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cema.edu.ar\Cursos UdeSA\Econometria\Ejercitaciones\"/>
    </mc:Choice>
  </mc:AlternateContent>
  <xr:revisionPtr revIDLastSave="0" documentId="13_ncr:1_{209C7CF5-689C-4396-AF2E-EB9E8EF746E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uad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/>
  <c r="A17" i="1"/>
  <c r="B17" i="1"/>
  <c r="A18" i="1"/>
  <c r="B18" i="1"/>
  <c r="A19" i="1"/>
  <c r="B19" i="1"/>
  <c r="A20" i="1"/>
  <c r="B20" i="1"/>
  <c r="A21" i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A22" i="1"/>
  <c r="B22" i="1"/>
  <c r="A23" i="1"/>
  <c r="B23" i="1"/>
  <c r="A24" i="1"/>
  <c r="B24" i="1"/>
  <c r="A25" i="1"/>
  <c r="B25" i="1"/>
  <c r="A26" i="1"/>
  <c r="B26" i="1"/>
  <c r="B27" i="1"/>
  <c r="A28" i="1"/>
  <c r="B28" i="1"/>
  <c r="A29" i="1"/>
  <c r="B29" i="1"/>
  <c r="A30" i="1"/>
  <c r="B30" i="1"/>
  <c r="A31" i="1"/>
  <c r="B31" i="1"/>
  <c r="A32" i="1"/>
  <c r="B32" i="1"/>
  <c r="A33" i="1"/>
  <c r="A34" i="1"/>
  <c r="B34" i="1"/>
  <c r="A35" i="1"/>
  <c r="B35" i="1"/>
  <c r="A36" i="1"/>
  <c r="B36" i="1"/>
  <c r="A37" i="1"/>
  <c r="B37" i="1"/>
  <c r="A38" i="1"/>
  <c r="B38" i="1"/>
  <c r="B39" i="1"/>
  <c r="A40" i="1"/>
  <c r="B40" i="1"/>
  <c r="A41" i="1"/>
  <c r="B41" i="1"/>
  <c r="A42" i="1"/>
  <c r="B42" i="1"/>
  <c r="A43" i="1"/>
  <c r="B43" i="1"/>
  <c r="A44" i="1"/>
  <c r="B44" i="1"/>
  <c r="A45" i="1"/>
  <c r="A46" i="1"/>
  <c r="B46" i="1"/>
  <c r="A47" i="1"/>
  <c r="B47" i="1"/>
  <c r="A48" i="1"/>
  <c r="B48" i="1"/>
  <c r="A49" i="1"/>
  <c r="B49" i="1"/>
  <c r="A50" i="1"/>
  <c r="B50" i="1"/>
  <c r="B51" i="1"/>
  <c r="A52" i="1"/>
  <c r="B52" i="1"/>
  <c r="A53" i="1"/>
  <c r="B53" i="1"/>
  <c r="A54" i="1"/>
  <c r="B54" i="1"/>
  <c r="A55" i="1"/>
  <c r="B55" i="1"/>
  <c r="A56" i="1"/>
  <c r="B56" i="1"/>
  <c r="A57" i="1"/>
  <c r="A58" i="1"/>
  <c r="B58" i="1"/>
  <c r="A59" i="1"/>
  <c r="B59" i="1"/>
  <c r="A60" i="1"/>
  <c r="B60" i="1"/>
  <c r="A61" i="1"/>
  <c r="B61" i="1"/>
  <c r="A62" i="1"/>
  <c r="B62" i="1"/>
  <c r="B63" i="1"/>
  <c r="A64" i="1"/>
  <c r="B64" i="1"/>
  <c r="A65" i="1"/>
  <c r="B65" i="1"/>
  <c r="A66" i="1"/>
  <c r="B66" i="1"/>
  <c r="A67" i="1"/>
  <c r="B67" i="1"/>
  <c r="A68" i="1"/>
  <c r="B68" i="1"/>
  <c r="A69" i="1"/>
  <c r="A70" i="1"/>
  <c r="B70" i="1"/>
  <c r="A71" i="1"/>
  <c r="B71" i="1"/>
  <c r="A72" i="1"/>
  <c r="B72" i="1"/>
  <c r="A73" i="1"/>
  <c r="B73" i="1"/>
  <c r="A74" i="1"/>
  <c r="B74" i="1"/>
  <c r="B75" i="1"/>
  <c r="A76" i="1"/>
  <c r="B76" i="1"/>
  <c r="A77" i="1"/>
  <c r="B77" i="1"/>
  <c r="A78" i="1"/>
  <c r="B78" i="1"/>
  <c r="A79" i="1"/>
  <c r="B79" i="1"/>
  <c r="A80" i="1"/>
  <c r="B80" i="1"/>
  <c r="A81" i="1"/>
  <c r="A82" i="1"/>
  <c r="B82" i="1"/>
  <c r="A83" i="1"/>
  <c r="B83" i="1"/>
  <c r="A84" i="1"/>
  <c r="B84" i="1"/>
  <c r="A85" i="1"/>
  <c r="B85" i="1"/>
  <c r="A86" i="1"/>
  <c r="B86" i="1"/>
  <c r="B87" i="1"/>
  <c r="A88" i="1"/>
  <c r="B88" i="1"/>
  <c r="A89" i="1"/>
  <c r="B89" i="1"/>
  <c r="A90" i="1"/>
  <c r="B90" i="1"/>
  <c r="A91" i="1"/>
  <c r="B91" i="1"/>
  <c r="A92" i="1"/>
  <c r="B92" i="1"/>
  <c r="A93" i="1"/>
  <c r="A94" i="1"/>
  <c r="B94" i="1"/>
  <c r="A95" i="1"/>
  <c r="B95" i="1"/>
  <c r="A96" i="1"/>
  <c r="B96" i="1"/>
  <c r="A97" i="1"/>
  <c r="B97" i="1"/>
  <c r="A98" i="1"/>
  <c r="B98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A106" i="1"/>
  <c r="B106" i="1"/>
  <c r="A107" i="1"/>
  <c r="B107" i="1"/>
  <c r="A108" i="1"/>
  <c r="B108" i="1"/>
  <c r="A109" i="1"/>
  <c r="B109" i="1"/>
  <c r="A110" i="1"/>
  <c r="B110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A118" i="1"/>
  <c r="B118" i="1"/>
  <c r="A119" i="1"/>
  <c r="B119" i="1"/>
  <c r="A120" i="1"/>
  <c r="B120" i="1"/>
  <c r="A121" i="1"/>
  <c r="B121" i="1"/>
  <c r="A122" i="1"/>
  <c r="B122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A130" i="1"/>
  <c r="B130" i="1"/>
  <c r="A131" i="1"/>
  <c r="B131" i="1"/>
  <c r="A132" i="1"/>
  <c r="B132" i="1"/>
  <c r="A133" i="1"/>
  <c r="B133" i="1"/>
  <c r="A134" i="1"/>
  <c r="B134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A142" i="1"/>
  <c r="B142" i="1"/>
  <c r="A143" i="1"/>
  <c r="B143" i="1"/>
  <c r="A144" i="1"/>
  <c r="B144" i="1"/>
  <c r="A145" i="1"/>
  <c r="B145" i="1"/>
  <c r="A146" i="1"/>
  <c r="B146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A154" i="1"/>
  <c r="B154" i="1"/>
  <c r="A155" i="1"/>
  <c r="B155" i="1"/>
  <c r="A156" i="1"/>
  <c r="B156" i="1"/>
  <c r="A157" i="1"/>
  <c r="B157" i="1"/>
  <c r="A158" i="1"/>
  <c r="B158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A166" i="1"/>
  <c r="B166" i="1"/>
  <c r="A167" i="1"/>
  <c r="B167" i="1"/>
  <c r="A168" i="1"/>
  <c r="B168" i="1"/>
  <c r="A169" i="1"/>
  <c r="B169" i="1"/>
  <c r="A170" i="1"/>
  <c r="B170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A178" i="1"/>
  <c r="B178" i="1"/>
  <c r="A179" i="1"/>
  <c r="B179" i="1"/>
  <c r="A180" i="1"/>
  <c r="B180" i="1"/>
  <c r="A181" i="1"/>
  <c r="B181" i="1"/>
  <c r="A182" i="1"/>
  <c r="B182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A190" i="1"/>
  <c r="B190" i="1"/>
  <c r="A191" i="1"/>
  <c r="B191" i="1"/>
  <c r="A192" i="1"/>
  <c r="B192" i="1"/>
  <c r="A193" i="1"/>
  <c r="B193" i="1"/>
  <c r="A194" i="1"/>
  <c r="B194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A202" i="1"/>
  <c r="B202" i="1"/>
  <c r="A203" i="1"/>
  <c r="B203" i="1"/>
  <c r="A204" i="1"/>
  <c r="B204" i="1"/>
  <c r="A205" i="1"/>
  <c r="B205" i="1"/>
  <c r="A206" i="1"/>
  <c r="B206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A214" i="1"/>
  <c r="B214" i="1"/>
  <c r="A215" i="1"/>
  <c r="B215" i="1"/>
  <c r="A216" i="1"/>
  <c r="B216" i="1"/>
  <c r="A217" i="1"/>
  <c r="B217" i="1"/>
  <c r="A218" i="1"/>
  <c r="B218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A226" i="1"/>
  <c r="B226" i="1"/>
  <c r="A227" i="1"/>
  <c r="B227" i="1"/>
  <c r="A228" i="1"/>
  <c r="B228" i="1"/>
  <c r="A229" i="1"/>
  <c r="B229" i="1"/>
  <c r="A230" i="1"/>
  <c r="B230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A238" i="1"/>
  <c r="B238" i="1"/>
  <c r="A239" i="1"/>
  <c r="A251" i="1" s="1"/>
  <c r="A263" i="1" s="1"/>
  <c r="A275" i="1" s="1"/>
  <c r="A287" i="1" s="1"/>
  <c r="A299" i="1" s="1"/>
  <c r="A311" i="1" s="1"/>
  <c r="B239" i="1"/>
  <c r="B251" i="1" s="1"/>
  <c r="B263" i="1" s="1"/>
  <c r="B275" i="1" s="1"/>
  <c r="B287" i="1" s="1"/>
  <c r="B299" i="1" s="1"/>
  <c r="B311" i="1" s="1"/>
  <c r="A240" i="1"/>
  <c r="B240" i="1"/>
  <c r="A241" i="1"/>
  <c r="A253" i="1" s="1"/>
  <c r="A265" i="1" s="1"/>
  <c r="A277" i="1" s="1"/>
  <c r="A289" i="1" s="1"/>
  <c r="A301" i="1" s="1"/>
  <c r="B241" i="1"/>
  <c r="B253" i="1" s="1"/>
  <c r="B265" i="1" s="1"/>
  <c r="B277" i="1" s="1"/>
  <c r="B289" i="1" s="1"/>
  <c r="B301" i="1" s="1"/>
  <c r="A242" i="1"/>
  <c r="B242" i="1"/>
  <c r="B243" i="1"/>
  <c r="B255" i="1" s="1"/>
  <c r="B267" i="1" s="1"/>
  <c r="B279" i="1" s="1"/>
  <c r="B291" i="1" s="1"/>
  <c r="B303" i="1" s="1"/>
  <c r="A244" i="1"/>
  <c r="B244" i="1"/>
  <c r="A245" i="1"/>
  <c r="A257" i="1" s="1"/>
  <c r="A269" i="1" s="1"/>
  <c r="A281" i="1" s="1"/>
  <c r="A293" i="1" s="1"/>
  <c r="A305" i="1" s="1"/>
  <c r="B245" i="1"/>
  <c r="B257" i="1" s="1"/>
  <c r="B269" i="1" s="1"/>
  <c r="B281" i="1" s="1"/>
  <c r="B293" i="1" s="1"/>
  <c r="B305" i="1" s="1"/>
  <c r="A246" i="1"/>
  <c r="B246" i="1"/>
  <c r="A247" i="1"/>
  <c r="A259" i="1" s="1"/>
  <c r="A271" i="1" s="1"/>
  <c r="A283" i="1" s="1"/>
  <c r="A295" i="1" s="1"/>
  <c r="A307" i="1" s="1"/>
  <c r="B247" i="1"/>
  <c r="B259" i="1" s="1"/>
  <c r="B271" i="1" s="1"/>
  <c r="B283" i="1" s="1"/>
  <c r="B295" i="1" s="1"/>
  <c r="B307" i="1" s="1"/>
  <c r="A248" i="1"/>
  <c r="B248" i="1"/>
  <c r="A249" i="1"/>
  <c r="A261" i="1" s="1"/>
  <c r="A273" i="1" s="1"/>
  <c r="A285" i="1" s="1"/>
  <c r="A297" i="1" s="1"/>
  <c r="A309" i="1" s="1"/>
  <c r="A250" i="1"/>
  <c r="A262" i="1" s="1"/>
  <c r="A274" i="1" s="1"/>
  <c r="A286" i="1" s="1"/>
  <c r="A298" i="1" s="1"/>
  <c r="A310" i="1" s="1"/>
  <c r="B250" i="1"/>
  <c r="A252" i="1"/>
  <c r="A264" i="1" s="1"/>
  <c r="A276" i="1" s="1"/>
  <c r="A288" i="1" s="1"/>
  <c r="A300" i="1" s="1"/>
  <c r="A312" i="1" s="1"/>
  <c r="B252" i="1"/>
  <c r="A254" i="1"/>
  <c r="A266" i="1" s="1"/>
  <c r="A278" i="1" s="1"/>
  <c r="A290" i="1" s="1"/>
  <c r="A302" i="1" s="1"/>
  <c r="B254" i="1"/>
  <c r="A256" i="1"/>
  <c r="A268" i="1" s="1"/>
  <c r="A280" i="1" s="1"/>
  <c r="A292" i="1" s="1"/>
  <c r="A304" i="1" s="1"/>
  <c r="B256" i="1"/>
  <c r="A258" i="1"/>
  <c r="A270" i="1" s="1"/>
  <c r="A282" i="1" s="1"/>
  <c r="A294" i="1" s="1"/>
  <c r="A306" i="1" s="1"/>
  <c r="B258" i="1"/>
  <c r="A260" i="1"/>
  <c r="A272" i="1" s="1"/>
  <c r="A284" i="1" s="1"/>
  <c r="A296" i="1" s="1"/>
  <c r="A308" i="1" s="1"/>
  <c r="B260" i="1"/>
  <c r="B262" i="1"/>
  <c r="B274" i="1" s="1"/>
  <c r="B286" i="1" s="1"/>
  <c r="B298" i="1" s="1"/>
  <c r="B310" i="1" s="1"/>
  <c r="B264" i="1"/>
  <c r="B276" i="1" s="1"/>
  <c r="B288" i="1" s="1"/>
  <c r="B300" i="1" s="1"/>
  <c r="B312" i="1" s="1"/>
  <c r="B266" i="1"/>
  <c r="B278" i="1" s="1"/>
  <c r="B290" i="1" s="1"/>
  <c r="B302" i="1" s="1"/>
  <c r="B268" i="1"/>
  <c r="B280" i="1" s="1"/>
  <c r="B292" i="1" s="1"/>
  <c r="B304" i="1" s="1"/>
  <c r="B270" i="1"/>
  <c r="B282" i="1" s="1"/>
  <c r="B294" i="1" s="1"/>
  <c r="B306" i="1" s="1"/>
  <c r="B272" i="1"/>
  <c r="B284" i="1" s="1"/>
  <c r="B296" i="1" s="1"/>
  <c r="B308" i="1" s="1"/>
  <c r="B15" i="1"/>
  <c r="A15" i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</calcChain>
</file>

<file path=xl/sharedStrings.xml><?xml version="1.0" encoding="utf-8"?>
<sst xmlns="http://schemas.openxmlformats.org/spreadsheetml/2006/main" count="4" uniqueCount="4">
  <si>
    <t>EMBI_LA</t>
  </si>
  <si>
    <t>VIX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</si>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</sst>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C115821-29A9-4337-88A0-56C998164DC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2"/>
  <sheetViews>
    <sheetView tabSelected="1" workbookViewId="0">
      <selection sqref="A1:D1048576"/>
    </sheetView>
  </sheetViews>
  <sheetFormatPr baseColWidth="10" defaultRowHeight="15" x14ac:dyDescent="0.25"/>
  <cols>
    <col min="1" max="4" width="20" style="4" customWidth="1"/>
  </cols>
  <sheetData>
    <row r="1" spans="1:4" ht="15.75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 s="2">
        <v>1997</v>
      </c>
      <c r="B2" s="2">
        <v>12</v>
      </c>
      <c r="C2" s="3">
        <v>467</v>
      </c>
      <c r="D2" s="3">
        <v>26.276363636363637</v>
      </c>
    </row>
    <row r="3" spans="1:4" x14ac:dyDescent="0.25">
      <c r="A3" s="2">
        <v>1998</v>
      </c>
      <c r="B3" s="2">
        <v>1</v>
      </c>
      <c r="C3" s="3">
        <v>513.95000000000005</v>
      </c>
      <c r="D3" s="3">
        <v>23.866499999999998</v>
      </c>
    </row>
    <row r="4" spans="1:4" x14ac:dyDescent="0.25">
      <c r="A4" s="2">
        <v>1998</v>
      </c>
      <c r="B4" s="2">
        <v>2</v>
      </c>
      <c r="C4" s="3">
        <v>456.31578947368399</v>
      </c>
      <c r="D4" s="3">
        <v>19.998947368421053</v>
      </c>
    </row>
    <row r="5" spans="1:4" x14ac:dyDescent="0.25">
      <c r="A5" s="2">
        <v>1998</v>
      </c>
      <c r="B5" s="2">
        <v>3</v>
      </c>
      <c r="C5" s="3">
        <v>425.86363636363598</v>
      </c>
      <c r="D5" s="3">
        <v>20.158636363636365</v>
      </c>
    </row>
    <row r="6" spans="1:4" x14ac:dyDescent="0.25">
      <c r="A6" s="2">
        <v>1998</v>
      </c>
      <c r="B6" s="2">
        <v>4</v>
      </c>
      <c r="C6" s="3">
        <v>433.66666666666703</v>
      </c>
      <c r="D6" s="3">
        <v>22.028571428571428</v>
      </c>
    </row>
    <row r="7" spans="1:4" x14ac:dyDescent="0.25">
      <c r="A7" s="2">
        <v>1998</v>
      </c>
      <c r="B7" s="2">
        <v>5</v>
      </c>
      <c r="C7" s="3">
        <v>473.6</v>
      </c>
      <c r="D7" s="3">
        <v>20.873999999999999</v>
      </c>
    </row>
    <row r="8" spans="1:4" x14ac:dyDescent="0.25">
      <c r="A8" s="2">
        <v>1998</v>
      </c>
      <c r="B8" s="2">
        <v>6</v>
      </c>
      <c r="C8" s="3">
        <v>538.86363636363603</v>
      </c>
      <c r="D8" s="3">
        <v>21.662727272727274</v>
      </c>
    </row>
    <row r="9" spans="1:4" x14ac:dyDescent="0.25">
      <c r="A9" s="2">
        <v>1998</v>
      </c>
      <c r="B9" s="2">
        <v>7</v>
      </c>
      <c r="C9" s="3">
        <v>550.36363636363603</v>
      </c>
      <c r="D9" s="3">
        <v>19.93</v>
      </c>
    </row>
    <row r="10" spans="1:4" x14ac:dyDescent="0.25">
      <c r="A10" s="2">
        <v>1998</v>
      </c>
      <c r="B10" s="2">
        <v>8</v>
      </c>
      <c r="C10" s="3">
        <v>871.61904761904805</v>
      </c>
      <c r="D10" s="3">
        <v>31.588095238095239</v>
      </c>
    </row>
    <row r="11" spans="1:4" x14ac:dyDescent="0.25">
      <c r="A11" s="2">
        <v>1998</v>
      </c>
      <c r="B11" s="2">
        <v>9</v>
      </c>
      <c r="C11" s="3">
        <v>1224.9523809523801</v>
      </c>
      <c r="D11" s="3">
        <v>38.204761904761902</v>
      </c>
    </row>
    <row r="12" spans="1:4" x14ac:dyDescent="0.25">
      <c r="A12" s="2">
        <v>1998</v>
      </c>
      <c r="B12" s="2">
        <v>10</v>
      </c>
      <c r="C12" s="3">
        <v>1049.0952380952399</v>
      </c>
      <c r="D12" s="3">
        <v>36.608181818181819</v>
      </c>
    </row>
    <row r="13" spans="1:4" x14ac:dyDescent="0.25">
      <c r="A13" s="2">
        <v>1998</v>
      </c>
      <c r="B13" s="2">
        <v>11</v>
      </c>
      <c r="C13" s="3">
        <v>875.31578947368405</v>
      </c>
      <c r="D13" s="3">
        <v>26.222999999999999</v>
      </c>
    </row>
    <row r="14" spans="1:4" x14ac:dyDescent="0.25">
      <c r="A14" s="2">
        <v>1998</v>
      </c>
      <c r="B14" s="2">
        <v>12</v>
      </c>
      <c r="C14" s="3">
        <v>955.04545454545496</v>
      </c>
      <c r="D14" s="3">
        <v>25.47909090909091</v>
      </c>
    </row>
    <row r="15" spans="1:4" x14ac:dyDescent="0.25">
      <c r="A15" s="2">
        <f>A3+1</f>
        <v>1999</v>
      </c>
      <c r="B15" s="2">
        <f>B3</f>
        <v>1</v>
      </c>
      <c r="C15" s="3">
        <v>1065.5789473684199</v>
      </c>
      <c r="D15" s="3">
        <v>28.035263157894736</v>
      </c>
    </row>
    <row r="16" spans="1:4" x14ac:dyDescent="0.25">
      <c r="A16" s="2">
        <f t="shared" ref="A16:A79" si="0">A4+1</f>
        <v>1999</v>
      </c>
      <c r="B16" s="2">
        <f t="shared" ref="B16:B79" si="1">B4</f>
        <v>2</v>
      </c>
      <c r="C16" s="3">
        <v>1001.78947368421</v>
      </c>
      <c r="D16" s="3">
        <v>28.822631578947369</v>
      </c>
    </row>
    <row r="17" spans="1:4" x14ac:dyDescent="0.25">
      <c r="A17" s="2">
        <f t="shared" si="0"/>
        <v>1999</v>
      </c>
      <c r="B17" s="2">
        <f t="shared" si="1"/>
        <v>3</v>
      </c>
      <c r="C17" s="3">
        <v>923.695652173913</v>
      </c>
      <c r="D17" s="3">
        <v>25.309565217391306</v>
      </c>
    </row>
    <row r="18" spans="1:4" x14ac:dyDescent="0.25">
      <c r="A18" s="2">
        <f t="shared" si="0"/>
        <v>1999</v>
      </c>
      <c r="B18" s="2">
        <f t="shared" si="1"/>
        <v>4</v>
      </c>
      <c r="C18" s="3">
        <v>744.95238095238096</v>
      </c>
      <c r="D18" s="3">
        <v>23.478571428571428</v>
      </c>
    </row>
    <row r="19" spans="1:4" x14ac:dyDescent="0.25">
      <c r="A19" s="2">
        <f t="shared" si="0"/>
        <v>1999</v>
      </c>
      <c r="B19" s="2">
        <f t="shared" si="1"/>
        <v>5</v>
      </c>
      <c r="C19" s="3">
        <v>767.2</v>
      </c>
      <c r="D19" s="3">
        <v>26.204499999999999</v>
      </c>
    </row>
    <row r="20" spans="1:4" x14ac:dyDescent="0.25">
      <c r="A20" s="2">
        <f t="shared" si="0"/>
        <v>1999</v>
      </c>
      <c r="B20" s="2">
        <f t="shared" si="1"/>
        <v>6</v>
      </c>
      <c r="C20" s="3">
        <v>824.13636363636397</v>
      </c>
      <c r="D20" s="3">
        <v>23.626363636363635</v>
      </c>
    </row>
    <row r="21" spans="1:4" x14ac:dyDescent="0.25">
      <c r="A21" s="2">
        <f t="shared" si="0"/>
        <v>1999</v>
      </c>
      <c r="B21" s="2">
        <f t="shared" si="1"/>
        <v>7</v>
      </c>
      <c r="C21" s="3">
        <v>892.19047619047603</v>
      </c>
      <c r="D21" s="3">
        <v>21.04904761904762</v>
      </c>
    </row>
    <row r="22" spans="1:4" x14ac:dyDescent="0.25">
      <c r="A22" s="2">
        <f t="shared" si="0"/>
        <v>1999</v>
      </c>
      <c r="B22" s="2">
        <f t="shared" si="1"/>
        <v>8</v>
      </c>
      <c r="C22" s="3">
        <v>935.09090909090901</v>
      </c>
      <c r="D22" s="3">
        <v>24.323636363636364</v>
      </c>
    </row>
    <row r="23" spans="1:4" x14ac:dyDescent="0.25">
      <c r="A23" s="2">
        <f t="shared" si="0"/>
        <v>1999</v>
      </c>
      <c r="B23" s="2">
        <f t="shared" si="1"/>
        <v>9</v>
      </c>
      <c r="C23" s="3">
        <v>844.90476190476204</v>
      </c>
      <c r="D23" s="3">
        <v>24.541428571428572</v>
      </c>
    </row>
    <row r="24" spans="1:4" x14ac:dyDescent="0.25">
      <c r="A24" s="2">
        <f t="shared" si="0"/>
        <v>1999</v>
      </c>
      <c r="B24" s="2">
        <f t="shared" si="1"/>
        <v>10</v>
      </c>
      <c r="C24" s="3">
        <v>788.2</v>
      </c>
      <c r="D24" s="3">
        <v>24.021428571428572</v>
      </c>
    </row>
    <row r="25" spans="1:4" x14ac:dyDescent="0.25">
      <c r="A25" s="2">
        <f t="shared" si="0"/>
        <v>1999</v>
      </c>
      <c r="B25" s="2">
        <f t="shared" si="1"/>
        <v>11</v>
      </c>
      <c r="C25" s="3">
        <v>707.4</v>
      </c>
      <c r="D25" s="3">
        <v>21.818095238095239</v>
      </c>
    </row>
    <row r="26" spans="1:4" x14ac:dyDescent="0.25">
      <c r="A26" s="2">
        <f t="shared" si="0"/>
        <v>1999</v>
      </c>
      <c r="B26" s="2">
        <f t="shared" si="1"/>
        <v>12</v>
      </c>
      <c r="C26" s="3">
        <v>644.72727272727298</v>
      </c>
      <c r="D26" s="3">
        <v>22.15909090909091</v>
      </c>
    </row>
    <row r="27" spans="1:4" x14ac:dyDescent="0.25">
      <c r="A27" s="2">
        <f t="shared" si="0"/>
        <v>2000</v>
      </c>
      <c r="B27" s="2">
        <f t="shared" si="1"/>
        <v>1</v>
      </c>
      <c r="C27" s="3">
        <v>632.85</v>
      </c>
      <c r="D27" s="3">
        <v>23.202000000000002</v>
      </c>
    </row>
    <row r="28" spans="1:4" x14ac:dyDescent="0.25">
      <c r="A28" s="2">
        <f t="shared" si="0"/>
        <v>2000</v>
      </c>
      <c r="B28" s="2">
        <f t="shared" si="1"/>
        <v>2</v>
      </c>
      <c r="C28" s="3">
        <v>633.54999999999995</v>
      </c>
      <c r="D28" s="3">
        <v>23.595500000000001</v>
      </c>
    </row>
    <row r="29" spans="1:4" x14ac:dyDescent="0.25">
      <c r="A29" s="2">
        <f t="shared" si="0"/>
        <v>2000</v>
      </c>
      <c r="B29" s="2">
        <f t="shared" si="1"/>
        <v>3</v>
      </c>
      <c r="C29" s="3">
        <v>585.43478260869597</v>
      </c>
      <c r="D29" s="3">
        <v>22.718260869565217</v>
      </c>
    </row>
    <row r="30" spans="1:4" x14ac:dyDescent="0.25">
      <c r="A30" s="2">
        <f t="shared" si="0"/>
        <v>2000</v>
      </c>
      <c r="B30" s="2">
        <f t="shared" si="1"/>
        <v>4</v>
      </c>
      <c r="C30" s="3">
        <v>662.84210526315803</v>
      </c>
      <c r="D30" s="3">
        <v>27.164210526315788</v>
      </c>
    </row>
    <row r="31" spans="1:4" x14ac:dyDescent="0.25">
      <c r="A31" s="2">
        <f t="shared" si="0"/>
        <v>2000</v>
      </c>
      <c r="B31" s="2">
        <f t="shared" si="1"/>
        <v>5</v>
      </c>
      <c r="C31" s="3">
        <v>728.36363636363603</v>
      </c>
      <c r="D31" s="3">
        <v>26.37318181818182</v>
      </c>
    </row>
    <row r="32" spans="1:4" x14ac:dyDescent="0.25">
      <c r="A32" s="2">
        <f t="shared" si="0"/>
        <v>2000</v>
      </c>
      <c r="B32" s="2">
        <f t="shared" si="1"/>
        <v>6</v>
      </c>
      <c r="C32" s="3">
        <v>681.90909090909099</v>
      </c>
      <c r="D32" s="3">
        <v>21.54</v>
      </c>
    </row>
    <row r="33" spans="1:4" x14ac:dyDescent="0.25">
      <c r="A33" s="2">
        <f t="shared" si="0"/>
        <v>2000</v>
      </c>
      <c r="B33" s="2">
        <f t="shared" si="1"/>
        <v>7</v>
      </c>
      <c r="C33" s="3">
        <v>651.4</v>
      </c>
      <c r="D33" s="3">
        <v>19.893000000000001</v>
      </c>
    </row>
    <row r="34" spans="1:4" x14ac:dyDescent="0.25">
      <c r="A34" s="2">
        <f t="shared" si="0"/>
        <v>2000</v>
      </c>
      <c r="B34" s="2">
        <f t="shared" si="1"/>
        <v>8</v>
      </c>
      <c r="C34" s="3">
        <v>643.13043478260897</v>
      </c>
      <c r="D34" s="3">
        <v>18.088695652173914</v>
      </c>
    </row>
    <row r="35" spans="1:4" x14ac:dyDescent="0.25">
      <c r="A35" s="2">
        <f t="shared" si="0"/>
        <v>2000</v>
      </c>
      <c r="B35" s="2">
        <f t="shared" si="1"/>
        <v>9</v>
      </c>
      <c r="C35" s="3">
        <v>626.95000000000005</v>
      </c>
      <c r="D35" s="3">
        <v>19.6875</v>
      </c>
    </row>
    <row r="36" spans="1:4" x14ac:dyDescent="0.25">
      <c r="A36" s="2">
        <f t="shared" si="0"/>
        <v>2000</v>
      </c>
      <c r="B36" s="2">
        <f t="shared" si="1"/>
        <v>10</v>
      </c>
      <c r="C36" s="3">
        <v>680.95238095238096</v>
      </c>
      <c r="D36" s="3">
        <v>25.2</v>
      </c>
    </row>
    <row r="37" spans="1:4" x14ac:dyDescent="0.25">
      <c r="A37" s="2">
        <f t="shared" si="0"/>
        <v>2000</v>
      </c>
      <c r="B37" s="2">
        <f t="shared" si="1"/>
        <v>11</v>
      </c>
      <c r="C37" s="3">
        <v>728.09523809523796</v>
      </c>
      <c r="D37" s="3">
        <v>26.382857142857144</v>
      </c>
    </row>
    <row r="38" spans="1:4" x14ac:dyDescent="0.25">
      <c r="A38" s="2">
        <f t="shared" si="0"/>
        <v>2000</v>
      </c>
      <c r="B38" s="2">
        <f t="shared" si="1"/>
        <v>12</v>
      </c>
      <c r="C38" s="3">
        <v>718.9</v>
      </c>
      <c r="D38" s="3">
        <v>26.5305</v>
      </c>
    </row>
    <row r="39" spans="1:4" x14ac:dyDescent="0.25">
      <c r="A39" s="2">
        <f t="shared" si="0"/>
        <v>2001</v>
      </c>
      <c r="B39" s="2">
        <f t="shared" si="1"/>
        <v>1</v>
      </c>
      <c r="C39" s="3">
        <v>663.19047619047603</v>
      </c>
      <c r="D39" s="3">
        <v>24.918571428571429</v>
      </c>
    </row>
    <row r="40" spans="1:4" x14ac:dyDescent="0.25">
      <c r="A40" s="2">
        <f t="shared" si="0"/>
        <v>2001</v>
      </c>
      <c r="B40" s="2">
        <f t="shared" si="1"/>
        <v>2</v>
      </c>
      <c r="C40" s="3">
        <v>656.68421052631595</v>
      </c>
      <c r="D40" s="3">
        <v>23.411578947368422</v>
      </c>
    </row>
    <row r="41" spans="1:4" x14ac:dyDescent="0.25">
      <c r="A41" s="2">
        <f t="shared" si="0"/>
        <v>2001</v>
      </c>
      <c r="B41" s="2">
        <f t="shared" si="1"/>
        <v>3</v>
      </c>
      <c r="C41" s="3">
        <v>712</v>
      </c>
      <c r="D41" s="3">
        <v>28.496818181818181</v>
      </c>
    </row>
    <row r="42" spans="1:4" x14ac:dyDescent="0.25">
      <c r="A42" s="2">
        <f t="shared" si="0"/>
        <v>2001</v>
      </c>
      <c r="B42" s="2">
        <f t="shared" si="1"/>
        <v>4</v>
      </c>
      <c r="C42" s="3">
        <v>753.05</v>
      </c>
      <c r="D42" s="3">
        <v>28.134</v>
      </c>
    </row>
    <row r="43" spans="1:4" x14ac:dyDescent="0.25">
      <c r="A43" s="2">
        <f t="shared" si="0"/>
        <v>2001</v>
      </c>
      <c r="B43" s="2">
        <f t="shared" si="1"/>
        <v>5</v>
      </c>
      <c r="C43" s="3">
        <v>751.54545454545496</v>
      </c>
      <c r="D43" s="3">
        <v>22.94409090909091</v>
      </c>
    </row>
    <row r="44" spans="1:4" x14ac:dyDescent="0.25">
      <c r="A44" s="2">
        <f t="shared" si="0"/>
        <v>2001</v>
      </c>
      <c r="B44" s="2">
        <f t="shared" si="1"/>
        <v>6</v>
      </c>
      <c r="C44" s="3">
        <v>748.47619047619003</v>
      </c>
      <c r="D44" s="3">
        <v>20.94047619047619</v>
      </c>
    </row>
    <row r="45" spans="1:4" x14ac:dyDescent="0.25">
      <c r="A45" s="2">
        <f t="shared" si="0"/>
        <v>2001</v>
      </c>
      <c r="B45" s="2">
        <f t="shared" si="1"/>
        <v>7</v>
      </c>
      <c r="C45" s="3">
        <v>931.42857142857099</v>
      </c>
      <c r="D45" s="3">
        <v>22.316190476190478</v>
      </c>
    </row>
    <row r="46" spans="1:4" x14ac:dyDescent="0.25">
      <c r="A46" s="2">
        <f t="shared" si="0"/>
        <v>2001</v>
      </c>
      <c r="B46" s="2">
        <f t="shared" si="1"/>
        <v>8</v>
      </c>
      <c r="C46" s="3">
        <v>961.86956521739103</v>
      </c>
      <c r="D46" s="3">
        <v>21.861739130434781</v>
      </c>
    </row>
    <row r="47" spans="1:4" x14ac:dyDescent="0.25">
      <c r="A47" s="2">
        <f t="shared" si="0"/>
        <v>2001</v>
      </c>
      <c r="B47" s="2">
        <f t="shared" si="1"/>
        <v>9</v>
      </c>
      <c r="C47" s="3">
        <v>1025.4117647058799</v>
      </c>
      <c r="D47" s="3">
        <v>35.065333333333335</v>
      </c>
    </row>
    <row r="48" spans="1:4" x14ac:dyDescent="0.25">
      <c r="A48" s="2">
        <f t="shared" si="0"/>
        <v>2001</v>
      </c>
      <c r="B48" s="2">
        <f t="shared" si="1"/>
        <v>10</v>
      </c>
      <c r="C48" s="3">
        <v>1121.77272727273</v>
      </c>
      <c r="D48" s="3">
        <v>32.721304347826084</v>
      </c>
    </row>
    <row r="49" spans="1:4" x14ac:dyDescent="0.25">
      <c r="A49" s="2">
        <f t="shared" si="0"/>
        <v>2001</v>
      </c>
      <c r="B49" s="2">
        <f t="shared" si="1"/>
        <v>11</v>
      </c>
      <c r="C49" s="3">
        <v>1214</v>
      </c>
      <c r="D49" s="3">
        <v>26.63095238095238</v>
      </c>
    </row>
    <row r="50" spans="1:4" x14ac:dyDescent="0.25">
      <c r="A50" s="2">
        <f t="shared" si="0"/>
        <v>2001</v>
      </c>
      <c r="B50" s="2">
        <f t="shared" si="1"/>
        <v>12</v>
      </c>
      <c r="C50" s="3">
        <v>909.5</v>
      </c>
      <c r="D50" s="3">
        <v>23.72</v>
      </c>
    </row>
    <row r="51" spans="1:4" x14ac:dyDescent="0.25">
      <c r="A51" s="2">
        <f t="shared" si="0"/>
        <v>2002</v>
      </c>
      <c r="B51" s="2">
        <f t="shared" si="1"/>
        <v>1</v>
      </c>
      <c r="C51" s="3">
        <v>874.142857142857</v>
      </c>
      <c r="D51" s="3">
        <v>22.252857142857142</v>
      </c>
    </row>
    <row r="52" spans="1:4" x14ac:dyDescent="0.25">
      <c r="A52" s="2">
        <f t="shared" si="0"/>
        <v>2002</v>
      </c>
      <c r="B52" s="2">
        <f t="shared" si="1"/>
        <v>2</v>
      </c>
      <c r="C52" s="3">
        <v>778.94736842105306</v>
      </c>
      <c r="D52" s="3">
        <v>22.875789473684211</v>
      </c>
    </row>
    <row r="53" spans="1:4" x14ac:dyDescent="0.25">
      <c r="A53" s="2">
        <f t="shared" si="0"/>
        <v>2002</v>
      </c>
      <c r="B53" s="2">
        <f t="shared" si="1"/>
        <v>3</v>
      </c>
      <c r="C53" s="3">
        <v>702.3</v>
      </c>
      <c r="D53" s="3">
        <v>18.984999999999999</v>
      </c>
    </row>
    <row r="54" spans="1:4" x14ac:dyDescent="0.25">
      <c r="A54" s="2">
        <f t="shared" si="0"/>
        <v>2002</v>
      </c>
      <c r="B54" s="2">
        <f t="shared" si="1"/>
        <v>4</v>
      </c>
      <c r="C54" s="3">
        <v>699.45454545454595</v>
      </c>
      <c r="D54" s="3">
        <v>19.900454545454547</v>
      </c>
    </row>
    <row r="55" spans="1:4" x14ac:dyDescent="0.25">
      <c r="A55" s="2">
        <f t="shared" si="0"/>
        <v>2002</v>
      </c>
      <c r="B55" s="2">
        <f t="shared" si="1"/>
        <v>5</v>
      </c>
      <c r="C55" s="3">
        <v>776.72727272727298</v>
      </c>
      <c r="D55" s="3">
        <v>20.087727272727271</v>
      </c>
    </row>
    <row r="56" spans="1:4" x14ac:dyDescent="0.25">
      <c r="A56" s="2">
        <f t="shared" si="0"/>
        <v>2002</v>
      </c>
      <c r="B56" s="2">
        <f t="shared" si="1"/>
        <v>6</v>
      </c>
      <c r="C56" s="3">
        <v>954.2</v>
      </c>
      <c r="D56" s="3">
        <v>25.271000000000001</v>
      </c>
    </row>
    <row r="57" spans="1:4" x14ac:dyDescent="0.25">
      <c r="A57" s="2">
        <f t="shared" si="0"/>
        <v>2002</v>
      </c>
      <c r="B57" s="2">
        <f t="shared" si="1"/>
        <v>7</v>
      </c>
      <c r="C57" s="3">
        <v>1112.04545454545</v>
      </c>
      <c r="D57" s="3">
        <v>34.049545454545452</v>
      </c>
    </row>
    <row r="58" spans="1:4" x14ac:dyDescent="0.25">
      <c r="A58" s="2">
        <f t="shared" si="0"/>
        <v>2002</v>
      </c>
      <c r="B58" s="2">
        <f t="shared" si="1"/>
        <v>8</v>
      </c>
      <c r="C58" s="3">
        <v>1202.5909090909099</v>
      </c>
      <c r="D58" s="3">
        <v>33.742727272727272</v>
      </c>
    </row>
    <row r="59" spans="1:4" x14ac:dyDescent="0.25">
      <c r="A59" s="2">
        <f t="shared" si="0"/>
        <v>2002</v>
      </c>
      <c r="B59" s="2">
        <f t="shared" si="1"/>
        <v>9</v>
      </c>
      <c r="C59" s="3">
        <v>1204.4000000000001</v>
      </c>
      <c r="D59" s="3">
        <v>37.647500000000001</v>
      </c>
    </row>
    <row r="60" spans="1:4" x14ac:dyDescent="0.25">
      <c r="A60" s="2">
        <f t="shared" si="0"/>
        <v>2002</v>
      </c>
      <c r="B60" s="2">
        <f t="shared" si="1"/>
        <v>10</v>
      </c>
      <c r="C60" s="3">
        <v>1201.5909090909099</v>
      </c>
      <c r="D60" s="3">
        <v>35.243043478260873</v>
      </c>
    </row>
    <row r="61" spans="1:4" x14ac:dyDescent="0.25">
      <c r="A61" s="2">
        <f t="shared" si="0"/>
        <v>2002</v>
      </c>
      <c r="B61" s="2">
        <f t="shared" si="1"/>
        <v>11</v>
      </c>
      <c r="C61" s="3">
        <v>1072.5263157894699</v>
      </c>
      <c r="D61" s="3">
        <v>28.175000000000001</v>
      </c>
    </row>
    <row r="62" spans="1:4" x14ac:dyDescent="0.25">
      <c r="A62" s="2">
        <f t="shared" si="0"/>
        <v>2002</v>
      </c>
      <c r="B62" s="2">
        <f t="shared" si="1"/>
        <v>12</v>
      </c>
      <c r="C62" s="3">
        <v>1002</v>
      </c>
      <c r="D62" s="3">
        <v>28.210476190476189</v>
      </c>
    </row>
    <row r="63" spans="1:4" x14ac:dyDescent="0.25">
      <c r="A63" s="2">
        <f t="shared" si="0"/>
        <v>2003</v>
      </c>
      <c r="B63" s="2">
        <f t="shared" si="1"/>
        <v>1</v>
      </c>
      <c r="C63" s="3">
        <v>942.142857142857</v>
      </c>
      <c r="D63" s="3">
        <v>27.424285714285713</v>
      </c>
    </row>
    <row r="64" spans="1:4" x14ac:dyDescent="0.25">
      <c r="A64" s="2">
        <f t="shared" si="0"/>
        <v>2003</v>
      </c>
      <c r="B64" s="2">
        <f t="shared" si="1"/>
        <v>2</v>
      </c>
      <c r="C64" s="3">
        <v>948.78947368421098</v>
      </c>
      <c r="D64" s="3">
        <v>32.218421052631577</v>
      </c>
    </row>
    <row r="65" spans="1:4" x14ac:dyDescent="0.25">
      <c r="A65" s="2">
        <f t="shared" si="0"/>
        <v>2003</v>
      </c>
      <c r="B65" s="2">
        <f t="shared" si="1"/>
        <v>3</v>
      </c>
      <c r="C65" s="3">
        <v>844.09523809523796</v>
      </c>
      <c r="D65" s="3">
        <v>30.634285714285713</v>
      </c>
    </row>
    <row r="66" spans="1:4" x14ac:dyDescent="0.25">
      <c r="A66" s="2">
        <f t="shared" si="0"/>
        <v>2003</v>
      </c>
      <c r="B66" s="2">
        <f t="shared" si="1"/>
        <v>4</v>
      </c>
      <c r="C66" s="3">
        <v>732.23809523809496</v>
      </c>
      <c r="D66" s="3">
        <v>23.991904761904763</v>
      </c>
    </row>
    <row r="67" spans="1:4" x14ac:dyDescent="0.25">
      <c r="A67" s="2">
        <f t="shared" si="0"/>
        <v>2003</v>
      </c>
      <c r="B67" s="2">
        <f t="shared" si="1"/>
        <v>5</v>
      </c>
      <c r="C67" s="3">
        <v>662.28571428571399</v>
      </c>
      <c r="D67" s="3">
        <v>20.23952380952381</v>
      </c>
    </row>
    <row r="68" spans="1:4" x14ac:dyDescent="0.25">
      <c r="A68" s="2">
        <f t="shared" si="0"/>
        <v>2003</v>
      </c>
      <c r="B68" s="2">
        <f t="shared" si="1"/>
        <v>6</v>
      </c>
      <c r="C68" s="3">
        <v>644.23809523809496</v>
      </c>
      <c r="D68" s="3">
        <v>20.362380952380953</v>
      </c>
    </row>
    <row r="69" spans="1:4" x14ac:dyDescent="0.25">
      <c r="A69" s="2">
        <f t="shared" si="0"/>
        <v>2003</v>
      </c>
      <c r="B69" s="2">
        <f t="shared" si="1"/>
        <v>7</v>
      </c>
      <c r="C69" s="3">
        <v>654.86363636363603</v>
      </c>
      <c r="D69" s="3">
        <v>19.161363636363635</v>
      </c>
    </row>
    <row r="70" spans="1:4" x14ac:dyDescent="0.25">
      <c r="A70" s="2">
        <f t="shared" si="0"/>
        <v>2003</v>
      </c>
      <c r="B70" s="2">
        <f t="shared" si="1"/>
        <v>8</v>
      </c>
      <c r="C70" s="3">
        <v>651.66666666666697</v>
      </c>
      <c r="D70" s="3">
        <v>19.274285714285714</v>
      </c>
    </row>
    <row r="71" spans="1:4" x14ac:dyDescent="0.25">
      <c r="A71" s="2">
        <f t="shared" si="0"/>
        <v>2003</v>
      </c>
      <c r="B71" s="2">
        <f t="shared" si="1"/>
        <v>9</v>
      </c>
      <c r="C71" s="3">
        <v>607.04761904761904</v>
      </c>
      <c r="D71" s="3">
        <v>19.532380952380951</v>
      </c>
    </row>
    <row r="72" spans="1:4" x14ac:dyDescent="0.25">
      <c r="A72" s="2">
        <f t="shared" si="0"/>
        <v>2003</v>
      </c>
      <c r="B72" s="2">
        <f t="shared" si="1"/>
        <v>10</v>
      </c>
      <c r="C72" s="3">
        <v>598.36363636363603</v>
      </c>
      <c r="D72" s="3">
        <v>18.023478260869567</v>
      </c>
    </row>
    <row r="73" spans="1:4" x14ac:dyDescent="0.25">
      <c r="A73" s="2">
        <f t="shared" si="0"/>
        <v>2003</v>
      </c>
      <c r="B73" s="2">
        <f t="shared" si="1"/>
        <v>11</v>
      </c>
      <c r="C73" s="3">
        <v>575.72222222222194</v>
      </c>
      <c r="D73" s="3">
        <v>17.401052631578949</v>
      </c>
    </row>
    <row r="74" spans="1:4" x14ac:dyDescent="0.25">
      <c r="A74" s="2">
        <f t="shared" si="0"/>
        <v>2003</v>
      </c>
      <c r="B74" s="2">
        <f t="shared" si="1"/>
        <v>12</v>
      </c>
      <c r="C74" s="3">
        <v>535.31818181818198</v>
      </c>
      <c r="D74" s="3">
        <v>16.826363636363638</v>
      </c>
    </row>
    <row r="75" spans="1:4" x14ac:dyDescent="0.25">
      <c r="A75" s="2">
        <f t="shared" si="0"/>
        <v>2004</v>
      </c>
      <c r="B75" s="2">
        <f t="shared" si="1"/>
        <v>1</v>
      </c>
      <c r="C75" s="3">
        <v>495.25</v>
      </c>
      <c r="D75" s="3">
        <v>16.100999999999999</v>
      </c>
    </row>
    <row r="76" spans="1:4" x14ac:dyDescent="0.25">
      <c r="A76" s="2">
        <f t="shared" si="0"/>
        <v>2004</v>
      </c>
      <c r="B76" s="2">
        <f t="shared" si="1"/>
        <v>2</v>
      </c>
      <c r="C76" s="3">
        <v>549.94736842105306</v>
      </c>
      <c r="D76" s="3">
        <v>15.99842105263158</v>
      </c>
    </row>
    <row r="77" spans="1:4" x14ac:dyDescent="0.25">
      <c r="A77" s="2">
        <f t="shared" si="0"/>
        <v>2004</v>
      </c>
      <c r="B77" s="2">
        <f t="shared" si="1"/>
        <v>3</v>
      </c>
      <c r="C77" s="3">
        <v>536.95652173913004</v>
      </c>
      <c r="D77" s="3">
        <v>17.687391304347827</v>
      </c>
    </row>
    <row r="78" spans="1:4" x14ac:dyDescent="0.25">
      <c r="A78" s="2">
        <f t="shared" si="0"/>
        <v>2004</v>
      </c>
      <c r="B78" s="2">
        <f t="shared" si="1"/>
        <v>4</v>
      </c>
      <c r="C78" s="3">
        <v>538.90476190476204</v>
      </c>
      <c r="D78" s="3">
        <v>15.698571428571428</v>
      </c>
    </row>
    <row r="79" spans="1:4" x14ac:dyDescent="0.25">
      <c r="A79" s="2">
        <f t="shared" si="0"/>
        <v>2004</v>
      </c>
      <c r="B79" s="2">
        <f t="shared" si="1"/>
        <v>5</v>
      </c>
      <c r="C79" s="3">
        <v>628.29999999999995</v>
      </c>
      <c r="D79" s="3">
        <v>17.704999999999998</v>
      </c>
    </row>
    <row r="80" spans="1:4" x14ac:dyDescent="0.25">
      <c r="A80" s="2">
        <f t="shared" ref="A80:A143" si="2">A68+1</f>
        <v>2004</v>
      </c>
      <c r="B80" s="2">
        <f t="shared" ref="B80:B143" si="3">B68</f>
        <v>6</v>
      </c>
      <c r="C80" s="3">
        <v>599.27272727272702</v>
      </c>
      <c r="D80" s="3">
        <v>15.342727272727272</v>
      </c>
    </row>
    <row r="81" spans="1:4" x14ac:dyDescent="0.25">
      <c r="A81" s="2">
        <f t="shared" si="2"/>
        <v>2004</v>
      </c>
      <c r="B81" s="2">
        <f t="shared" si="3"/>
        <v>7</v>
      </c>
      <c r="C81" s="3">
        <v>575.04761904761904</v>
      </c>
      <c r="D81" s="3">
        <v>15.502380952380953</v>
      </c>
    </row>
    <row r="82" spans="1:4" x14ac:dyDescent="0.25">
      <c r="A82" s="2">
        <f t="shared" si="2"/>
        <v>2004</v>
      </c>
      <c r="B82" s="2">
        <f t="shared" si="3"/>
        <v>8</v>
      </c>
      <c r="C82" s="3">
        <v>537.68181818181802</v>
      </c>
      <c r="D82" s="3">
        <v>16.684090909090909</v>
      </c>
    </row>
    <row r="83" spans="1:4" x14ac:dyDescent="0.25">
      <c r="A83" s="2">
        <f t="shared" si="2"/>
        <v>2004</v>
      </c>
      <c r="B83" s="2">
        <f t="shared" si="3"/>
        <v>9</v>
      </c>
      <c r="C83" s="3">
        <v>499.19047619047598</v>
      </c>
      <c r="D83" s="3">
        <v>14.092857142857143</v>
      </c>
    </row>
    <row r="84" spans="1:4" x14ac:dyDescent="0.25">
      <c r="A84" s="2">
        <f t="shared" si="2"/>
        <v>2004</v>
      </c>
      <c r="B84" s="2">
        <f t="shared" si="3"/>
        <v>10</v>
      </c>
      <c r="C84" s="3">
        <v>485.45</v>
      </c>
      <c r="D84" s="3">
        <v>14.973809523809523</v>
      </c>
    </row>
    <row r="85" spans="1:4" x14ac:dyDescent="0.25">
      <c r="A85" s="2">
        <f t="shared" si="2"/>
        <v>2004</v>
      </c>
      <c r="B85" s="2">
        <f t="shared" si="3"/>
        <v>11</v>
      </c>
      <c r="C85" s="3">
        <v>452.35</v>
      </c>
      <c r="D85" s="3">
        <v>13.577619047619047</v>
      </c>
    </row>
    <row r="86" spans="1:4" x14ac:dyDescent="0.25">
      <c r="A86" s="2">
        <f t="shared" si="2"/>
        <v>2004</v>
      </c>
      <c r="B86" s="2">
        <f t="shared" si="3"/>
        <v>12</v>
      </c>
      <c r="C86" s="3">
        <v>423.40909090909099</v>
      </c>
      <c r="D86" s="3">
        <v>12.459545454545454</v>
      </c>
    </row>
    <row r="87" spans="1:4" x14ac:dyDescent="0.25">
      <c r="A87" s="2">
        <f t="shared" si="2"/>
        <v>2005</v>
      </c>
      <c r="B87" s="2">
        <f t="shared" si="3"/>
        <v>1</v>
      </c>
      <c r="C87" s="3">
        <v>438.9</v>
      </c>
      <c r="D87" s="3">
        <v>13.438000000000001</v>
      </c>
    </row>
    <row r="88" spans="1:4" x14ac:dyDescent="0.25">
      <c r="A88" s="2">
        <f t="shared" si="2"/>
        <v>2005</v>
      </c>
      <c r="B88" s="2">
        <f t="shared" si="3"/>
        <v>2</v>
      </c>
      <c r="C88" s="3">
        <v>425.15789473684202</v>
      </c>
      <c r="D88" s="3">
        <v>11.708947368421052</v>
      </c>
    </row>
    <row r="89" spans="1:4" x14ac:dyDescent="0.25">
      <c r="A89" s="2">
        <f t="shared" si="2"/>
        <v>2005</v>
      </c>
      <c r="B89" s="2">
        <f t="shared" si="3"/>
        <v>3</v>
      </c>
      <c r="C89" s="3">
        <v>431.95454545454498</v>
      </c>
      <c r="D89" s="3">
        <v>13.126363636363637</v>
      </c>
    </row>
    <row r="90" spans="1:4" x14ac:dyDescent="0.25">
      <c r="A90" s="2">
        <f t="shared" si="2"/>
        <v>2005</v>
      </c>
      <c r="B90" s="2">
        <f t="shared" si="3"/>
        <v>4</v>
      </c>
      <c r="C90" s="3">
        <v>465.23809523809501</v>
      </c>
      <c r="D90" s="3">
        <v>14.459047619047618</v>
      </c>
    </row>
    <row r="91" spans="1:4" x14ac:dyDescent="0.25">
      <c r="A91" s="2">
        <f t="shared" si="2"/>
        <v>2005</v>
      </c>
      <c r="B91" s="2">
        <f t="shared" si="3"/>
        <v>5</v>
      </c>
      <c r="C91" s="3">
        <v>461.90476190476198</v>
      </c>
      <c r="D91" s="3">
        <v>13.967619047619047</v>
      </c>
    </row>
    <row r="92" spans="1:4" x14ac:dyDescent="0.25">
      <c r="A92" s="2">
        <f t="shared" si="2"/>
        <v>2005</v>
      </c>
      <c r="B92" s="2">
        <f t="shared" si="3"/>
        <v>6</v>
      </c>
      <c r="C92" s="3">
        <v>392.22727272727298</v>
      </c>
      <c r="D92" s="3">
        <v>11.868636363636364</v>
      </c>
    </row>
    <row r="93" spans="1:4" x14ac:dyDescent="0.25">
      <c r="A93" s="2">
        <f t="shared" si="2"/>
        <v>2005</v>
      </c>
      <c r="B93" s="2">
        <f t="shared" si="3"/>
        <v>7</v>
      </c>
      <c r="C93" s="3">
        <v>323.35000000000002</v>
      </c>
      <c r="D93" s="3">
        <v>11.048999999999999</v>
      </c>
    </row>
    <row r="94" spans="1:4" x14ac:dyDescent="0.25">
      <c r="A94" s="2">
        <f t="shared" si="2"/>
        <v>2005</v>
      </c>
      <c r="B94" s="2">
        <f t="shared" si="3"/>
        <v>8</v>
      </c>
      <c r="C94" s="3">
        <v>312.47826086956502</v>
      </c>
      <c r="D94" s="3">
        <v>12.951304347826087</v>
      </c>
    </row>
    <row r="95" spans="1:4" x14ac:dyDescent="0.25">
      <c r="A95" s="2">
        <f t="shared" si="2"/>
        <v>2005</v>
      </c>
      <c r="B95" s="2">
        <f t="shared" si="3"/>
        <v>9</v>
      </c>
      <c r="C95" s="3">
        <v>288.61904761904799</v>
      </c>
      <c r="D95" s="3">
        <v>12.628095238095238</v>
      </c>
    </row>
    <row r="96" spans="1:4" x14ac:dyDescent="0.25">
      <c r="A96" s="2">
        <f t="shared" si="2"/>
        <v>2005</v>
      </c>
      <c r="B96" s="2">
        <f t="shared" si="3"/>
        <v>10</v>
      </c>
      <c r="C96" s="3">
        <v>288.75</v>
      </c>
      <c r="D96" s="3">
        <v>14.937619047619048</v>
      </c>
    </row>
    <row r="97" spans="1:4" x14ac:dyDescent="0.25">
      <c r="A97" s="2">
        <f t="shared" si="2"/>
        <v>2005</v>
      </c>
      <c r="B97" s="2">
        <f t="shared" si="3"/>
        <v>11</v>
      </c>
      <c r="C97" s="3">
        <v>269.45</v>
      </c>
      <c r="D97" s="3">
        <v>12.147619047619047</v>
      </c>
    </row>
    <row r="98" spans="1:4" x14ac:dyDescent="0.25">
      <c r="A98" s="2">
        <f t="shared" si="2"/>
        <v>2005</v>
      </c>
      <c r="B98" s="2">
        <f t="shared" si="3"/>
        <v>12</v>
      </c>
      <c r="C98" s="3">
        <v>268.71428571428601</v>
      </c>
      <c r="D98" s="3">
        <v>11.26</v>
      </c>
    </row>
    <row r="99" spans="1:4" x14ac:dyDescent="0.25">
      <c r="A99" s="2">
        <f t="shared" si="2"/>
        <v>2006</v>
      </c>
      <c r="B99" s="2">
        <f t="shared" si="3"/>
        <v>1</v>
      </c>
      <c r="C99" s="3">
        <v>248.15</v>
      </c>
      <c r="D99" s="3">
        <v>12.036</v>
      </c>
    </row>
    <row r="100" spans="1:4" x14ac:dyDescent="0.25">
      <c r="A100" s="2">
        <f t="shared" si="2"/>
        <v>2006</v>
      </c>
      <c r="B100" s="2">
        <f t="shared" si="3"/>
        <v>2</v>
      </c>
      <c r="C100" s="3">
        <v>216.842105263158</v>
      </c>
      <c r="D100" s="3">
        <v>12.471052631578948</v>
      </c>
    </row>
    <row r="101" spans="1:4" x14ac:dyDescent="0.25">
      <c r="A101" s="2">
        <f t="shared" si="2"/>
        <v>2006</v>
      </c>
      <c r="B101" s="2">
        <f t="shared" si="3"/>
        <v>3</v>
      </c>
      <c r="C101" s="3">
        <v>211.60869565217399</v>
      </c>
      <c r="D101" s="3">
        <v>11.693913043478261</v>
      </c>
    </row>
    <row r="102" spans="1:4" x14ac:dyDescent="0.25">
      <c r="A102" s="2">
        <f t="shared" si="2"/>
        <v>2006</v>
      </c>
      <c r="B102" s="2">
        <f t="shared" si="3"/>
        <v>4</v>
      </c>
      <c r="C102" s="3">
        <v>207.052631578947</v>
      </c>
      <c r="D102" s="3">
        <v>11.847368421052632</v>
      </c>
    </row>
    <row r="103" spans="1:4" x14ac:dyDescent="0.25">
      <c r="A103" s="2">
        <f t="shared" si="2"/>
        <v>2006</v>
      </c>
      <c r="B103" s="2">
        <f t="shared" si="3"/>
        <v>5</v>
      </c>
      <c r="C103" s="3">
        <v>210.863636363636</v>
      </c>
      <c r="D103" s="3">
        <v>14.454545454545455</v>
      </c>
    </row>
    <row r="104" spans="1:4" x14ac:dyDescent="0.25">
      <c r="A104" s="2">
        <f t="shared" si="2"/>
        <v>2006</v>
      </c>
      <c r="B104" s="2">
        <f t="shared" si="3"/>
        <v>6</v>
      </c>
      <c r="C104" s="3">
        <v>233.90909090909099</v>
      </c>
      <c r="D104" s="3">
        <v>16.918636363636363</v>
      </c>
    </row>
    <row r="105" spans="1:4" x14ac:dyDescent="0.25">
      <c r="A105" s="2">
        <f t="shared" si="2"/>
        <v>2006</v>
      </c>
      <c r="B105" s="2">
        <f t="shared" si="3"/>
        <v>7</v>
      </c>
      <c r="C105" s="3">
        <v>215.15</v>
      </c>
      <c r="D105" s="3">
        <v>15.326000000000001</v>
      </c>
    </row>
    <row r="106" spans="1:4" x14ac:dyDescent="0.25">
      <c r="A106" s="2">
        <f t="shared" si="2"/>
        <v>2006</v>
      </c>
      <c r="B106" s="2">
        <f t="shared" si="3"/>
        <v>8</v>
      </c>
      <c r="C106" s="3">
        <v>200.21739130434801</v>
      </c>
      <c r="D106" s="3">
        <v>13.351739130434783</v>
      </c>
    </row>
    <row r="107" spans="1:4" x14ac:dyDescent="0.25">
      <c r="A107" s="2">
        <f t="shared" si="2"/>
        <v>2006</v>
      </c>
      <c r="B107" s="2">
        <f t="shared" si="3"/>
        <v>9</v>
      </c>
      <c r="C107" s="3">
        <v>212.4</v>
      </c>
      <c r="D107" s="3">
        <v>12.1845</v>
      </c>
    </row>
    <row r="108" spans="1:4" x14ac:dyDescent="0.25">
      <c r="A108" s="2">
        <f t="shared" si="2"/>
        <v>2006</v>
      </c>
      <c r="B108" s="2">
        <f t="shared" si="3"/>
        <v>10</v>
      </c>
      <c r="C108" s="3">
        <v>201.80952380952399</v>
      </c>
      <c r="D108" s="3">
        <v>11.306363636363637</v>
      </c>
    </row>
    <row r="109" spans="1:4" x14ac:dyDescent="0.25">
      <c r="A109" s="2">
        <f t="shared" si="2"/>
        <v>2006</v>
      </c>
      <c r="B109" s="2">
        <f t="shared" si="3"/>
        <v>11</v>
      </c>
      <c r="C109" s="3">
        <v>202.142857142857</v>
      </c>
      <c r="D109" s="3">
        <v>10.817619047619047</v>
      </c>
    </row>
    <row r="110" spans="1:4" x14ac:dyDescent="0.25">
      <c r="A110" s="2">
        <f t="shared" si="2"/>
        <v>2006</v>
      </c>
      <c r="B110" s="2">
        <f t="shared" si="3"/>
        <v>12</v>
      </c>
      <c r="C110" s="3">
        <v>192.15</v>
      </c>
      <c r="D110" s="3">
        <v>10.964499999999999</v>
      </c>
    </row>
    <row r="111" spans="1:4" x14ac:dyDescent="0.25">
      <c r="A111" s="2">
        <f t="shared" si="2"/>
        <v>2007</v>
      </c>
      <c r="B111" s="2">
        <f t="shared" si="3"/>
        <v>1</v>
      </c>
      <c r="C111" s="3">
        <v>182.71428571428601</v>
      </c>
      <c r="D111" s="3">
        <v>11.0425</v>
      </c>
    </row>
    <row r="112" spans="1:4" x14ac:dyDescent="0.25">
      <c r="A112" s="2">
        <f t="shared" si="2"/>
        <v>2007</v>
      </c>
      <c r="B112" s="2">
        <f t="shared" si="3"/>
        <v>2</v>
      </c>
      <c r="C112" s="3">
        <v>180.31578947368399</v>
      </c>
      <c r="D112" s="3">
        <v>11.155263157894737</v>
      </c>
    </row>
    <row r="113" spans="1:4" x14ac:dyDescent="0.25">
      <c r="A113" s="2">
        <f t="shared" si="2"/>
        <v>2007</v>
      </c>
      <c r="B113" s="2">
        <f t="shared" si="3"/>
        <v>3</v>
      </c>
      <c r="C113" s="3">
        <v>186.727272727273</v>
      </c>
      <c r="D113" s="3">
        <v>15.162727272727272</v>
      </c>
    </row>
    <row r="114" spans="1:4" x14ac:dyDescent="0.25">
      <c r="A114" s="2">
        <f t="shared" si="2"/>
        <v>2007</v>
      </c>
      <c r="B114" s="2">
        <f t="shared" si="3"/>
        <v>4</v>
      </c>
      <c r="C114" s="3">
        <v>167.05</v>
      </c>
      <c r="D114" s="3">
        <v>12.933</v>
      </c>
    </row>
    <row r="115" spans="1:4" x14ac:dyDescent="0.25">
      <c r="A115" s="2">
        <f t="shared" si="2"/>
        <v>2007</v>
      </c>
      <c r="B115" s="2">
        <f t="shared" si="3"/>
        <v>5</v>
      </c>
      <c r="C115" s="3">
        <v>165.18181818181799</v>
      </c>
      <c r="D115" s="3">
        <v>13.297727272727272</v>
      </c>
    </row>
    <row r="116" spans="1:4" x14ac:dyDescent="0.25">
      <c r="A116" s="2">
        <f t="shared" si="2"/>
        <v>2007</v>
      </c>
      <c r="B116" s="2">
        <f t="shared" si="3"/>
        <v>6</v>
      </c>
      <c r="C116" s="3">
        <v>168.28571428571399</v>
      </c>
      <c r="D116" s="3">
        <v>14.947619047619048</v>
      </c>
    </row>
    <row r="117" spans="1:4" x14ac:dyDescent="0.25">
      <c r="A117" s="2">
        <f t="shared" si="2"/>
        <v>2007</v>
      </c>
      <c r="B117" s="2">
        <f t="shared" si="3"/>
        <v>7</v>
      </c>
      <c r="C117" s="3">
        <v>202.666666666667</v>
      </c>
      <c r="D117" s="3">
        <v>17.273333333333333</v>
      </c>
    </row>
    <row r="118" spans="1:4" x14ac:dyDescent="0.25">
      <c r="A118" s="2">
        <f t="shared" si="2"/>
        <v>2007</v>
      </c>
      <c r="B118" s="2">
        <f t="shared" si="3"/>
        <v>8</v>
      </c>
      <c r="C118" s="3">
        <v>248.695652173913</v>
      </c>
      <c r="D118" s="3">
        <v>25.026086956521738</v>
      </c>
    </row>
    <row r="119" spans="1:4" x14ac:dyDescent="0.25">
      <c r="A119" s="2">
        <f t="shared" si="2"/>
        <v>2007</v>
      </c>
      <c r="B119" s="2">
        <f t="shared" si="3"/>
        <v>9</v>
      </c>
      <c r="C119" s="3">
        <v>242.52631578947401</v>
      </c>
      <c r="D119" s="3">
        <v>22.198947368421052</v>
      </c>
    </row>
    <row r="120" spans="1:4" x14ac:dyDescent="0.25">
      <c r="A120" s="2">
        <f t="shared" si="2"/>
        <v>2007</v>
      </c>
      <c r="B120" s="2">
        <f t="shared" si="3"/>
        <v>10</v>
      </c>
      <c r="C120" s="3">
        <v>219.59090909090901</v>
      </c>
      <c r="D120" s="3">
        <v>19.115652173913045</v>
      </c>
    </row>
    <row r="121" spans="1:4" x14ac:dyDescent="0.25">
      <c r="A121" s="2">
        <f t="shared" si="2"/>
        <v>2007</v>
      </c>
      <c r="B121" s="2">
        <f t="shared" si="3"/>
        <v>11</v>
      </c>
      <c r="C121" s="3">
        <v>263.55</v>
      </c>
      <c r="D121" s="3">
        <v>25.582380952380952</v>
      </c>
    </row>
    <row r="122" spans="1:4" x14ac:dyDescent="0.25">
      <c r="A122" s="2">
        <f t="shared" si="2"/>
        <v>2007</v>
      </c>
      <c r="B122" s="2">
        <f t="shared" si="3"/>
        <v>12</v>
      </c>
      <c r="C122" s="3">
        <v>270.10000000000002</v>
      </c>
      <c r="D122" s="3">
        <v>21.651</v>
      </c>
    </row>
    <row r="123" spans="1:4" x14ac:dyDescent="0.25">
      <c r="A123" s="2">
        <f t="shared" si="2"/>
        <v>2008</v>
      </c>
      <c r="B123" s="2">
        <f t="shared" si="3"/>
        <v>1</v>
      </c>
      <c r="C123" s="3">
        <v>296.857142857143</v>
      </c>
      <c r="D123" s="3">
        <v>25.816190476190478</v>
      </c>
    </row>
    <row r="124" spans="1:4" x14ac:dyDescent="0.25">
      <c r="A124" s="2">
        <f t="shared" si="2"/>
        <v>2008</v>
      </c>
      <c r="B124" s="2">
        <f t="shared" si="3"/>
        <v>2</v>
      </c>
      <c r="C124" s="3">
        <v>311.05</v>
      </c>
      <c r="D124" s="3">
        <v>25.456</v>
      </c>
    </row>
    <row r="125" spans="1:4" x14ac:dyDescent="0.25">
      <c r="A125" s="2">
        <f t="shared" si="2"/>
        <v>2008</v>
      </c>
      <c r="B125" s="2">
        <f t="shared" si="3"/>
        <v>3</v>
      </c>
      <c r="C125" s="3">
        <v>334.5</v>
      </c>
      <c r="D125" s="3">
        <v>27.1035</v>
      </c>
    </row>
    <row r="126" spans="1:4" x14ac:dyDescent="0.25">
      <c r="A126" s="2">
        <f t="shared" si="2"/>
        <v>2008</v>
      </c>
      <c r="B126" s="2">
        <f t="shared" si="3"/>
        <v>4</v>
      </c>
      <c r="C126" s="3">
        <v>313.77272727272702</v>
      </c>
      <c r="D126" s="3">
        <v>21.562727272727273</v>
      </c>
    </row>
    <row r="127" spans="1:4" x14ac:dyDescent="0.25">
      <c r="A127" s="2">
        <f t="shared" si="2"/>
        <v>2008</v>
      </c>
      <c r="B127" s="2">
        <f t="shared" si="3"/>
        <v>5</v>
      </c>
      <c r="C127" s="3">
        <v>290.38095238095201</v>
      </c>
      <c r="D127" s="3">
        <v>18.303333333333335</v>
      </c>
    </row>
    <row r="128" spans="1:4" x14ac:dyDescent="0.25">
      <c r="A128" s="2">
        <f t="shared" si="2"/>
        <v>2008</v>
      </c>
      <c r="B128" s="2">
        <f t="shared" si="3"/>
        <v>6</v>
      </c>
      <c r="C128" s="3">
        <v>283.09523809523802</v>
      </c>
      <c r="D128" s="3">
        <v>22.110476190476192</v>
      </c>
    </row>
    <row r="129" spans="1:4" x14ac:dyDescent="0.25">
      <c r="A129" s="2">
        <f t="shared" si="2"/>
        <v>2008</v>
      </c>
      <c r="B129" s="2">
        <f t="shared" si="3"/>
        <v>7</v>
      </c>
      <c r="C129" s="3">
        <v>322.54545454545502</v>
      </c>
      <c r="D129" s="3">
        <v>24.322272727272729</v>
      </c>
    </row>
    <row r="130" spans="1:4" x14ac:dyDescent="0.25">
      <c r="A130" s="2">
        <f t="shared" si="2"/>
        <v>2008</v>
      </c>
      <c r="B130" s="2">
        <f t="shared" si="3"/>
        <v>8</v>
      </c>
      <c r="C130" s="3">
        <v>344.71428571428601</v>
      </c>
      <c r="D130" s="3">
        <v>20.695714285714285</v>
      </c>
    </row>
    <row r="131" spans="1:4" x14ac:dyDescent="0.25">
      <c r="A131" s="2">
        <f t="shared" si="2"/>
        <v>2008</v>
      </c>
      <c r="B131" s="2">
        <f t="shared" si="3"/>
        <v>9</v>
      </c>
      <c r="C131" s="3">
        <v>412.61904761904799</v>
      </c>
      <c r="D131" s="3">
        <v>30.297619047619047</v>
      </c>
    </row>
    <row r="132" spans="1:4" x14ac:dyDescent="0.25">
      <c r="A132" s="2">
        <f t="shared" si="2"/>
        <v>2008</v>
      </c>
      <c r="B132" s="2">
        <f t="shared" si="3"/>
        <v>10</v>
      </c>
      <c r="C132" s="3">
        <v>695.77272727272702</v>
      </c>
      <c r="D132" s="3">
        <v>61.177391304347829</v>
      </c>
    </row>
    <row r="133" spans="1:4" x14ac:dyDescent="0.25">
      <c r="A133" s="2">
        <f t="shared" si="2"/>
        <v>2008</v>
      </c>
      <c r="B133" s="2">
        <f t="shared" si="3"/>
        <v>11</v>
      </c>
      <c r="C133" s="3">
        <v>738.555555555556</v>
      </c>
      <c r="D133" s="3">
        <v>62.668947368421051</v>
      </c>
    </row>
    <row r="134" spans="1:4" x14ac:dyDescent="0.25">
      <c r="A134" s="2">
        <f t="shared" si="2"/>
        <v>2008</v>
      </c>
      <c r="B134" s="2">
        <f t="shared" si="3"/>
        <v>12</v>
      </c>
      <c r="C134" s="3">
        <v>776.72727272727298</v>
      </c>
      <c r="D134" s="3">
        <v>52.355909090909094</v>
      </c>
    </row>
    <row r="135" spans="1:4" x14ac:dyDescent="0.25">
      <c r="A135" s="2">
        <f t="shared" si="2"/>
        <v>2009</v>
      </c>
      <c r="B135" s="2">
        <f t="shared" si="3"/>
        <v>1</v>
      </c>
      <c r="C135" s="3">
        <v>717.7</v>
      </c>
      <c r="D135" s="3">
        <v>44.683</v>
      </c>
    </row>
    <row r="136" spans="1:4" x14ac:dyDescent="0.25">
      <c r="A136" s="2">
        <f t="shared" si="2"/>
        <v>2009</v>
      </c>
      <c r="B136" s="2">
        <f t="shared" si="3"/>
        <v>2</v>
      </c>
      <c r="C136" s="3">
        <v>710.78947368421098</v>
      </c>
      <c r="D136" s="3">
        <v>45.570526315789472</v>
      </c>
    </row>
    <row r="137" spans="1:4" x14ac:dyDescent="0.25">
      <c r="A137" s="2">
        <f t="shared" si="2"/>
        <v>2009</v>
      </c>
      <c r="B137" s="2">
        <f t="shared" si="3"/>
        <v>3</v>
      </c>
      <c r="C137" s="3">
        <v>703.59090909090901</v>
      </c>
      <c r="D137" s="3">
        <v>44.795454545454547</v>
      </c>
    </row>
    <row r="138" spans="1:4" x14ac:dyDescent="0.25">
      <c r="A138" s="2">
        <f t="shared" si="2"/>
        <v>2009</v>
      </c>
      <c r="B138" s="2">
        <f t="shared" si="3"/>
        <v>4</v>
      </c>
      <c r="C138" s="3">
        <v>624.09523809523796</v>
      </c>
      <c r="D138" s="3">
        <v>38.063809523809525</v>
      </c>
    </row>
    <row r="139" spans="1:4" x14ac:dyDescent="0.25">
      <c r="A139" s="2">
        <f t="shared" si="2"/>
        <v>2009</v>
      </c>
      <c r="B139" s="2">
        <f t="shared" si="3"/>
        <v>5</v>
      </c>
      <c r="C139" s="3">
        <v>538.29999999999995</v>
      </c>
      <c r="D139" s="3">
        <v>31.978000000000002</v>
      </c>
    </row>
    <row r="140" spans="1:4" x14ac:dyDescent="0.25">
      <c r="A140" s="2">
        <f t="shared" si="2"/>
        <v>2009</v>
      </c>
      <c r="B140" s="2">
        <f t="shared" si="3"/>
        <v>6</v>
      </c>
      <c r="C140" s="3">
        <v>484.40909090909099</v>
      </c>
      <c r="D140" s="3">
        <v>29.140454545454546</v>
      </c>
    </row>
    <row r="141" spans="1:4" x14ac:dyDescent="0.25">
      <c r="A141" s="2">
        <f t="shared" si="2"/>
        <v>2009</v>
      </c>
      <c r="B141" s="2">
        <f t="shared" si="3"/>
        <v>7</v>
      </c>
      <c r="C141" s="3">
        <v>452.45454545454498</v>
      </c>
      <c r="D141" s="3">
        <v>26.162727272727274</v>
      </c>
    </row>
    <row r="142" spans="1:4" x14ac:dyDescent="0.25">
      <c r="A142" s="2">
        <f t="shared" si="2"/>
        <v>2009</v>
      </c>
      <c r="B142" s="2">
        <f t="shared" si="3"/>
        <v>8</v>
      </c>
      <c r="C142" s="3">
        <v>407.57142857142901</v>
      </c>
      <c r="D142" s="3">
        <v>25.337142857142858</v>
      </c>
    </row>
    <row r="143" spans="1:4" x14ac:dyDescent="0.25">
      <c r="A143" s="2">
        <f t="shared" si="2"/>
        <v>2009</v>
      </c>
      <c r="B143" s="2">
        <f t="shared" si="3"/>
        <v>9</v>
      </c>
      <c r="C143" s="3">
        <v>386</v>
      </c>
      <c r="D143" s="3">
        <v>24.926666666666666</v>
      </c>
    </row>
    <row r="144" spans="1:4" x14ac:dyDescent="0.25">
      <c r="A144" s="2">
        <f t="shared" ref="A144:A207" si="4">A132+1</f>
        <v>2009</v>
      </c>
      <c r="B144" s="2">
        <f t="shared" ref="B144:B207" si="5">B132</f>
        <v>10</v>
      </c>
      <c r="C144" s="3">
        <v>365.38095238095201</v>
      </c>
      <c r="D144" s="3">
        <v>24.252272727272729</v>
      </c>
    </row>
    <row r="145" spans="1:4" x14ac:dyDescent="0.25">
      <c r="A145" s="2">
        <f t="shared" si="4"/>
        <v>2009</v>
      </c>
      <c r="B145" s="2">
        <f t="shared" si="5"/>
        <v>11</v>
      </c>
      <c r="C145" s="3">
        <v>368.68421052631601</v>
      </c>
      <c r="D145" s="3">
        <v>23.789000000000001</v>
      </c>
    </row>
    <row r="146" spans="1:4" x14ac:dyDescent="0.25">
      <c r="A146" s="2">
        <f t="shared" si="4"/>
        <v>2009</v>
      </c>
      <c r="B146" s="2">
        <f t="shared" si="5"/>
        <v>12</v>
      </c>
      <c r="C146" s="3">
        <v>361.5</v>
      </c>
      <c r="D146" s="3">
        <v>21.239545454545453</v>
      </c>
    </row>
    <row r="147" spans="1:4" x14ac:dyDescent="0.25">
      <c r="A147" s="2">
        <f t="shared" si="4"/>
        <v>2010</v>
      </c>
      <c r="B147" s="2">
        <f t="shared" si="5"/>
        <v>1</v>
      </c>
      <c r="C147" s="3">
        <v>355.42105263157902</v>
      </c>
      <c r="D147" s="3">
        <v>20.643157894736841</v>
      </c>
    </row>
    <row r="148" spans="1:4" x14ac:dyDescent="0.25">
      <c r="A148" s="2">
        <f t="shared" si="4"/>
        <v>2010</v>
      </c>
      <c r="B148" s="2">
        <f t="shared" si="5"/>
        <v>2</v>
      </c>
      <c r="C148" s="3">
        <v>376</v>
      </c>
      <c r="D148" s="3">
        <v>22.54</v>
      </c>
    </row>
    <row r="149" spans="1:4" x14ac:dyDescent="0.25">
      <c r="A149" s="2">
        <f t="shared" si="4"/>
        <v>2010</v>
      </c>
      <c r="B149" s="2">
        <f t="shared" si="5"/>
        <v>3</v>
      </c>
      <c r="C149" s="3">
        <v>330.73913043478302</v>
      </c>
      <c r="D149" s="3">
        <v>17.767391304347825</v>
      </c>
    </row>
    <row r="150" spans="1:4" x14ac:dyDescent="0.25">
      <c r="A150" s="2">
        <f t="shared" si="4"/>
        <v>2010</v>
      </c>
      <c r="B150" s="2">
        <f t="shared" si="5"/>
        <v>4</v>
      </c>
      <c r="C150" s="3">
        <v>309.76190476190499</v>
      </c>
      <c r="D150" s="3">
        <v>17.424285714285713</v>
      </c>
    </row>
    <row r="151" spans="1:4" x14ac:dyDescent="0.25">
      <c r="A151" s="2">
        <f t="shared" si="4"/>
        <v>2010</v>
      </c>
      <c r="B151" s="2">
        <f t="shared" si="5"/>
        <v>5</v>
      </c>
      <c r="C151" s="3">
        <v>382.5</v>
      </c>
      <c r="D151" s="3">
        <v>31.929500000000001</v>
      </c>
    </row>
    <row r="152" spans="1:4" x14ac:dyDescent="0.25">
      <c r="A152" s="2">
        <f t="shared" si="4"/>
        <v>2010</v>
      </c>
      <c r="B152" s="2">
        <f t="shared" si="5"/>
        <v>6</v>
      </c>
      <c r="C152" s="3">
        <v>400.77272727272702</v>
      </c>
      <c r="D152" s="3">
        <v>29.916363636363638</v>
      </c>
    </row>
    <row r="153" spans="1:4" x14ac:dyDescent="0.25">
      <c r="A153" s="2">
        <f t="shared" si="4"/>
        <v>2010</v>
      </c>
      <c r="B153" s="2">
        <f t="shared" si="5"/>
        <v>7</v>
      </c>
      <c r="C153" s="3">
        <v>387.80952380952402</v>
      </c>
      <c r="D153" s="3">
        <v>25.565238095238094</v>
      </c>
    </row>
    <row r="154" spans="1:4" x14ac:dyDescent="0.25">
      <c r="A154" s="2">
        <f t="shared" si="4"/>
        <v>2010</v>
      </c>
      <c r="B154" s="2">
        <f t="shared" si="5"/>
        <v>8</v>
      </c>
      <c r="C154" s="3">
        <v>361.59090909090901</v>
      </c>
      <c r="D154" s="3">
        <v>24.745909090909091</v>
      </c>
    </row>
    <row r="155" spans="1:4" x14ac:dyDescent="0.25">
      <c r="A155" s="2">
        <f t="shared" si="4"/>
        <v>2010</v>
      </c>
      <c r="B155" s="2">
        <f t="shared" si="5"/>
        <v>9</v>
      </c>
      <c r="C155" s="3">
        <v>372.57142857142901</v>
      </c>
      <c r="D155" s="3">
        <v>22.517619047619046</v>
      </c>
    </row>
    <row r="156" spans="1:4" x14ac:dyDescent="0.25">
      <c r="A156" s="2">
        <f t="shared" si="4"/>
        <v>2010</v>
      </c>
      <c r="B156" s="2">
        <f t="shared" si="5"/>
        <v>10</v>
      </c>
      <c r="C156" s="3">
        <v>345.35</v>
      </c>
      <c r="D156" s="3">
        <v>20.373333333333335</v>
      </c>
    </row>
    <row r="157" spans="1:4" x14ac:dyDescent="0.25">
      <c r="A157" s="2">
        <f t="shared" si="4"/>
        <v>2010</v>
      </c>
      <c r="B157" s="2">
        <f t="shared" si="5"/>
        <v>11</v>
      </c>
      <c r="C157" s="3">
        <v>346</v>
      </c>
      <c r="D157" s="3">
        <v>20.095714285714287</v>
      </c>
    </row>
    <row r="158" spans="1:4" x14ac:dyDescent="0.25">
      <c r="A158" s="2">
        <f t="shared" si="4"/>
        <v>2010</v>
      </c>
      <c r="B158" s="2">
        <f t="shared" si="5"/>
        <v>12</v>
      </c>
      <c r="C158" s="3">
        <v>350.27272727272702</v>
      </c>
      <c r="D158" s="3">
        <v>17.569545454545455</v>
      </c>
    </row>
    <row r="159" spans="1:4" x14ac:dyDescent="0.25">
      <c r="A159" s="2">
        <f t="shared" si="4"/>
        <v>2011</v>
      </c>
      <c r="B159" s="2">
        <f t="shared" si="5"/>
        <v>1</v>
      </c>
      <c r="C159" s="3">
        <v>342.5</v>
      </c>
      <c r="D159" s="3">
        <v>17.3155</v>
      </c>
    </row>
    <row r="160" spans="1:4" x14ac:dyDescent="0.25">
      <c r="A160" s="2">
        <f t="shared" si="4"/>
        <v>2011</v>
      </c>
      <c r="B160" s="2">
        <f t="shared" si="5"/>
        <v>2</v>
      </c>
      <c r="C160" s="3">
        <v>347.78947368421098</v>
      </c>
      <c r="D160" s="3">
        <v>17.43</v>
      </c>
    </row>
    <row r="161" spans="1:4" x14ac:dyDescent="0.25">
      <c r="A161" s="2">
        <f t="shared" si="4"/>
        <v>2011</v>
      </c>
      <c r="B161" s="2">
        <f t="shared" si="5"/>
        <v>3</v>
      </c>
      <c r="C161" s="3">
        <v>364.39130434782601</v>
      </c>
      <c r="D161" s="3">
        <v>20.723478260869566</v>
      </c>
    </row>
    <row r="162" spans="1:4" x14ac:dyDescent="0.25">
      <c r="A162" s="2">
        <f t="shared" si="4"/>
        <v>2011</v>
      </c>
      <c r="B162" s="2">
        <f t="shared" si="5"/>
        <v>4</v>
      </c>
      <c r="C162" s="3">
        <v>370.5</v>
      </c>
      <c r="D162" s="3">
        <v>16.244</v>
      </c>
    </row>
    <row r="163" spans="1:4" x14ac:dyDescent="0.25">
      <c r="A163" s="2">
        <f t="shared" si="4"/>
        <v>2011</v>
      </c>
      <c r="B163" s="2">
        <f t="shared" si="5"/>
        <v>5</v>
      </c>
      <c r="C163" s="3">
        <v>378.80952380952402</v>
      </c>
      <c r="D163" s="3">
        <v>16.911428571428573</v>
      </c>
    </row>
    <row r="164" spans="1:4" x14ac:dyDescent="0.25">
      <c r="A164" s="2">
        <f t="shared" si="4"/>
        <v>2011</v>
      </c>
      <c r="B164" s="2">
        <f t="shared" si="5"/>
        <v>6</v>
      </c>
      <c r="C164" s="3">
        <v>388</v>
      </c>
      <c r="D164" s="3">
        <v>19.153181818181817</v>
      </c>
    </row>
    <row r="165" spans="1:4" x14ac:dyDescent="0.25">
      <c r="A165" s="2">
        <f t="shared" si="4"/>
        <v>2011</v>
      </c>
      <c r="B165" s="2">
        <f t="shared" si="5"/>
        <v>7</v>
      </c>
      <c r="C165" s="3">
        <v>367.6</v>
      </c>
      <c r="D165" s="3">
        <v>19.227499999999999</v>
      </c>
    </row>
    <row r="166" spans="1:4" x14ac:dyDescent="0.25">
      <c r="A166" s="2">
        <f t="shared" si="4"/>
        <v>2011</v>
      </c>
      <c r="B166" s="2">
        <f t="shared" si="5"/>
        <v>8</v>
      </c>
      <c r="C166" s="3">
        <v>416.73913043478302</v>
      </c>
      <c r="D166" s="3">
        <v>35.029130434782608</v>
      </c>
    </row>
    <row r="167" spans="1:4" x14ac:dyDescent="0.25">
      <c r="A167" s="2">
        <f t="shared" si="4"/>
        <v>2011</v>
      </c>
      <c r="B167" s="2">
        <f t="shared" si="5"/>
        <v>9</v>
      </c>
      <c r="C167" s="3">
        <v>471.71428571428601</v>
      </c>
      <c r="D167" s="3">
        <v>36.53</v>
      </c>
    </row>
    <row r="168" spans="1:4" x14ac:dyDescent="0.25">
      <c r="A168" s="2">
        <f t="shared" si="4"/>
        <v>2011</v>
      </c>
      <c r="B168" s="2">
        <f t="shared" si="5"/>
        <v>10</v>
      </c>
      <c r="C168" s="3">
        <v>481.35</v>
      </c>
      <c r="D168" s="3">
        <v>32.829047619047621</v>
      </c>
    </row>
    <row r="169" spans="1:4" x14ac:dyDescent="0.25">
      <c r="A169" s="2">
        <f t="shared" si="4"/>
        <v>2011</v>
      </c>
      <c r="B169" s="2">
        <f t="shared" si="5"/>
        <v>11</v>
      </c>
      <c r="C169" s="3">
        <v>462.21052631578902</v>
      </c>
      <c r="D169" s="3">
        <v>31.941904761904762</v>
      </c>
    </row>
    <row r="170" spans="1:4" x14ac:dyDescent="0.25">
      <c r="A170" s="2">
        <f t="shared" si="4"/>
        <v>2011</v>
      </c>
      <c r="B170" s="2">
        <f t="shared" si="5"/>
        <v>12</v>
      </c>
      <c r="C170" s="3">
        <v>453.857142857143</v>
      </c>
      <c r="D170" s="3">
        <v>25.047619047619047</v>
      </c>
    </row>
    <row r="171" spans="1:4" x14ac:dyDescent="0.25">
      <c r="A171" s="2">
        <f t="shared" si="4"/>
        <v>2012</v>
      </c>
      <c r="B171" s="2">
        <f t="shared" si="5"/>
        <v>1</v>
      </c>
      <c r="C171" s="3">
        <v>460</v>
      </c>
      <c r="D171" s="3">
        <v>20.228000000000002</v>
      </c>
    </row>
    <row r="172" spans="1:4" x14ac:dyDescent="0.25">
      <c r="A172" s="2">
        <f t="shared" si="4"/>
        <v>2012</v>
      </c>
      <c r="B172" s="2">
        <f t="shared" si="5"/>
        <v>2</v>
      </c>
      <c r="C172" s="3">
        <v>414.5</v>
      </c>
      <c r="D172" s="3">
        <v>18.420500000000001</v>
      </c>
    </row>
    <row r="173" spans="1:4" x14ac:dyDescent="0.25">
      <c r="A173" s="2">
        <f t="shared" si="4"/>
        <v>2012</v>
      </c>
      <c r="B173" s="2">
        <f t="shared" si="5"/>
        <v>3</v>
      </c>
      <c r="C173" s="3">
        <v>372.36363636363598</v>
      </c>
      <c r="D173" s="3">
        <v>16.167272727272728</v>
      </c>
    </row>
    <row r="174" spans="1:4" x14ac:dyDescent="0.25">
      <c r="A174" s="2">
        <f t="shared" si="4"/>
        <v>2012</v>
      </c>
      <c r="B174" s="2">
        <f t="shared" si="5"/>
        <v>4</v>
      </c>
      <c r="C174" s="3">
        <v>392.3</v>
      </c>
      <c r="D174" s="3">
        <v>17.823</v>
      </c>
    </row>
    <row r="175" spans="1:4" x14ac:dyDescent="0.25">
      <c r="A175" s="2">
        <f t="shared" si="4"/>
        <v>2012</v>
      </c>
      <c r="B175" s="2">
        <f t="shared" si="5"/>
        <v>5</v>
      </c>
      <c r="C175" s="3">
        <v>425.40909090909099</v>
      </c>
      <c r="D175" s="3">
        <v>21.00181818181818</v>
      </c>
    </row>
    <row r="176" spans="1:4" x14ac:dyDescent="0.25">
      <c r="A176" s="2">
        <f t="shared" si="4"/>
        <v>2012</v>
      </c>
      <c r="B176" s="2">
        <f t="shared" si="5"/>
        <v>6</v>
      </c>
      <c r="C176" s="3">
        <v>444.09523809523802</v>
      </c>
      <c r="D176" s="3">
        <v>21.13095238095238</v>
      </c>
    </row>
    <row r="177" spans="1:4" x14ac:dyDescent="0.25">
      <c r="A177" s="2">
        <f t="shared" si="4"/>
        <v>2012</v>
      </c>
      <c r="B177" s="2">
        <f t="shared" si="5"/>
        <v>7</v>
      </c>
      <c r="C177" s="3">
        <v>415.47619047619003</v>
      </c>
      <c r="D177" s="3">
        <v>17.562380952380952</v>
      </c>
    </row>
    <row r="178" spans="1:4" x14ac:dyDescent="0.25">
      <c r="A178" s="2">
        <f t="shared" si="4"/>
        <v>2012</v>
      </c>
      <c r="B178" s="2">
        <f t="shared" si="5"/>
        <v>8</v>
      </c>
      <c r="C178" s="3">
        <v>375.17391304347802</v>
      </c>
      <c r="D178" s="3">
        <v>15.689565217391305</v>
      </c>
    </row>
    <row r="179" spans="1:4" x14ac:dyDescent="0.25">
      <c r="A179" s="2">
        <f t="shared" si="4"/>
        <v>2012</v>
      </c>
      <c r="B179" s="2">
        <f t="shared" si="5"/>
        <v>9</v>
      </c>
      <c r="C179" s="3">
        <v>358.57894736842098</v>
      </c>
      <c r="D179" s="3">
        <v>15.284736842105263</v>
      </c>
    </row>
    <row r="180" spans="1:4" x14ac:dyDescent="0.25">
      <c r="A180" s="2">
        <f t="shared" si="4"/>
        <v>2012</v>
      </c>
      <c r="B180" s="2">
        <f t="shared" si="5"/>
        <v>10</v>
      </c>
      <c r="C180" s="3">
        <v>352.95238095238102</v>
      </c>
      <c r="D180" s="3">
        <v>16.276190476190475</v>
      </c>
    </row>
    <row r="181" spans="1:4" x14ac:dyDescent="0.25">
      <c r="A181" s="2">
        <f t="shared" si="4"/>
        <v>2012</v>
      </c>
      <c r="B181" s="2">
        <f t="shared" si="5"/>
        <v>11</v>
      </c>
      <c r="C181" s="3">
        <v>367.26315789473699</v>
      </c>
      <c r="D181" s="3">
        <v>16.70190476190476</v>
      </c>
    </row>
    <row r="182" spans="1:4" x14ac:dyDescent="0.25">
      <c r="A182" s="2">
        <f t="shared" si="4"/>
        <v>2012</v>
      </c>
      <c r="B182" s="2">
        <f t="shared" si="5"/>
        <v>12</v>
      </c>
      <c r="C182" s="3">
        <v>332.85</v>
      </c>
      <c r="D182" s="3">
        <v>17.3445</v>
      </c>
    </row>
    <row r="183" spans="1:4" x14ac:dyDescent="0.25">
      <c r="A183" s="2">
        <f t="shared" si="4"/>
        <v>2013</v>
      </c>
      <c r="B183" s="2">
        <f t="shared" si="5"/>
        <v>1</v>
      </c>
      <c r="C183" s="3">
        <v>320.68181818181802</v>
      </c>
      <c r="D183" s="3">
        <v>13.505238095238095</v>
      </c>
    </row>
    <row r="184" spans="1:4" x14ac:dyDescent="0.25">
      <c r="A184" s="2">
        <f t="shared" si="4"/>
        <v>2013</v>
      </c>
      <c r="B184" s="2">
        <f t="shared" si="5"/>
        <v>2</v>
      </c>
      <c r="C184" s="3">
        <v>330.26315789473699</v>
      </c>
      <c r="D184" s="3">
        <v>14.072631578947368</v>
      </c>
    </row>
    <row r="185" spans="1:4" x14ac:dyDescent="0.25">
      <c r="A185" s="2">
        <f t="shared" si="4"/>
        <v>2013</v>
      </c>
      <c r="B185" s="2">
        <f t="shared" si="5"/>
        <v>3</v>
      </c>
      <c r="C185" s="3">
        <v>345.6</v>
      </c>
      <c r="D185" s="3">
        <v>13.031499999999999</v>
      </c>
    </row>
    <row r="186" spans="1:4" x14ac:dyDescent="0.25">
      <c r="A186" s="2">
        <f t="shared" si="4"/>
        <v>2013</v>
      </c>
      <c r="B186" s="2">
        <f t="shared" si="5"/>
        <v>4</v>
      </c>
      <c r="C186" s="3">
        <v>347.04545454545502</v>
      </c>
      <c r="D186" s="3">
        <v>13.967272727272727</v>
      </c>
    </row>
    <row r="187" spans="1:4" x14ac:dyDescent="0.25">
      <c r="A187" s="2">
        <f t="shared" si="4"/>
        <v>2013</v>
      </c>
      <c r="B187" s="2">
        <f t="shared" si="5"/>
        <v>5</v>
      </c>
      <c r="C187" s="3">
        <v>346.95454545454498</v>
      </c>
      <c r="D187" s="3">
        <v>13.493636363636364</v>
      </c>
    </row>
    <row r="188" spans="1:4" x14ac:dyDescent="0.25">
      <c r="A188" s="2">
        <f t="shared" si="4"/>
        <v>2013</v>
      </c>
      <c r="B188" s="2">
        <f t="shared" si="5"/>
        <v>6</v>
      </c>
      <c r="C188" s="3">
        <v>414.35</v>
      </c>
      <c r="D188" s="3">
        <v>17.2715</v>
      </c>
    </row>
    <row r="189" spans="1:4" x14ac:dyDescent="0.25">
      <c r="A189" s="2">
        <f t="shared" si="4"/>
        <v>2013</v>
      </c>
      <c r="B189" s="2">
        <f t="shared" si="5"/>
        <v>7</v>
      </c>
      <c r="C189" s="3">
        <v>404.40909090909099</v>
      </c>
      <c r="D189" s="3">
        <v>13.974545454545455</v>
      </c>
    </row>
    <row r="190" spans="1:4" x14ac:dyDescent="0.25">
      <c r="A190" s="2">
        <f t="shared" si="4"/>
        <v>2013</v>
      </c>
      <c r="B190" s="2">
        <f t="shared" si="5"/>
        <v>8</v>
      </c>
      <c r="C190" s="3">
        <v>408.40909090909099</v>
      </c>
      <c r="D190" s="3">
        <v>14.21</v>
      </c>
    </row>
    <row r="191" spans="1:4" x14ac:dyDescent="0.25">
      <c r="A191" s="2">
        <f t="shared" si="4"/>
        <v>2013</v>
      </c>
      <c r="B191" s="2">
        <f t="shared" si="5"/>
        <v>9</v>
      </c>
      <c r="C191" s="3">
        <v>403.6</v>
      </c>
      <c r="D191" s="3">
        <v>14.692</v>
      </c>
    </row>
    <row r="192" spans="1:4" x14ac:dyDescent="0.25">
      <c r="A192" s="2">
        <f t="shared" si="4"/>
        <v>2013</v>
      </c>
      <c r="B192" s="2">
        <f t="shared" si="5"/>
        <v>10</v>
      </c>
      <c r="C192" s="3">
        <v>401.13636363636402</v>
      </c>
      <c r="D192" s="3">
        <v>15.407826086956522</v>
      </c>
    </row>
    <row r="193" spans="1:4" x14ac:dyDescent="0.25">
      <c r="A193" s="2">
        <f t="shared" si="4"/>
        <v>2013</v>
      </c>
      <c r="B193" s="2">
        <f t="shared" si="5"/>
        <v>11</v>
      </c>
      <c r="C193" s="3">
        <v>417.722222222222</v>
      </c>
      <c r="D193" s="3">
        <v>12.923999999999999</v>
      </c>
    </row>
    <row r="194" spans="1:4" x14ac:dyDescent="0.25">
      <c r="A194" s="2">
        <f t="shared" si="4"/>
        <v>2013</v>
      </c>
      <c r="B194" s="2">
        <f t="shared" si="5"/>
        <v>12</v>
      </c>
      <c r="C194" s="3">
        <v>408</v>
      </c>
      <c r="D194" s="3">
        <v>14.192380952380953</v>
      </c>
    </row>
    <row r="195" spans="1:4" x14ac:dyDescent="0.25">
      <c r="A195" s="2">
        <f t="shared" si="4"/>
        <v>2014</v>
      </c>
      <c r="B195" s="2">
        <f t="shared" si="5"/>
        <v>1</v>
      </c>
      <c r="C195" s="3">
        <v>424.80952380952402</v>
      </c>
      <c r="D195" s="3">
        <v>14.240952380952381</v>
      </c>
    </row>
    <row r="196" spans="1:4" x14ac:dyDescent="0.25">
      <c r="A196" s="2">
        <f t="shared" si="4"/>
        <v>2014</v>
      </c>
      <c r="B196" s="2">
        <f t="shared" si="5"/>
        <v>2</v>
      </c>
      <c r="C196" s="3">
        <v>456.36842105263202</v>
      </c>
      <c r="D196" s="3">
        <v>15.47</v>
      </c>
    </row>
    <row r="197" spans="1:4" x14ac:dyDescent="0.25">
      <c r="A197" s="2">
        <f t="shared" si="4"/>
        <v>2014</v>
      </c>
      <c r="B197" s="2">
        <f t="shared" si="5"/>
        <v>3</v>
      </c>
      <c r="C197" s="3">
        <v>407.57142857142901</v>
      </c>
      <c r="D197" s="3">
        <v>14.836666666666666</v>
      </c>
    </row>
    <row r="198" spans="1:4" x14ac:dyDescent="0.25">
      <c r="A198" s="2">
        <f t="shared" si="4"/>
        <v>2014</v>
      </c>
      <c r="B198" s="2">
        <f t="shared" si="5"/>
        <v>4</v>
      </c>
      <c r="C198" s="3">
        <v>371.80952380952402</v>
      </c>
      <c r="D198" s="3">
        <v>14.198095238095238</v>
      </c>
    </row>
    <row r="199" spans="1:4" x14ac:dyDescent="0.25">
      <c r="A199" s="2">
        <f t="shared" si="4"/>
        <v>2014</v>
      </c>
      <c r="B199" s="2">
        <f t="shared" si="5"/>
        <v>5</v>
      </c>
      <c r="C199" s="3">
        <v>364.90476190476198</v>
      </c>
      <c r="D199" s="3">
        <v>12.475238095238096</v>
      </c>
    </row>
    <row r="200" spans="1:4" x14ac:dyDescent="0.25">
      <c r="A200" s="2">
        <f t="shared" si="4"/>
        <v>2014</v>
      </c>
      <c r="B200" s="2">
        <f t="shared" si="5"/>
        <v>6</v>
      </c>
      <c r="C200" s="3">
        <v>343.23809523809501</v>
      </c>
      <c r="D200" s="3">
        <v>11.541428571428572</v>
      </c>
    </row>
    <row r="201" spans="1:4" x14ac:dyDescent="0.25">
      <c r="A201" s="2">
        <f t="shared" si="4"/>
        <v>2014</v>
      </c>
      <c r="B201" s="2">
        <f t="shared" si="5"/>
        <v>7</v>
      </c>
      <c r="C201" s="3">
        <v>336.40909090909099</v>
      </c>
      <c r="D201" s="3">
        <v>12.296363636363637</v>
      </c>
    </row>
    <row r="202" spans="1:4" x14ac:dyDescent="0.25">
      <c r="A202" s="2">
        <f t="shared" si="4"/>
        <v>2014</v>
      </c>
      <c r="B202" s="2">
        <f t="shared" si="5"/>
        <v>8</v>
      </c>
      <c r="C202" s="3">
        <v>373</v>
      </c>
      <c r="D202" s="3">
        <v>13.491904761904761</v>
      </c>
    </row>
    <row r="203" spans="1:4" x14ac:dyDescent="0.25">
      <c r="A203" s="2">
        <f t="shared" si="4"/>
        <v>2014</v>
      </c>
      <c r="B203" s="2">
        <f t="shared" si="5"/>
        <v>9</v>
      </c>
      <c r="C203" s="3">
        <v>391.23809523809501</v>
      </c>
      <c r="D203" s="3">
        <v>13.466666666666667</v>
      </c>
    </row>
    <row r="204" spans="1:4" x14ac:dyDescent="0.25">
      <c r="A204" s="2">
        <f t="shared" si="4"/>
        <v>2014</v>
      </c>
      <c r="B204" s="2">
        <f t="shared" si="5"/>
        <v>10</v>
      </c>
      <c r="C204" s="3">
        <v>442.81818181818198</v>
      </c>
      <c r="D204" s="3">
        <v>18.058695652173913</v>
      </c>
    </row>
    <row r="205" spans="1:4" x14ac:dyDescent="0.25">
      <c r="A205" s="2">
        <f t="shared" si="4"/>
        <v>2014</v>
      </c>
      <c r="B205" s="2">
        <f t="shared" si="5"/>
        <v>11</v>
      </c>
      <c r="C205" s="3">
        <v>454.47058823529397</v>
      </c>
      <c r="D205" s="3">
        <v>13.413157894736843</v>
      </c>
    </row>
    <row r="206" spans="1:4" x14ac:dyDescent="0.25">
      <c r="A206" s="2">
        <f t="shared" si="4"/>
        <v>2014</v>
      </c>
      <c r="B206" s="2">
        <f t="shared" si="5"/>
        <v>12</v>
      </c>
      <c r="C206" s="3">
        <v>516.36363636363603</v>
      </c>
      <c r="D206" s="3">
        <v>16.292272727272728</v>
      </c>
    </row>
    <row r="207" spans="1:4" x14ac:dyDescent="0.25">
      <c r="A207" s="2">
        <f t="shared" si="4"/>
        <v>2015</v>
      </c>
      <c r="B207" s="2">
        <f t="shared" si="5"/>
        <v>1</v>
      </c>
      <c r="C207" s="3">
        <v>561.25</v>
      </c>
      <c r="D207" s="3">
        <v>19.119499999999999</v>
      </c>
    </row>
    <row r="208" spans="1:4" x14ac:dyDescent="0.25">
      <c r="A208" s="2">
        <f t="shared" ref="A208:A271" si="6">A196+1</f>
        <v>2015</v>
      </c>
      <c r="B208" s="2">
        <f t="shared" ref="B208:B271" si="7">B196</f>
        <v>2</v>
      </c>
      <c r="C208" s="3">
        <v>531.63157894736798</v>
      </c>
      <c r="D208" s="3">
        <v>15.90421052631579</v>
      </c>
    </row>
    <row r="209" spans="1:4" x14ac:dyDescent="0.25">
      <c r="A209" s="2">
        <f t="shared" si="6"/>
        <v>2015</v>
      </c>
      <c r="B209" s="2">
        <f t="shared" si="7"/>
        <v>3</v>
      </c>
      <c r="C209" s="3">
        <v>521.31818181818198</v>
      </c>
      <c r="D209" s="3">
        <v>14.812727272727273</v>
      </c>
    </row>
    <row r="210" spans="1:4" x14ac:dyDescent="0.25">
      <c r="A210" s="2">
        <f t="shared" si="6"/>
        <v>2015</v>
      </c>
      <c r="B210" s="2">
        <f t="shared" si="7"/>
        <v>4</v>
      </c>
      <c r="C210" s="3">
        <v>487.86363636363598</v>
      </c>
      <c r="D210" s="3">
        <v>13.494761904761905</v>
      </c>
    </row>
    <row r="211" spans="1:4" x14ac:dyDescent="0.25">
      <c r="A211" s="2">
        <f t="shared" si="6"/>
        <v>2015</v>
      </c>
      <c r="B211" s="2">
        <f t="shared" si="7"/>
        <v>5</v>
      </c>
      <c r="C211" s="3">
        <v>470.45</v>
      </c>
      <c r="D211" s="3">
        <v>13.3385</v>
      </c>
    </row>
    <row r="212" spans="1:4" x14ac:dyDescent="0.25">
      <c r="A212" s="2">
        <f t="shared" si="6"/>
        <v>2015</v>
      </c>
      <c r="B212" s="2">
        <f t="shared" si="7"/>
        <v>6</v>
      </c>
      <c r="C212" s="3">
        <v>503.5</v>
      </c>
      <c r="D212" s="3">
        <v>14.339545454545455</v>
      </c>
    </row>
    <row r="213" spans="1:4" x14ac:dyDescent="0.25">
      <c r="A213" s="2">
        <f t="shared" si="6"/>
        <v>2015</v>
      </c>
      <c r="B213" s="2">
        <f t="shared" si="7"/>
        <v>7</v>
      </c>
      <c r="C213" s="3">
        <v>527.22727272727298</v>
      </c>
      <c r="D213" s="3">
        <v>14.352272727272727</v>
      </c>
    </row>
    <row r="214" spans="1:4" x14ac:dyDescent="0.25">
      <c r="A214" s="2">
        <f t="shared" si="6"/>
        <v>2015</v>
      </c>
      <c r="B214" s="2">
        <f t="shared" si="7"/>
        <v>8</v>
      </c>
      <c r="C214" s="3">
        <v>567.142857142857</v>
      </c>
      <c r="D214" s="3">
        <v>19.428095238095239</v>
      </c>
    </row>
    <row r="215" spans="1:4" x14ac:dyDescent="0.25">
      <c r="A215" s="2">
        <f t="shared" si="6"/>
        <v>2015</v>
      </c>
      <c r="B215" s="2">
        <f t="shared" si="7"/>
        <v>9</v>
      </c>
      <c r="C215" s="3">
        <v>585.66666666666697</v>
      </c>
      <c r="D215" s="3">
        <v>24.377142857142857</v>
      </c>
    </row>
    <row r="216" spans="1:4" x14ac:dyDescent="0.25">
      <c r="A216" s="2">
        <f t="shared" si="6"/>
        <v>2015</v>
      </c>
      <c r="B216" s="2">
        <f t="shared" si="7"/>
        <v>10</v>
      </c>
      <c r="C216" s="3">
        <v>581.61904761904805</v>
      </c>
      <c r="D216" s="3">
        <v>16.789545454545454</v>
      </c>
    </row>
    <row r="217" spans="1:4" x14ac:dyDescent="0.25">
      <c r="A217" s="2">
        <f t="shared" si="6"/>
        <v>2015</v>
      </c>
      <c r="B217" s="2">
        <f t="shared" si="7"/>
        <v>11</v>
      </c>
      <c r="C217" s="3">
        <v>553.42105263157896</v>
      </c>
      <c r="D217" s="3">
        <v>16.21</v>
      </c>
    </row>
    <row r="218" spans="1:4" x14ac:dyDescent="0.25">
      <c r="A218" s="2">
        <f t="shared" si="6"/>
        <v>2015</v>
      </c>
      <c r="B218" s="2">
        <f t="shared" si="7"/>
        <v>12</v>
      </c>
      <c r="C218" s="3">
        <v>594.18181818181802</v>
      </c>
      <c r="D218" s="3">
        <v>18.025454545454547</v>
      </c>
    </row>
    <row r="219" spans="1:4" x14ac:dyDescent="0.25">
      <c r="A219" s="2">
        <f t="shared" si="6"/>
        <v>2016</v>
      </c>
      <c r="B219" s="2">
        <f t="shared" si="7"/>
        <v>1</v>
      </c>
      <c r="C219" s="3">
        <v>662.68421052631595</v>
      </c>
      <c r="D219" s="3">
        <v>23.717894736842105</v>
      </c>
    </row>
    <row r="220" spans="1:4" x14ac:dyDescent="0.25">
      <c r="A220" s="2">
        <f t="shared" si="6"/>
        <v>2016</v>
      </c>
      <c r="B220" s="2">
        <f t="shared" si="7"/>
        <v>2</v>
      </c>
      <c r="C220" s="3">
        <v>685.35</v>
      </c>
      <c r="D220" s="3">
        <v>22.516999999999999</v>
      </c>
    </row>
    <row r="221" spans="1:4" x14ac:dyDescent="0.25">
      <c r="A221" s="2">
        <f t="shared" si="6"/>
        <v>2016</v>
      </c>
      <c r="B221" s="2">
        <f t="shared" si="7"/>
        <v>3</v>
      </c>
      <c r="C221" s="3">
        <v>587.86363636363603</v>
      </c>
      <c r="D221" s="3">
        <v>15.84909090909091</v>
      </c>
    </row>
    <row r="222" spans="1:4" x14ac:dyDescent="0.25">
      <c r="A222" s="2">
        <f t="shared" si="6"/>
        <v>2016</v>
      </c>
      <c r="B222" s="2">
        <f t="shared" si="7"/>
        <v>4</v>
      </c>
      <c r="C222" s="3">
        <v>559.33333333333303</v>
      </c>
      <c r="D222" s="3">
        <v>14.300476190476191</v>
      </c>
    </row>
    <row r="223" spans="1:4" x14ac:dyDescent="0.25">
      <c r="A223" s="2">
        <f t="shared" si="6"/>
        <v>2016</v>
      </c>
      <c r="B223" s="2">
        <f t="shared" si="7"/>
        <v>5</v>
      </c>
      <c r="C223" s="3">
        <v>551.61904761904805</v>
      </c>
      <c r="D223" s="3">
        <v>14.852857142857143</v>
      </c>
    </row>
    <row r="224" spans="1:4" x14ac:dyDescent="0.25">
      <c r="A224" s="2">
        <f t="shared" si="6"/>
        <v>2016</v>
      </c>
      <c r="B224" s="2">
        <f t="shared" si="7"/>
        <v>6</v>
      </c>
      <c r="C224" s="3">
        <v>541.18181818181802</v>
      </c>
      <c r="D224" s="3">
        <v>17.774545454545454</v>
      </c>
    </row>
    <row r="225" spans="1:4" x14ac:dyDescent="0.25">
      <c r="A225" s="2">
        <f t="shared" si="6"/>
        <v>2016</v>
      </c>
      <c r="B225" s="2">
        <f t="shared" si="7"/>
        <v>7</v>
      </c>
      <c r="C225" s="3">
        <v>495.2</v>
      </c>
      <c r="D225" s="3">
        <v>13.1585</v>
      </c>
    </row>
    <row r="226" spans="1:4" x14ac:dyDescent="0.25">
      <c r="A226" s="2">
        <f t="shared" si="6"/>
        <v>2016</v>
      </c>
      <c r="B226" s="2">
        <f t="shared" si="7"/>
        <v>8</v>
      </c>
      <c r="C226" s="3">
        <v>472.73913043478302</v>
      </c>
      <c r="D226" s="3">
        <v>12.399565217391304</v>
      </c>
    </row>
    <row r="227" spans="1:4" x14ac:dyDescent="0.25">
      <c r="A227" s="2">
        <f t="shared" si="6"/>
        <v>2016</v>
      </c>
      <c r="B227" s="2">
        <f t="shared" si="7"/>
        <v>9</v>
      </c>
      <c r="C227" s="3">
        <v>463.47619047619003</v>
      </c>
      <c r="D227" s="3">
        <v>14.21952380952381</v>
      </c>
    </row>
    <row r="228" spans="1:4" x14ac:dyDescent="0.25">
      <c r="A228" s="2">
        <f t="shared" si="6"/>
        <v>2016</v>
      </c>
      <c r="B228" s="2">
        <f t="shared" si="7"/>
        <v>10</v>
      </c>
      <c r="C228" s="3">
        <v>453.05</v>
      </c>
      <c r="D228" s="3">
        <v>14.585238095238095</v>
      </c>
    </row>
    <row r="229" spans="1:4" x14ac:dyDescent="0.25">
      <c r="A229" s="2">
        <f t="shared" si="6"/>
        <v>2016</v>
      </c>
      <c r="B229" s="2">
        <f t="shared" si="7"/>
        <v>11</v>
      </c>
      <c r="C229" s="3">
        <v>489.7</v>
      </c>
      <c r="D229" s="3">
        <v>15.236190476190476</v>
      </c>
    </row>
    <row r="230" spans="1:4" x14ac:dyDescent="0.25">
      <c r="A230" s="2">
        <f t="shared" si="6"/>
        <v>2016</v>
      </c>
      <c r="B230" s="2">
        <f t="shared" si="7"/>
        <v>12</v>
      </c>
      <c r="C230" s="3">
        <v>481.857142857143</v>
      </c>
      <c r="D230" s="3">
        <v>12.472380952380952</v>
      </c>
    </row>
    <row r="231" spans="1:4" x14ac:dyDescent="0.25">
      <c r="A231" s="2">
        <f t="shared" si="6"/>
        <v>2017</v>
      </c>
      <c r="B231" s="2">
        <f t="shared" si="7"/>
        <v>1</v>
      </c>
      <c r="C231" s="3">
        <v>462.6</v>
      </c>
      <c r="D231" s="3">
        <v>11.608499999999999</v>
      </c>
    </row>
    <row r="232" spans="1:4" x14ac:dyDescent="0.25">
      <c r="A232" s="2">
        <f t="shared" si="6"/>
        <v>2017</v>
      </c>
      <c r="B232" s="2">
        <f t="shared" si="7"/>
        <v>2</v>
      </c>
      <c r="C232" s="3">
        <v>442.26315789473699</v>
      </c>
      <c r="D232" s="3">
        <v>11.530526315789473</v>
      </c>
    </row>
    <row r="233" spans="1:4" x14ac:dyDescent="0.25">
      <c r="A233" s="2">
        <f t="shared" si="6"/>
        <v>2017</v>
      </c>
      <c r="B233" s="2">
        <f t="shared" si="7"/>
        <v>3</v>
      </c>
      <c r="C233" s="3">
        <v>430.73913043478302</v>
      </c>
      <c r="D233" s="3">
        <v>11.897826086956522</v>
      </c>
    </row>
    <row r="234" spans="1:4" x14ac:dyDescent="0.25">
      <c r="A234" s="2">
        <f t="shared" si="6"/>
        <v>2017</v>
      </c>
      <c r="B234" s="2">
        <f t="shared" si="7"/>
        <v>4</v>
      </c>
      <c r="C234" s="3">
        <v>430.947368421053</v>
      </c>
      <c r="D234" s="3">
        <v>13.136315789473684</v>
      </c>
    </row>
    <row r="235" spans="1:4" x14ac:dyDescent="0.25">
      <c r="A235" s="2">
        <f t="shared" si="6"/>
        <v>2017</v>
      </c>
      <c r="B235" s="2">
        <f t="shared" si="7"/>
        <v>5</v>
      </c>
      <c r="C235" s="3">
        <v>420.13636363636402</v>
      </c>
      <c r="D235" s="3">
        <v>10.862272727272726</v>
      </c>
    </row>
    <row r="236" spans="1:4" x14ac:dyDescent="0.25">
      <c r="A236" s="2">
        <f t="shared" si="6"/>
        <v>2017</v>
      </c>
      <c r="B236" s="2">
        <f t="shared" si="7"/>
        <v>6</v>
      </c>
      <c r="C236" s="3">
        <v>429.77272727272702</v>
      </c>
      <c r="D236" s="3">
        <v>10.513636363636364</v>
      </c>
    </row>
    <row r="237" spans="1:4" x14ac:dyDescent="0.25">
      <c r="A237" s="2">
        <f t="shared" si="6"/>
        <v>2017</v>
      </c>
      <c r="B237" s="2">
        <f t="shared" si="7"/>
        <v>7</v>
      </c>
      <c r="C237" s="3">
        <v>434.65</v>
      </c>
      <c r="D237" s="3">
        <v>10.2645</v>
      </c>
    </row>
    <row r="238" spans="1:4" x14ac:dyDescent="0.25">
      <c r="A238" s="2">
        <f t="shared" si="6"/>
        <v>2017</v>
      </c>
      <c r="B238" s="2">
        <f t="shared" si="7"/>
        <v>8</v>
      </c>
      <c r="C238" s="3">
        <v>434.695652173913</v>
      </c>
      <c r="D238" s="3">
        <v>11.975652173913044</v>
      </c>
    </row>
    <row r="239" spans="1:4" x14ac:dyDescent="0.25">
      <c r="A239" s="2">
        <f t="shared" si="6"/>
        <v>2017</v>
      </c>
      <c r="B239" s="2">
        <f t="shared" si="7"/>
        <v>9</v>
      </c>
      <c r="C239" s="3">
        <v>415.8</v>
      </c>
      <c r="D239" s="3">
        <v>10.438000000000001</v>
      </c>
    </row>
    <row r="240" spans="1:4" x14ac:dyDescent="0.25">
      <c r="A240" s="2">
        <f t="shared" si="6"/>
        <v>2017</v>
      </c>
      <c r="B240" s="2">
        <f t="shared" si="7"/>
        <v>10</v>
      </c>
      <c r="C240" s="3">
        <v>407.33333333333297</v>
      </c>
      <c r="D240" s="3">
        <v>10.125454545454545</v>
      </c>
    </row>
    <row r="241" spans="1:4" x14ac:dyDescent="0.25">
      <c r="A241" s="2">
        <f t="shared" si="6"/>
        <v>2017</v>
      </c>
      <c r="B241" s="2">
        <f t="shared" si="7"/>
        <v>11</v>
      </c>
      <c r="C241" s="3">
        <v>422.142857142857</v>
      </c>
      <c r="D241" s="3">
        <v>10.540476190476191</v>
      </c>
    </row>
    <row r="242" spans="1:4" x14ac:dyDescent="0.25">
      <c r="A242" s="2">
        <f t="shared" si="6"/>
        <v>2017</v>
      </c>
      <c r="B242" s="2">
        <f t="shared" si="7"/>
        <v>12</v>
      </c>
      <c r="C242" s="3">
        <v>418.7</v>
      </c>
      <c r="D242" s="3">
        <v>10.2645</v>
      </c>
    </row>
    <row r="243" spans="1:4" x14ac:dyDescent="0.25">
      <c r="A243" s="2">
        <f t="shared" si="6"/>
        <v>2018</v>
      </c>
      <c r="B243" s="2">
        <f t="shared" si="7"/>
        <v>1</v>
      </c>
      <c r="C243" s="3">
        <v>409.85</v>
      </c>
      <c r="D243" s="3">
        <v>11.062380952380952</v>
      </c>
    </row>
    <row r="244" spans="1:4" x14ac:dyDescent="0.25">
      <c r="A244" s="2">
        <f t="shared" si="6"/>
        <v>2018</v>
      </c>
      <c r="B244" s="2">
        <f t="shared" si="7"/>
        <v>2</v>
      </c>
      <c r="C244" s="3">
        <v>419.89473684210498</v>
      </c>
      <c r="D244" s="3">
        <v>22.464736842105264</v>
      </c>
    </row>
    <row r="245" spans="1:4" x14ac:dyDescent="0.25">
      <c r="A245" s="2">
        <f t="shared" si="6"/>
        <v>2018</v>
      </c>
      <c r="B245" s="2">
        <f t="shared" si="7"/>
        <v>3</v>
      </c>
      <c r="C245" s="3">
        <v>422.80952380952402</v>
      </c>
      <c r="D245" s="3">
        <v>19.023809523809526</v>
      </c>
    </row>
    <row r="246" spans="1:4" x14ac:dyDescent="0.25">
      <c r="A246" s="2">
        <f t="shared" si="6"/>
        <v>2018</v>
      </c>
      <c r="B246" s="2">
        <f t="shared" si="7"/>
        <v>4</v>
      </c>
      <c r="C246" s="3">
        <v>421.90476190476198</v>
      </c>
      <c r="D246" s="3">
        <v>18.267619047619046</v>
      </c>
    </row>
    <row r="247" spans="1:4" x14ac:dyDescent="0.25">
      <c r="A247" s="2">
        <f t="shared" si="6"/>
        <v>2018</v>
      </c>
      <c r="B247" s="2">
        <f t="shared" si="7"/>
        <v>5</v>
      </c>
      <c r="C247" s="3">
        <v>458.36363636363598</v>
      </c>
      <c r="D247" s="3">
        <v>14.124545454545455</v>
      </c>
    </row>
    <row r="248" spans="1:4" x14ac:dyDescent="0.25">
      <c r="A248" s="2">
        <f t="shared" si="6"/>
        <v>2018</v>
      </c>
      <c r="B248" s="2">
        <f t="shared" si="7"/>
        <v>6</v>
      </c>
      <c r="C248" s="3">
        <v>485.66666666666703</v>
      </c>
      <c r="D248" s="3">
        <v>13.678095238095239</v>
      </c>
    </row>
    <row r="249" spans="1:4" x14ac:dyDescent="0.25">
      <c r="A249" s="2">
        <f t="shared" si="6"/>
        <v>2018</v>
      </c>
      <c r="B249" s="2">
        <f t="shared" si="7"/>
        <v>7</v>
      </c>
      <c r="C249" s="3">
        <v>470</v>
      </c>
      <c r="D249" s="3">
        <v>13.147619047619047</v>
      </c>
    </row>
    <row r="250" spans="1:4" x14ac:dyDescent="0.25">
      <c r="A250" s="2">
        <f t="shared" si="6"/>
        <v>2018</v>
      </c>
      <c r="B250" s="2">
        <f t="shared" si="7"/>
        <v>8</v>
      </c>
      <c r="C250" s="3">
        <v>493.304347826087</v>
      </c>
      <c r="D250" s="3">
        <v>12.54695652173913</v>
      </c>
    </row>
    <row r="251" spans="1:4" x14ac:dyDescent="0.25">
      <c r="A251" s="2">
        <f t="shared" si="6"/>
        <v>2018</v>
      </c>
      <c r="B251" s="2">
        <f t="shared" si="7"/>
        <v>9</v>
      </c>
      <c r="C251" s="3">
        <v>496.63157894736798</v>
      </c>
      <c r="D251" s="3">
        <v>12.910526315789474</v>
      </c>
    </row>
    <row r="252" spans="1:4" x14ac:dyDescent="0.25">
      <c r="A252" s="2">
        <f t="shared" si="6"/>
        <v>2018</v>
      </c>
      <c r="B252" s="2">
        <f t="shared" si="7"/>
        <v>10</v>
      </c>
      <c r="C252" s="3">
        <v>492</v>
      </c>
      <c r="D252" s="3">
        <v>19.35217391304348</v>
      </c>
    </row>
    <row r="253" spans="1:4" x14ac:dyDescent="0.25">
      <c r="A253" s="2">
        <f t="shared" si="6"/>
        <v>2018</v>
      </c>
      <c r="B253" s="2">
        <f t="shared" si="7"/>
        <v>11</v>
      </c>
      <c r="C253" s="3">
        <v>527.65</v>
      </c>
      <c r="D253" s="3">
        <v>19.38904761904762</v>
      </c>
    </row>
    <row r="254" spans="1:4" x14ac:dyDescent="0.25">
      <c r="A254" s="2">
        <f t="shared" si="6"/>
        <v>2018</v>
      </c>
      <c r="B254" s="2">
        <f t="shared" si="7"/>
        <v>12</v>
      </c>
      <c r="C254" s="3">
        <v>548.36842105263202</v>
      </c>
      <c r="D254" s="3">
        <v>24.953157894736844</v>
      </c>
    </row>
    <row r="255" spans="1:4" x14ac:dyDescent="0.25">
      <c r="A255" s="2">
        <f t="shared" si="6"/>
        <v>2019</v>
      </c>
      <c r="B255" s="2">
        <f t="shared" si="7"/>
        <v>1</v>
      </c>
      <c r="C255" s="3">
        <v>517.90476190476204</v>
      </c>
      <c r="D255" s="3">
        <v>19.572380952380954</v>
      </c>
    </row>
    <row r="256" spans="1:4" x14ac:dyDescent="0.25">
      <c r="A256" s="2">
        <f t="shared" si="6"/>
        <v>2019</v>
      </c>
      <c r="B256" s="2">
        <f t="shared" si="7"/>
        <v>2</v>
      </c>
      <c r="C256" s="3">
        <v>492.78947368421098</v>
      </c>
      <c r="D256" s="3">
        <v>15.230526315789474</v>
      </c>
    </row>
    <row r="257" spans="1:4" x14ac:dyDescent="0.25">
      <c r="A257" s="2">
        <f t="shared" si="6"/>
        <v>2019</v>
      </c>
      <c r="B257" s="2">
        <f t="shared" si="7"/>
        <v>3</v>
      </c>
      <c r="C257" s="3">
        <v>488.42857142857099</v>
      </c>
      <c r="D257" s="3">
        <v>14.485238095238095</v>
      </c>
    </row>
    <row r="258" spans="1:4" x14ac:dyDescent="0.25">
      <c r="A258" s="2">
        <f t="shared" si="6"/>
        <v>2019</v>
      </c>
      <c r="B258" s="2">
        <f t="shared" si="7"/>
        <v>4</v>
      </c>
      <c r="C258" s="3">
        <v>486.09523809523802</v>
      </c>
      <c r="D258" s="3">
        <v>12.949047619047619</v>
      </c>
    </row>
    <row r="259" spans="1:4" x14ac:dyDescent="0.25">
      <c r="A259" s="2">
        <f t="shared" si="6"/>
        <v>2019</v>
      </c>
      <c r="B259" s="2">
        <f t="shared" si="7"/>
        <v>5</v>
      </c>
      <c r="C259" s="3">
        <v>505.09090909090901</v>
      </c>
      <c r="D259" s="3">
        <v>16.721818181818183</v>
      </c>
    </row>
    <row r="260" spans="1:4" x14ac:dyDescent="0.25">
      <c r="A260" s="2">
        <f t="shared" si="6"/>
        <v>2019</v>
      </c>
      <c r="B260" s="2">
        <f t="shared" si="7"/>
        <v>6</v>
      </c>
      <c r="C260" s="3">
        <v>509.85</v>
      </c>
      <c r="D260" s="3">
        <v>15.836</v>
      </c>
    </row>
    <row r="261" spans="1:4" x14ac:dyDescent="0.25">
      <c r="A261" s="2">
        <f t="shared" si="6"/>
        <v>2019</v>
      </c>
      <c r="B261" s="2">
        <f t="shared" si="7"/>
        <v>7</v>
      </c>
      <c r="C261" s="3">
        <v>508.90909090909099</v>
      </c>
      <c r="D261" s="3">
        <v>13.305909090909092</v>
      </c>
    </row>
    <row r="262" spans="1:4" x14ac:dyDescent="0.25">
      <c r="A262" s="2">
        <f t="shared" si="6"/>
        <v>2019</v>
      </c>
      <c r="B262" s="2">
        <f t="shared" si="7"/>
        <v>8</v>
      </c>
      <c r="C262" s="3">
        <v>527.81818181818198</v>
      </c>
      <c r="D262" s="3">
        <v>18.97909090909091</v>
      </c>
    </row>
    <row r="263" spans="1:4" x14ac:dyDescent="0.25">
      <c r="A263" s="2">
        <f t="shared" si="6"/>
        <v>2019</v>
      </c>
      <c r="B263" s="2">
        <f t="shared" si="7"/>
        <v>9</v>
      </c>
      <c r="C263" s="3">
        <v>494.35</v>
      </c>
      <c r="D263" s="3">
        <v>15.558999999999999</v>
      </c>
    </row>
    <row r="264" spans="1:4" x14ac:dyDescent="0.25">
      <c r="A264" s="2">
        <f t="shared" si="6"/>
        <v>2019</v>
      </c>
      <c r="B264" s="2">
        <f t="shared" si="7"/>
        <v>10</v>
      </c>
      <c r="C264" s="3">
        <v>460.31818181818198</v>
      </c>
      <c r="D264" s="3">
        <v>15.466521739130435</v>
      </c>
    </row>
    <row r="265" spans="1:4" x14ac:dyDescent="0.25">
      <c r="A265" s="2">
        <f t="shared" si="6"/>
        <v>2019</v>
      </c>
      <c r="B265" s="2">
        <f t="shared" si="7"/>
        <v>11</v>
      </c>
      <c r="C265" s="3">
        <v>427.57894736842098</v>
      </c>
      <c r="D265" s="3">
        <v>12.5235</v>
      </c>
    </row>
    <row r="266" spans="1:4" x14ac:dyDescent="0.25">
      <c r="A266" s="2">
        <f t="shared" si="6"/>
        <v>2019</v>
      </c>
      <c r="B266" s="2">
        <f t="shared" si="7"/>
        <v>12</v>
      </c>
      <c r="C266" s="3">
        <v>369.09523809523802</v>
      </c>
      <c r="D266" s="3">
        <v>13.756666666666666</v>
      </c>
    </row>
    <row r="267" spans="1:4" x14ac:dyDescent="0.25">
      <c r="A267" s="2">
        <f t="shared" si="6"/>
        <v>2020</v>
      </c>
      <c r="B267" s="2">
        <f t="shared" si="7"/>
        <v>1</v>
      </c>
      <c r="C267" s="3">
        <v>359</v>
      </c>
      <c r="D267" s="3">
        <v>13.940952380952382</v>
      </c>
    </row>
    <row r="268" spans="1:4" x14ac:dyDescent="0.25">
      <c r="A268" s="2">
        <f t="shared" si="6"/>
        <v>2020</v>
      </c>
      <c r="B268" s="2">
        <f t="shared" si="7"/>
        <v>2</v>
      </c>
      <c r="C268" s="3">
        <v>371.052631578947</v>
      </c>
      <c r="D268" s="3">
        <v>19.628947368421052</v>
      </c>
    </row>
    <row r="269" spans="1:4" x14ac:dyDescent="0.25">
      <c r="A269" s="2">
        <f t="shared" si="6"/>
        <v>2020</v>
      </c>
      <c r="B269" s="2">
        <f t="shared" si="7"/>
        <v>3</v>
      </c>
      <c r="C269" s="3">
        <v>627.22727272727298</v>
      </c>
      <c r="D269" s="3">
        <v>57.73681818181818</v>
      </c>
    </row>
    <row r="270" spans="1:4" x14ac:dyDescent="0.25">
      <c r="A270" s="2">
        <f t="shared" si="6"/>
        <v>2020</v>
      </c>
      <c r="B270" s="2">
        <f t="shared" si="7"/>
        <v>4</v>
      </c>
      <c r="C270" s="3">
        <v>733.47619047619003</v>
      </c>
      <c r="D270" s="3">
        <v>41.453809523809525</v>
      </c>
    </row>
    <row r="271" spans="1:4" x14ac:dyDescent="0.25">
      <c r="A271" s="2">
        <f t="shared" si="6"/>
        <v>2020</v>
      </c>
      <c r="B271" s="2">
        <f t="shared" si="7"/>
        <v>5</v>
      </c>
      <c r="C271" s="3">
        <v>641.35</v>
      </c>
      <c r="D271" s="3">
        <v>30.896999999999998</v>
      </c>
    </row>
    <row r="272" spans="1:4" x14ac:dyDescent="0.25">
      <c r="A272" s="2">
        <f t="shared" ref="A272:A312" si="8">A260+1</f>
        <v>2020</v>
      </c>
      <c r="B272" s="2">
        <f t="shared" ref="B272:B312" si="9">B260</f>
        <v>6</v>
      </c>
      <c r="C272" s="3">
        <v>547.59090909090901</v>
      </c>
      <c r="D272" s="3">
        <v>31.119545454545456</v>
      </c>
    </row>
    <row r="273" spans="1:4" x14ac:dyDescent="0.25">
      <c r="A273" s="2">
        <f t="shared" si="8"/>
        <v>2020</v>
      </c>
      <c r="B273" s="2">
        <f t="shared" si="9"/>
        <v>7</v>
      </c>
      <c r="C273" s="3">
        <v>519.77272727272702</v>
      </c>
      <c r="D273" s="3">
        <v>26.840454545454545</v>
      </c>
    </row>
    <row r="274" spans="1:4" x14ac:dyDescent="0.25">
      <c r="A274" s="2">
        <f t="shared" si="8"/>
        <v>2020</v>
      </c>
      <c r="B274" s="2">
        <f t="shared" si="9"/>
        <v>8</v>
      </c>
      <c r="C274" s="3">
        <v>479</v>
      </c>
      <c r="D274" s="3">
        <v>22.889523809523808</v>
      </c>
    </row>
    <row r="275" spans="1:4" x14ac:dyDescent="0.25">
      <c r="A275" s="2">
        <f t="shared" si="8"/>
        <v>2020</v>
      </c>
      <c r="B275" s="2">
        <f t="shared" si="9"/>
        <v>9</v>
      </c>
      <c r="C275" s="3">
        <v>466.61904761904799</v>
      </c>
      <c r="D275" s="3">
        <v>27.647619047619049</v>
      </c>
    </row>
    <row r="276" spans="1:4" x14ac:dyDescent="0.25">
      <c r="A276" s="2">
        <f t="shared" si="8"/>
        <v>2020</v>
      </c>
      <c r="B276" s="2">
        <f t="shared" si="9"/>
        <v>10</v>
      </c>
      <c r="C276" s="3">
        <v>462.857142857143</v>
      </c>
      <c r="D276" s="3">
        <v>29.438636363636363</v>
      </c>
    </row>
    <row r="277" spans="1:4" x14ac:dyDescent="0.25">
      <c r="A277" s="2">
        <f t="shared" si="8"/>
        <v>2020</v>
      </c>
      <c r="B277" s="2">
        <f t="shared" si="9"/>
        <v>11</v>
      </c>
      <c r="C277" s="3">
        <v>432.42105263157902</v>
      </c>
      <c r="D277" s="3">
        <v>24.9955</v>
      </c>
    </row>
    <row r="278" spans="1:4" x14ac:dyDescent="0.25">
      <c r="A278" s="2">
        <f t="shared" si="8"/>
        <v>2020</v>
      </c>
      <c r="B278" s="2">
        <f t="shared" si="9"/>
        <v>12</v>
      </c>
      <c r="C278" s="3">
        <v>407.40909090909099</v>
      </c>
      <c r="D278" s="3">
        <v>22.37409090909091</v>
      </c>
    </row>
    <row r="279" spans="1:4" x14ac:dyDescent="0.25">
      <c r="A279" s="2">
        <f t="shared" si="8"/>
        <v>2021</v>
      </c>
      <c r="B279" s="2">
        <f t="shared" si="9"/>
        <v>1</v>
      </c>
      <c r="C279" s="3">
        <v>399.052631578947</v>
      </c>
      <c r="D279" s="3">
        <v>24.91</v>
      </c>
    </row>
    <row r="280" spans="1:4" x14ac:dyDescent="0.25">
      <c r="A280" s="2">
        <f t="shared" si="8"/>
        <v>2021</v>
      </c>
      <c r="B280" s="2">
        <f t="shared" si="9"/>
        <v>2</v>
      </c>
      <c r="C280" s="3">
        <v>389.10526315789502</v>
      </c>
      <c r="D280" s="3">
        <v>23.140526315789472</v>
      </c>
    </row>
    <row r="281" spans="1:4" x14ac:dyDescent="0.25">
      <c r="A281" s="2">
        <f t="shared" si="8"/>
        <v>2021</v>
      </c>
      <c r="B281" s="2">
        <f t="shared" si="9"/>
        <v>3</v>
      </c>
      <c r="C281" s="3">
        <v>400.04347826087002</v>
      </c>
      <c r="D281" s="3">
        <v>21.843043478260871</v>
      </c>
    </row>
    <row r="282" spans="1:4" x14ac:dyDescent="0.25">
      <c r="A282" s="2">
        <f t="shared" si="8"/>
        <v>2021</v>
      </c>
      <c r="B282" s="2">
        <f t="shared" si="9"/>
        <v>4</v>
      </c>
      <c r="C282" s="3">
        <v>381.57142857142901</v>
      </c>
      <c r="D282" s="3">
        <v>17.416190476190476</v>
      </c>
    </row>
    <row r="283" spans="1:4" x14ac:dyDescent="0.25">
      <c r="A283" s="2">
        <f t="shared" si="8"/>
        <v>2021</v>
      </c>
      <c r="B283" s="2">
        <f t="shared" si="9"/>
        <v>5</v>
      </c>
      <c r="C283" s="3">
        <v>371.85</v>
      </c>
      <c r="D283" s="3">
        <v>19.7605</v>
      </c>
    </row>
    <row r="284" spans="1:4" x14ac:dyDescent="0.25">
      <c r="A284" s="2">
        <f t="shared" si="8"/>
        <v>2021</v>
      </c>
      <c r="B284" s="2">
        <f t="shared" si="9"/>
        <v>6</v>
      </c>
      <c r="C284" s="3">
        <v>371.18181818181802</v>
      </c>
      <c r="D284" s="3">
        <v>16.956818181818182</v>
      </c>
    </row>
    <row r="285" spans="1:4" x14ac:dyDescent="0.25">
      <c r="A285" s="2">
        <f t="shared" si="8"/>
        <v>2021</v>
      </c>
      <c r="B285" s="2">
        <f t="shared" si="9"/>
        <v>7</v>
      </c>
      <c r="C285" s="3">
        <v>389.95238095238102</v>
      </c>
      <c r="D285" s="3">
        <v>17.603333333333332</v>
      </c>
    </row>
    <row r="286" spans="1:4" x14ac:dyDescent="0.25">
      <c r="A286" s="2">
        <f t="shared" si="8"/>
        <v>2021</v>
      </c>
      <c r="B286" s="2">
        <f t="shared" si="9"/>
        <v>8</v>
      </c>
      <c r="C286" s="3">
        <v>391.54545454545502</v>
      </c>
      <c r="D286" s="3">
        <v>17.472727272727273</v>
      </c>
    </row>
    <row r="287" spans="1:4" x14ac:dyDescent="0.25">
      <c r="A287" s="2">
        <f t="shared" si="8"/>
        <v>2021</v>
      </c>
      <c r="B287" s="2">
        <f t="shared" si="9"/>
        <v>9</v>
      </c>
      <c r="C287" s="3">
        <v>386.66666666666703</v>
      </c>
      <c r="D287" s="3">
        <v>19.824761904761903</v>
      </c>
    </row>
    <row r="288" spans="1:4" x14ac:dyDescent="0.25">
      <c r="A288" s="2">
        <f t="shared" si="8"/>
        <v>2021</v>
      </c>
      <c r="B288" s="2">
        <f t="shared" si="9"/>
        <v>10</v>
      </c>
      <c r="C288" s="3">
        <v>397.9</v>
      </c>
      <c r="D288" s="3">
        <v>17.87142857142857</v>
      </c>
    </row>
    <row r="289" spans="1:4" x14ac:dyDescent="0.25">
      <c r="A289" s="2">
        <f t="shared" si="8"/>
        <v>2021</v>
      </c>
      <c r="B289" s="2">
        <f t="shared" si="9"/>
        <v>11</v>
      </c>
      <c r="C289" s="3">
        <v>406.25</v>
      </c>
      <c r="D289" s="3">
        <v>18.500476190476192</v>
      </c>
    </row>
    <row r="290" spans="1:4" x14ac:dyDescent="0.25">
      <c r="A290" s="2">
        <f t="shared" si="8"/>
        <v>2021</v>
      </c>
      <c r="B290" s="2">
        <f t="shared" si="9"/>
        <v>12</v>
      </c>
      <c r="C290" s="3">
        <v>405.90909090909099</v>
      </c>
      <c r="D290" s="3">
        <v>21.354545454545455</v>
      </c>
    </row>
    <row r="291" spans="1:4" x14ac:dyDescent="0.25">
      <c r="A291" s="2">
        <f t="shared" si="8"/>
        <v>2022</v>
      </c>
      <c r="B291" s="2">
        <f t="shared" si="9"/>
        <v>1</v>
      </c>
      <c r="C291" s="3">
        <v>410.5</v>
      </c>
      <c r="D291" s="3">
        <v>23.181000000000001</v>
      </c>
    </row>
    <row r="292" spans="1:4" x14ac:dyDescent="0.25">
      <c r="A292" s="2">
        <f t="shared" si="8"/>
        <v>2022</v>
      </c>
      <c r="B292" s="2">
        <f t="shared" si="9"/>
        <v>2</v>
      </c>
      <c r="C292" s="3">
        <v>417.42105263157902</v>
      </c>
      <c r="D292" s="3">
        <v>25.748421052631578</v>
      </c>
    </row>
    <row r="293" spans="1:4" x14ac:dyDescent="0.25">
      <c r="A293" s="2">
        <f t="shared" si="8"/>
        <v>2022</v>
      </c>
      <c r="B293" s="2">
        <f t="shared" si="9"/>
        <v>3</v>
      </c>
      <c r="C293" s="3">
        <v>429</v>
      </c>
      <c r="D293" s="3">
        <v>26.968695652173913</v>
      </c>
    </row>
    <row r="294" spans="1:4" x14ac:dyDescent="0.25">
      <c r="A294" s="2">
        <f t="shared" si="8"/>
        <v>2022</v>
      </c>
      <c r="B294" s="2">
        <f t="shared" si="9"/>
        <v>4</v>
      </c>
      <c r="C294" s="3">
        <v>409.75</v>
      </c>
      <c r="D294" s="3">
        <v>24.3735</v>
      </c>
    </row>
    <row r="295" spans="1:4" x14ac:dyDescent="0.25">
      <c r="A295" s="2">
        <f t="shared" si="8"/>
        <v>2022</v>
      </c>
      <c r="B295" s="2">
        <f t="shared" si="9"/>
        <v>5</v>
      </c>
      <c r="C295" s="3">
        <v>452.47619047619003</v>
      </c>
      <c r="D295" s="3">
        <v>29.313636363636363</v>
      </c>
    </row>
    <row r="296" spans="1:4" x14ac:dyDescent="0.25">
      <c r="A296" s="2">
        <f t="shared" si="8"/>
        <v>2022</v>
      </c>
      <c r="B296" s="2">
        <f t="shared" si="9"/>
        <v>6</v>
      </c>
      <c r="C296" s="3">
        <v>478.04761904761898</v>
      </c>
      <c r="D296" s="3">
        <v>28.233181818181819</v>
      </c>
    </row>
    <row r="297" spans="1:4" x14ac:dyDescent="0.25">
      <c r="A297" s="2">
        <f t="shared" si="8"/>
        <v>2022</v>
      </c>
      <c r="B297" s="2">
        <f t="shared" si="9"/>
        <v>7</v>
      </c>
      <c r="C297" s="3">
        <v>535.54999999999995</v>
      </c>
      <c r="D297" s="3">
        <v>24.995238095238093</v>
      </c>
    </row>
    <row r="298" spans="1:4" x14ac:dyDescent="0.25">
      <c r="A298" s="2">
        <f t="shared" si="8"/>
        <v>2022</v>
      </c>
      <c r="B298" s="2">
        <f t="shared" si="9"/>
        <v>8</v>
      </c>
      <c r="C298" s="3">
        <v>488.73913043478302</v>
      </c>
      <c r="D298" s="3">
        <v>22.169565217391305</v>
      </c>
    </row>
    <row r="299" spans="1:4" x14ac:dyDescent="0.25">
      <c r="A299" s="2">
        <f t="shared" si="8"/>
        <v>2022</v>
      </c>
      <c r="B299" s="2">
        <f t="shared" si="9"/>
        <v>9</v>
      </c>
      <c r="C299" s="3">
        <v>506.90476190476198</v>
      </c>
      <c r="D299" s="3">
        <v>27.341818181818184</v>
      </c>
    </row>
    <row r="300" spans="1:4" x14ac:dyDescent="0.25">
      <c r="A300" s="2">
        <f t="shared" si="8"/>
        <v>2022</v>
      </c>
      <c r="B300" s="2">
        <f t="shared" si="9"/>
        <v>10</v>
      </c>
      <c r="C300" s="3">
        <v>531.79999999999995</v>
      </c>
      <c r="D300" s="3">
        <v>30.005714285714287</v>
      </c>
    </row>
    <row r="301" spans="1:4" x14ac:dyDescent="0.25">
      <c r="A301" s="2">
        <f t="shared" si="8"/>
        <v>2022</v>
      </c>
      <c r="B301" s="2">
        <f t="shared" si="9"/>
        <v>11</v>
      </c>
      <c r="C301" s="3">
        <v>477.26315789473699</v>
      </c>
      <c r="D301" s="3">
        <v>23.299090909090911</v>
      </c>
    </row>
    <row r="302" spans="1:4" x14ac:dyDescent="0.25">
      <c r="A302" s="2">
        <f t="shared" si="8"/>
        <v>2022</v>
      </c>
      <c r="B302" s="2">
        <f t="shared" si="9"/>
        <v>12</v>
      </c>
      <c r="C302" s="3">
        <v>445.76190476190499</v>
      </c>
      <c r="D302" s="3">
        <v>21.784285714285716</v>
      </c>
    </row>
    <row r="303" spans="1:4" x14ac:dyDescent="0.25">
      <c r="A303" s="2">
        <f t="shared" si="8"/>
        <v>2023</v>
      </c>
      <c r="B303" s="2">
        <f t="shared" si="9"/>
        <v>1</v>
      </c>
      <c r="C303" s="3">
        <v>428.15</v>
      </c>
      <c r="D303" s="3">
        <v>20.169047619047618</v>
      </c>
    </row>
    <row r="304" spans="1:4" x14ac:dyDescent="0.25">
      <c r="A304" s="2">
        <f t="shared" si="8"/>
        <v>2023</v>
      </c>
      <c r="B304" s="2">
        <f t="shared" si="9"/>
        <v>2</v>
      </c>
      <c r="C304" s="3">
        <v>423.21052631578902</v>
      </c>
      <c r="D304" s="3">
        <v>20.1205</v>
      </c>
    </row>
    <row r="305" spans="1:4" x14ac:dyDescent="0.25">
      <c r="A305" s="2">
        <f t="shared" si="8"/>
        <v>2023</v>
      </c>
      <c r="B305" s="2">
        <f t="shared" si="9"/>
        <v>3</v>
      </c>
      <c r="C305" s="3">
        <v>463.60869565217399</v>
      </c>
      <c r="D305" s="3">
        <v>21.644347826086957</v>
      </c>
    </row>
    <row r="306" spans="1:4" x14ac:dyDescent="0.25">
      <c r="A306" s="2">
        <f t="shared" si="8"/>
        <v>2023</v>
      </c>
      <c r="B306" s="2">
        <f t="shared" si="9"/>
        <v>4</v>
      </c>
      <c r="C306" s="3">
        <v>466.9</v>
      </c>
      <c r="D306" s="3">
        <v>17.817894736842106</v>
      </c>
    </row>
    <row r="307" spans="1:4" x14ac:dyDescent="0.25">
      <c r="A307" s="2">
        <f t="shared" si="8"/>
        <v>2023</v>
      </c>
      <c r="B307" s="2">
        <f t="shared" si="9"/>
        <v>5</v>
      </c>
      <c r="C307" s="3">
        <v>466.09090909090901</v>
      </c>
      <c r="D307" s="3">
        <v>17.636086956521741</v>
      </c>
    </row>
    <row r="308" spans="1:4" x14ac:dyDescent="0.25">
      <c r="A308" s="2">
        <f t="shared" si="8"/>
        <v>2023</v>
      </c>
      <c r="B308" s="2">
        <f t="shared" si="9"/>
        <v>6</v>
      </c>
      <c r="C308" s="3">
        <v>436.95238095238102</v>
      </c>
      <c r="D308" s="3">
        <v>14.003181818181819</v>
      </c>
    </row>
    <row r="309" spans="1:4" x14ac:dyDescent="0.25">
      <c r="A309" s="2">
        <f t="shared" si="8"/>
        <v>2023</v>
      </c>
      <c r="B309" s="2">
        <f t="shared" si="9"/>
        <v>7</v>
      </c>
      <c r="C309" s="3">
        <v>409.6</v>
      </c>
      <c r="D309" s="3">
        <v>13.932380952380953</v>
      </c>
    </row>
    <row r="310" spans="1:4" x14ac:dyDescent="0.25">
      <c r="A310" s="2">
        <f t="shared" si="8"/>
        <v>2023</v>
      </c>
      <c r="B310" s="2">
        <f t="shared" si="9"/>
        <v>8</v>
      </c>
      <c r="C310" s="3">
        <v>408.90476190476198</v>
      </c>
      <c r="D310" s="3">
        <v>15.853913043478261</v>
      </c>
    </row>
    <row r="311" spans="1:4" x14ac:dyDescent="0.25">
      <c r="A311" s="2">
        <f t="shared" si="8"/>
        <v>2023</v>
      </c>
      <c r="B311" s="2">
        <f t="shared" si="9"/>
        <v>9</v>
      </c>
      <c r="C311" s="3">
        <v>416.9375</v>
      </c>
      <c r="D311" s="3">
        <v>15.173333333333334</v>
      </c>
    </row>
    <row r="312" spans="1:4" x14ac:dyDescent="0.25">
      <c r="A312" s="2">
        <f t="shared" si="8"/>
        <v>2023</v>
      </c>
      <c r="B312" s="2">
        <f t="shared" si="9"/>
        <v>10</v>
      </c>
      <c r="C312" s="3">
        <v>440.65</v>
      </c>
      <c r="D312" s="3">
        <v>18.887727272727272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GC</dc:creator>
  <cp:lastModifiedBy>Javier GC</cp:lastModifiedBy>
  <dcterms:created xsi:type="dcterms:W3CDTF">2023-11-09T14:38:59Z</dcterms:created>
  <dcterms:modified xsi:type="dcterms:W3CDTF">2023-11-09T15:03:20Z</dcterms:modified>
</cp:coreProperties>
</file>