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7/PRONOSTICOS-FINANCIEROS/GUIAS-EXAMENES/FINAL-2024/"/>
    </mc:Choice>
  </mc:AlternateContent>
  <xr:revisionPtr revIDLastSave="44" documentId="11_1147371FCD5C1E9CFAC7EFE7F6012D16E100D5DE" xr6:coauthVersionLast="47" xr6:coauthVersionMax="47" xr10:uidLastSave="{FD7479E3-FE6C-824E-9116-B78469A0AB33}"/>
  <bookViews>
    <workbookView xWindow="1180" yWindow="880" windowWidth="30540" windowHeight="22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H2" i="1"/>
  <c r="G2" i="1"/>
  <c r="F2" i="1"/>
</calcChain>
</file>

<file path=xl/sharedStrings.xml><?xml version="1.0" encoding="utf-8"?>
<sst xmlns="http://schemas.openxmlformats.org/spreadsheetml/2006/main" count="3811" uniqueCount="3807">
  <si>
    <t>dates</t>
  </si>
  <si>
    <t>04 ene 00</t>
  </si>
  <si>
    <t>05 ene 00</t>
  </si>
  <si>
    <t>06 ene 00</t>
  </si>
  <si>
    <t>07 ene 00</t>
  </si>
  <si>
    <t>10 ene 00</t>
  </si>
  <si>
    <t>11 ene 00</t>
  </si>
  <si>
    <t>12 ene 00</t>
  </si>
  <si>
    <t>13 ene 00</t>
  </si>
  <si>
    <t>14 ene 00</t>
  </si>
  <si>
    <t>17 ene 00</t>
  </si>
  <si>
    <t>18 ene 00</t>
  </si>
  <si>
    <t>19 ene 00</t>
  </si>
  <si>
    <t>20 ene 00</t>
  </si>
  <si>
    <t>21 ene 00</t>
  </si>
  <si>
    <t>24 ene 00</t>
  </si>
  <si>
    <t>25 ene 00</t>
  </si>
  <si>
    <t>26 ene 00</t>
  </si>
  <si>
    <t>27 ene 00</t>
  </si>
  <si>
    <t>28 ene 00</t>
  </si>
  <si>
    <t>31 ene 00</t>
  </si>
  <si>
    <t>01 feb 00</t>
  </si>
  <si>
    <t>02 feb 00</t>
  </si>
  <si>
    <t>03 feb 00</t>
  </si>
  <si>
    <t>04 feb 00</t>
  </si>
  <si>
    <t>07 feb 00</t>
  </si>
  <si>
    <t>08 feb 00</t>
  </si>
  <si>
    <t>09 feb 00</t>
  </si>
  <si>
    <t>10 feb 00</t>
  </si>
  <si>
    <t>11 feb 00</t>
  </si>
  <si>
    <t>14 feb 00</t>
  </si>
  <si>
    <t>15 feb 00</t>
  </si>
  <si>
    <t>16 feb 00</t>
  </si>
  <si>
    <t>17 feb 00</t>
  </si>
  <si>
    <t>18 feb 00</t>
  </si>
  <si>
    <t>21 feb 00</t>
  </si>
  <si>
    <t>22 feb 00</t>
  </si>
  <si>
    <t>23 feb 00</t>
  </si>
  <si>
    <t>24 feb 00</t>
  </si>
  <si>
    <t>25 feb 00</t>
  </si>
  <si>
    <t>28 feb 00</t>
  </si>
  <si>
    <t>29 feb 00</t>
  </si>
  <si>
    <t>01 mar 00</t>
  </si>
  <si>
    <t>02 mar 00</t>
  </si>
  <si>
    <t>03 mar 00</t>
  </si>
  <si>
    <t>06 mar 00</t>
  </si>
  <si>
    <t>07 mar 00</t>
  </si>
  <si>
    <t>08 mar 00</t>
  </si>
  <si>
    <t>09 mar 00</t>
  </si>
  <si>
    <t>10 mar 00</t>
  </si>
  <si>
    <t>13 mar 00</t>
  </si>
  <si>
    <t>14 mar 00</t>
  </si>
  <si>
    <t>15 mar 00</t>
  </si>
  <si>
    <t>16 mar 00</t>
  </si>
  <si>
    <t>17 mar 00</t>
  </si>
  <si>
    <t>20 mar 00</t>
  </si>
  <si>
    <t>21 mar 00</t>
  </si>
  <si>
    <t>22 mar 00</t>
  </si>
  <si>
    <t>23 mar 00</t>
  </si>
  <si>
    <t>24 mar 00</t>
  </si>
  <si>
    <t>27 mar 00</t>
  </si>
  <si>
    <t>28 mar 00</t>
  </si>
  <si>
    <t>29 mar 00</t>
  </si>
  <si>
    <t>30 mar 00</t>
  </si>
  <si>
    <t>31 mar 00</t>
  </si>
  <si>
    <t>03 abr 00</t>
  </si>
  <si>
    <t>04 abr 00</t>
  </si>
  <si>
    <t>05 abr 00</t>
  </si>
  <si>
    <t>06 abr 00</t>
  </si>
  <si>
    <t>07 abr 00</t>
  </si>
  <si>
    <t>10 abr 00</t>
  </si>
  <si>
    <t>11 abr 00</t>
  </si>
  <si>
    <t>12 abr 00</t>
  </si>
  <si>
    <t>13 abr 00</t>
  </si>
  <si>
    <t>14 abr 00</t>
  </si>
  <si>
    <t>17 abr 00</t>
  </si>
  <si>
    <t>18 abr 00</t>
  </si>
  <si>
    <t>19 abr 00</t>
  </si>
  <si>
    <t>20 abr 00</t>
  </si>
  <si>
    <t>25 abr 00</t>
  </si>
  <si>
    <t>26 abr 00</t>
  </si>
  <si>
    <t>27 abr 00</t>
  </si>
  <si>
    <t>28 abr 00</t>
  </si>
  <si>
    <t>02 may 00</t>
  </si>
  <si>
    <t>03 may 00</t>
  </si>
  <si>
    <t>04 may 00</t>
  </si>
  <si>
    <t>05 may 00</t>
  </si>
  <si>
    <t>08 may 00</t>
  </si>
  <si>
    <t>09 may 00</t>
  </si>
  <si>
    <t>10 may 00</t>
  </si>
  <si>
    <t>11 may 00</t>
  </si>
  <si>
    <t>12 may 00</t>
  </si>
  <si>
    <t>15 may 00</t>
  </si>
  <si>
    <t>16 may 00</t>
  </si>
  <si>
    <t>17 may 00</t>
  </si>
  <si>
    <t>18 may 00</t>
  </si>
  <si>
    <t>19 may 00</t>
  </si>
  <si>
    <t>22 may 00</t>
  </si>
  <si>
    <t>23 may 00</t>
  </si>
  <si>
    <t>24 may 00</t>
  </si>
  <si>
    <t>25 may 00</t>
  </si>
  <si>
    <t>26 may 00</t>
  </si>
  <si>
    <t>30 may 00</t>
  </si>
  <si>
    <t>31 may 00</t>
  </si>
  <si>
    <t>01 jun 00</t>
  </si>
  <si>
    <t>02 jun 00</t>
  </si>
  <si>
    <t>05 jun 00</t>
  </si>
  <si>
    <t>06 jun 00</t>
  </si>
  <si>
    <t>07 jun 00</t>
  </si>
  <si>
    <t>08 jun 00</t>
  </si>
  <si>
    <t>09 jun 00</t>
  </si>
  <si>
    <t>12 jun 00</t>
  </si>
  <si>
    <t>13 jun 00</t>
  </si>
  <si>
    <t>14 jun 00</t>
  </si>
  <si>
    <t>15 jun 00</t>
  </si>
  <si>
    <t>16 jun 00</t>
  </si>
  <si>
    <t>19 jun 00</t>
  </si>
  <si>
    <t>20 jun 00</t>
  </si>
  <si>
    <t>21 jun 00</t>
  </si>
  <si>
    <t>22 jun 00</t>
  </si>
  <si>
    <t>23 jun 00</t>
  </si>
  <si>
    <t>26 jun 00</t>
  </si>
  <si>
    <t>27 jun 00</t>
  </si>
  <si>
    <t>28 jun 00</t>
  </si>
  <si>
    <t>29 jun 00</t>
  </si>
  <si>
    <t>30 jun 00</t>
  </si>
  <si>
    <t>03 jul 00</t>
  </si>
  <si>
    <t>04 jul 00</t>
  </si>
  <si>
    <t>05 jul 00</t>
  </si>
  <si>
    <t>06 jul 00</t>
  </si>
  <si>
    <t>07 jul 00</t>
  </si>
  <si>
    <t>10 jul 00</t>
  </si>
  <si>
    <t>11 jul 00</t>
  </si>
  <si>
    <t>12 jul 00</t>
  </si>
  <si>
    <t>13 jul 00</t>
  </si>
  <si>
    <t>14 jul 00</t>
  </si>
  <si>
    <t>18 jul 00</t>
  </si>
  <si>
    <t>19 jul 00</t>
  </si>
  <si>
    <t>20 jul 00</t>
  </si>
  <si>
    <t>21 jul 00</t>
  </si>
  <si>
    <t>24 jul 00</t>
  </si>
  <si>
    <t>25 jul 00</t>
  </si>
  <si>
    <t>26 jul 00</t>
  </si>
  <si>
    <t>27 jul 00</t>
  </si>
  <si>
    <t>28 jul 00</t>
  </si>
  <si>
    <t>31 jul 00</t>
  </si>
  <si>
    <t>01 ago 00</t>
  </si>
  <si>
    <t>02 ago 00</t>
  </si>
  <si>
    <t>03 ago 00</t>
  </si>
  <si>
    <t>04 ago 00</t>
  </si>
  <si>
    <t>08 ago 00</t>
  </si>
  <si>
    <t>09 ago 00</t>
  </si>
  <si>
    <t>10 ago 00</t>
  </si>
  <si>
    <t>11 ago 00</t>
  </si>
  <si>
    <t>14 ago 00</t>
  </si>
  <si>
    <t>15 ago 00</t>
  </si>
  <si>
    <t>16 ago 00</t>
  </si>
  <si>
    <t>17 ago 00</t>
  </si>
  <si>
    <t>18 ago 00</t>
  </si>
  <si>
    <t>21 ago 00</t>
  </si>
  <si>
    <t>22 ago 00</t>
  </si>
  <si>
    <t>23 ago 00</t>
  </si>
  <si>
    <t>24 ago 00</t>
  </si>
  <si>
    <t>25 ago 00</t>
  </si>
  <si>
    <t>30 ago 00</t>
  </si>
  <si>
    <t>31 ago 00</t>
  </si>
  <si>
    <t>01 sep 00</t>
  </si>
  <si>
    <t>04 sep 00</t>
  </si>
  <si>
    <t>05 sep 00</t>
  </si>
  <si>
    <t>06 sep 00</t>
  </si>
  <si>
    <t>07 sep 00</t>
  </si>
  <si>
    <t>08 sep 00</t>
  </si>
  <si>
    <t>11 sep 00</t>
  </si>
  <si>
    <t>12 sep 00</t>
  </si>
  <si>
    <t>13 sep 00</t>
  </si>
  <si>
    <t>14 sep 00</t>
  </si>
  <si>
    <t>15 sep 00</t>
  </si>
  <si>
    <t>18 sep 00</t>
  </si>
  <si>
    <t>19 sep 00</t>
  </si>
  <si>
    <t>20 sep 00</t>
  </si>
  <si>
    <t>21 sep 00</t>
  </si>
  <si>
    <t>22 sep 00</t>
  </si>
  <si>
    <t>25 sep 00</t>
  </si>
  <si>
    <t>26 sep 00</t>
  </si>
  <si>
    <t>27 sep 00</t>
  </si>
  <si>
    <t>28 sep 00</t>
  </si>
  <si>
    <t>29 sep 00</t>
  </si>
  <si>
    <t>02 oct 00</t>
  </si>
  <si>
    <t>03 oct 00</t>
  </si>
  <si>
    <t>04 oct 00</t>
  </si>
  <si>
    <t>05 oct 00</t>
  </si>
  <si>
    <t>06 oct 00</t>
  </si>
  <si>
    <t>09 oct 00</t>
  </si>
  <si>
    <t>10 oct 00</t>
  </si>
  <si>
    <t>11 oct 00</t>
  </si>
  <si>
    <t>12 oct 00</t>
  </si>
  <si>
    <t>13 oct 00</t>
  </si>
  <si>
    <t>16 oct 00</t>
  </si>
  <si>
    <t>17 oct 00</t>
  </si>
  <si>
    <t>18 oct 00</t>
  </si>
  <si>
    <t>19 oct 00</t>
  </si>
  <si>
    <t>20 oct 00</t>
  </si>
  <si>
    <t>23 oct 00</t>
  </si>
  <si>
    <t>24 oct 00</t>
  </si>
  <si>
    <t>25 oct 00</t>
  </si>
  <si>
    <t>26 oct 00</t>
  </si>
  <si>
    <t>27 oct 00</t>
  </si>
  <si>
    <t>30 oct 00</t>
  </si>
  <si>
    <t>31 oct 00</t>
  </si>
  <si>
    <t>01 nov 00</t>
  </si>
  <si>
    <t>02 nov 00</t>
  </si>
  <si>
    <t>03 nov 00</t>
  </si>
  <si>
    <t>06 nov 00</t>
  </si>
  <si>
    <t>07 nov 00</t>
  </si>
  <si>
    <t>08 nov 00</t>
  </si>
  <si>
    <t>09 nov 00</t>
  </si>
  <si>
    <t>10 nov 00</t>
  </si>
  <si>
    <t>13 nov 00</t>
  </si>
  <si>
    <t>14 nov 00</t>
  </si>
  <si>
    <t>15 nov 00</t>
  </si>
  <si>
    <t>16 nov 00</t>
  </si>
  <si>
    <t>17 nov 00</t>
  </si>
  <si>
    <t>20 nov 00</t>
  </si>
  <si>
    <t>21 nov 00</t>
  </si>
  <si>
    <t>22 nov 00</t>
  </si>
  <si>
    <t>23 nov 00</t>
  </si>
  <si>
    <t>24 nov 00</t>
  </si>
  <si>
    <t>27 nov 00</t>
  </si>
  <si>
    <t>28 nov 00</t>
  </si>
  <si>
    <t>29 nov 00</t>
  </si>
  <si>
    <t>30 nov 00</t>
  </si>
  <si>
    <t>01 dic 00</t>
  </si>
  <si>
    <t>04 dic 00</t>
  </si>
  <si>
    <t>05 dic 00</t>
  </si>
  <si>
    <t>06 dic 00</t>
  </si>
  <si>
    <t>07 dic 00</t>
  </si>
  <si>
    <t>08 dic 00</t>
  </si>
  <si>
    <t>11 dic 00</t>
  </si>
  <si>
    <t>12 dic 00</t>
  </si>
  <si>
    <t>13 dic 00</t>
  </si>
  <si>
    <t>14 dic 00</t>
  </si>
  <si>
    <t>15 dic 00</t>
  </si>
  <si>
    <t>18 dic 00</t>
  </si>
  <si>
    <t>19 dic 00</t>
  </si>
  <si>
    <t>20 dic 00</t>
  </si>
  <si>
    <t>21 dic 00</t>
  </si>
  <si>
    <t>22 dic 00</t>
  </si>
  <si>
    <t>27 dic 00</t>
  </si>
  <si>
    <t>28 dic 00</t>
  </si>
  <si>
    <t>29 dic 00</t>
  </si>
  <si>
    <t>02 ene 01</t>
  </si>
  <si>
    <t>03 ene 01</t>
  </si>
  <si>
    <t>04 ene 01</t>
  </si>
  <si>
    <t>05 ene 01</t>
  </si>
  <si>
    <t>08 ene 01</t>
  </si>
  <si>
    <t>09 ene 01</t>
  </si>
  <si>
    <t>10 ene 01</t>
  </si>
  <si>
    <t>11 ene 01</t>
  </si>
  <si>
    <t>12 ene 01</t>
  </si>
  <si>
    <t>15 ene 01</t>
  </si>
  <si>
    <t>16 ene 01</t>
  </si>
  <si>
    <t>17 ene 01</t>
  </si>
  <si>
    <t>18 ene 01</t>
  </si>
  <si>
    <t>19 ene 01</t>
  </si>
  <si>
    <t>22 ene 01</t>
  </si>
  <si>
    <t>23 ene 01</t>
  </si>
  <si>
    <t>24 ene 01</t>
  </si>
  <si>
    <t>25 ene 01</t>
  </si>
  <si>
    <t>26 ene 01</t>
  </si>
  <si>
    <t>29 ene 01</t>
  </si>
  <si>
    <t>30 ene 01</t>
  </si>
  <si>
    <t>31 ene 01</t>
  </si>
  <si>
    <t>01 feb 01</t>
  </si>
  <si>
    <t>02 feb 01</t>
  </si>
  <si>
    <t>05 feb 01</t>
  </si>
  <si>
    <t>06 feb 01</t>
  </si>
  <si>
    <t>07 feb 01</t>
  </si>
  <si>
    <t>08 feb 01</t>
  </si>
  <si>
    <t>09 feb 01</t>
  </si>
  <si>
    <t>12 feb 01</t>
  </si>
  <si>
    <t>13 feb 01</t>
  </si>
  <si>
    <t>14 feb 01</t>
  </si>
  <si>
    <t>15 feb 01</t>
  </si>
  <si>
    <t>16 feb 01</t>
  </si>
  <si>
    <t>19 feb 01</t>
  </si>
  <si>
    <t>20 feb 01</t>
  </si>
  <si>
    <t>21 feb 01</t>
  </si>
  <si>
    <t>22 feb 01</t>
  </si>
  <si>
    <t>23 feb 01</t>
  </si>
  <si>
    <t>26 feb 01</t>
  </si>
  <si>
    <t>27 feb 01</t>
  </si>
  <si>
    <t>28 feb 01</t>
  </si>
  <si>
    <t>01 mar 01</t>
  </si>
  <si>
    <t>02 mar 01</t>
  </si>
  <si>
    <t>05 mar 01</t>
  </si>
  <si>
    <t>06 mar 01</t>
  </si>
  <si>
    <t>07 mar 01</t>
  </si>
  <si>
    <t>08 mar 01</t>
  </si>
  <si>
    <t>09 mar 01</t>
  </si>
  <si>
    <t>12 mar 01</t>
  </si>
  <si>
    <t>13 mar 01</t>
  </si>
  <si>
    <t>14 mar 01</t>
  </si>
  <si>
    <t>15 mar 01</t>
  </si>
  <si>
    <t>16 mar 01</t>
  </si>
  <si>
    <t>19 mar 01</t>
  </si>
  <si>
    <t>20 mar 01</t>
  </si>
  <si>
    <t>21 mar 01</t>
  </si>
  <si>
    <t>22 mar 01</t>
  </si>
  <si>
    <t>23 mar 01</t>
  </si>
  <si>
    <t>26 mar 01</t>
  </si>
  <si>
    <t>27 mar 01</t>
  </si>
  <si>
    <t>28 mar 01</t>
  </si>
  <si>
    <t>29 mar 01</t>
  </si>
  <si>
    <t>30 mar 01</t>
  </si>
  <si>
    <t>02 abr 01</t>
  </si>
  <si>
    <t>03 abr 01</t>
  </si>
  <si>
    <t>04 abr 01</t>
  </si>
  <si>
    <t>05 abr 01</t>
  </si>
  <si>
    <t>06 abr 01</t>
  </si>
  <si>
    <t>09 abr 01</t>
  </si>
  <si>
    <t>10 abr 01</t>
  </si>
  <si>
    <t>11 abr 01</t>
  </si>
  <si>
    <t>12 abr 01</t>
  </si>
  <si>
    <t>17 abr 01</t>
  </si>
  <si>
    <t>18 abr 01</t>
  </si>
  <si>
    <t>19 abr 01</t>
  </si>
  <si>
    <t>20 abr 01</t>
  </si>
  <si>
    <t>23 abr 01</t>
  </si>
  <si>
    <t>24 abr 01</t>
  </si>
  <si>
    <t>25 abr 01</t>
  </si>
  <si>
    <t>26 abr 01</t>
  </si>
  <si>
    <t>27 abr 01</t>
  </si>
  <si>
    <t>30 abr 01</t>
  </si>
  <si>
    <t>01 may 01</t>
  </si>
  <si>
    <t>02 may 01</t>
  </si>
  <si>
    <t>03 may 01</t>
  </si>
  <si>
    <t>04 may 01</t>
  </si>
  <si>
    <t>08 may 01</t>
  </si>
  <si>
    <t>09 may 01</t>
  </si>
  <si>
    <t>10 may 01</t>
  </si>
  <si>
    <t>11 may 01</t>
  </si>
  <si>
    <t>14 may 01</t>
  </si>
  <si>
    <t>15 may 01</t>
  </si>
  <si>
    <t>16 may 01</t>
  </si>
  <si>
    <t>17 may 01</t>
  </si>
  <si>
    <t>18 may 01</t>
  </si>
  <si>
    <t>21 may 01</t>
  </si>
  <si>
    <t>22 may 01</t>
  </si>
  <si>
    <t>23 may 01</t>
  </si>
  <si>
    <t>24 may 01</t>
  </si>
  <si>
    <t>25 may 01</t>
  </si>
  <si>
    <t>29 may 01</t>
  </si>
  <si>
    <t>30 may 01</t>
  </si>
  <si>
    <t>31 may 01</t>
  </si>
  <si>
    <t>01 jun 01</t>
  </si>
  <si>
    <t>04 jun 01</t>
  </si>
  <si>
    <t>05 jun 01</t>
  </si>
  <si>
    <t>06 jun 01</t>
  </si>
  <si>
    <t>07 jun 01</t>
  </si>
  <si>
    <t>08 jun 01</t>
  </si>
  <si>
    <t>11 jun 01</t>
  </si>
  <si>
    <t>12 jun 01</t>
  </si>
  <si>
    <t>13 jun 01</t>
  </si>
  <si>
    <t>14 jun 01</t>
  </si>
  <si>
    <t>15 jun 01</t>
  </si>
  <si>
    <t>18 jun 01</t>
  </si>
  <si>
    <t>19 jun 01</t>
  </si>
  <si>
    <t>20 jun 01</t>
  </si>
  <si>
    <t>21 jun 01</t>
  </si>
  <si>
    <t>22 jun 01</t>
  </si>
  <si>
    <t>25 jun 01</t>
  </si>
  <si>
    <t>26 jun 01</t>
  </si>
  <si>
    <t>27 jun 01</t>
  </si>
  <si>
    <t>28 jun 01</t>
  </si>
  <si>
    <t>29 jun 01</t>
  </si>
  <si>
    <t>02 jul 01</t>
  </si>
  <si>
    <t>03 jul 01</t>
  </si>
  <si>
    <t>04 jul 01</t>
  </si>
  <si>
    <t>05 jul 01</t>
  </si>
  <si>
    <t>06 jul 01</t>
  </si>
  <si>
    <t>09 jul 01</t>
  </si>
  <si>
    <t>10 jul 01</t>
  </si>
  <si>
    <t>11 jul 01</t>
  </si>
  <si>
    <t>12 jul 01</t>
  </si>
  <si>
    <t>13 jul 01</t>
  </si>
  <si>
    <t>16 jul 01</t>
  </si>
  <si>
    <t>17 jul 01</t>
  </si>
  <si>
    <t>18 jul 01</t>
  </si>
  <si>
    <t>19 jul 01</t>
  </si>
  <si>
    <t>20 jul 01</t>
  </si>
  <si>
    <t>23 jul 01</t>
  </si>
  <si>
    <t>24 jul 01</t>
  </si>
  <si>
    <t>25 jul 01</t>
  </si>
  <si>
    <t>26 jul 01</t>
  </si>
  <si>
    <t>27 jul 01</t>
  </si>
  <si>
    <t>30 jul 01</t>
  </si>
  <si>
    <t>31 jul 01</t>
  </si>
  <si>
    <t>01 ago 01</t>
  </si>
  <si>
    <t>02 ago 01</t>
  </si>
  <si>
    <t>03 ago 01</t>
  </si>
  <si>
    <t>06 ago 01</t>
  </si>
  <si>
    <t>07 ago 01</t>
  </si>
  <si>
    <t>08 ago 01</t>
  </si>
  <si>
    <t>09 ago 01</t>
  </si>
  <si>
    <t>10 ago 01</t>
  </si>
  <si>
    <t>13 ago 01</t>
  </si>
  <si>
    <t>14 ago 01</t>
  </si>
  <si>
    <t>15 ago 01</t>
  </si>
  <si>
    <t>16 ago 01</t>
  </si>
  <si>
    <t>17 ago 01</t>
  </si>
  <si>
    <t>20 ago 01</t>
  </si>
  <si>
    <t>21 ago 01</t>
  </si>
  <si>
    <t>22 ago 01</t>
  </si>
  <si>
    <t>23 ago 01</t>
  </si>
  <si>
    <t>24 ago 01</t>
  </si>
  <si>
    <t>28 ago 01</t>
  </si>
  <si>
    <t>29 ago 01</t>
  </si>
  <si>
    <t>30 ago 01</t>
  </si>
  <si>
    <t>31 ago 01</t>
  </si>
  <si>
    <t>03 sep 01</t>
  </si>
  <si>
    <t>04 sep 01</t>
  </si>
  <si>
    <t>05 sep 01</t>
  </si>
  <si>
    <t>06 sep 01</t>
  </si>
  <si>
    <t>07 sep 01</t>
  </si>
  <si>
    <t>10 sep 01</t>
  </si>
  <si>
    <t>11 sep 01</t>
  </si>
  <si>
    <t>12 sep 01</t>
  </si>
  <si>
    <t>13 sep 01</t>
  </si>
  <si>
    <t>14 sep 01</t>
  </si>
  <si>
    <t>17 sep 01</t>
  </si>
  <si>
    <t>18 sep 01</t>
  </si>
  <si>
    <t>19 sep 01</t>
  </si>
  <si>
    <t>20 sep 01</t>
  </si>
  <si>
    <t>21 sep 01</t>
  </si>
  <si>
    <t>24 sep 01</t>
  </si>
  <si>
    <t>25 sep 01</t>
  </si>
  <si>
    <t>26 sep 01</t>
  </si>
  <si>
    <t>27 sep 01</t>
  </si>
  <si>
    <t>28 sep 01</t>
  </si>
  <si>
    <t>01 oct 01</t>
  </si>
  <si>
    <t>02 oct 01</t>
  </si>
  <si>
    <t>03 oct 01</t>
  </si>
  <si>
    <t>04 oct 01</t>
  </si>
  <si>
    <t>05 oct 01</t>
  </si>
  <si>
    <t>08 oct 01</t>
  </si>
  <si>
    <t>09 oct 01</t>
  </si>
  <si>
    <t>10 oct 01</t>
  </si>
  <si>
    <t>11 oct 01</t>
  </si>
  <si>
    <t>12 oct 01</t>
  </si>
  <si>
    <t>15 oct 01</t>
  </si>
  <si>
    <t>16 oct 01</t>
  </si>
  <si>
    <t>17 oct 01</t>
  </si>
  <si>
    <t>18 oct 01</t>
  </si>
  <si>
    <t>19 oct 01</t>
  </si>
  <si>
    <t>22 oct 01</t>
  </si>
  <si>
    <t>23 oct 01</t>
  </si>
  <si>
    <t>24 oct 01</t>
  </si>
  <si>
    <t>25 oct 01</t>
  </si>
  <si>
    <t>26 oct 01</t>
  </si>
  <si>
    <t>29 oct 01</t>
  </si>
  <si>
    <t>30 oct 01</t>
  </si>
  <si>
    <t>31 oct 01</t>
  </si>
  <si>
    <t>01 nov 01</t>
  </si>
  <si>
    <t>02 nov 01</t>
  </si>
  <si>
    <t>05 nov 01</t>
  </si>
  <si>
    <t>06 nov 01</t>
  </si>
  <si>
    <t>07 nov 01</t>
  </si>
  <si>
    <t>08 nov 01</t>
  </si>
  <si>
    <t>09 nov 01</t>
  </si>
  <si>
    <t>12 nov 01</t>
  </si>
  <si>
    <t>13 nov 01</t>
  </si>
  <si>
    <t>14 nov 01</t>
  </si>
  <si>
    <t>15 nov 01</t>
  </si>
  <si>
    <t>16 nov 01</t>
  </si>
  <si>
    <t>19 nov 01</t>
  </si>
  <si>
    <t>20 nov 01</t>
  </si>
  <si>
    <t>21 nov 01</t>
  </si>
  <si>
    <t>22 nov 01</t>
  </si>
  <si>
    <t>23 nov 01</t>
  </si>
  <si>
    <t>26 nov 01</t>
  </si>
  <si>
    <t>27 nov 01</t>
  </si>
  <si>
    <t>28 nov 01</t>
  </si>
  <si>
    <t>29 nov 01</t>
  </si>
  <si>
    <t>30 nov 01</t>
  </si>
  <si>
    <t>03 dic 01</t>
  </si>
  <si>
    <t>04 dic 01</t>
  </si>
  <si>
    <t>05 dic 01</t>
  </si>
  <si>
    <t>06 dic 01</t>
  </si>
  <si>
    <t>07 dic 01</t>
  </si>
  <si>
    <t>10 dic 01</t>
  </si>
  <si>
    <t>11 dic 01</t>
  </si>
  <si>
    <t>12 dic 01</t>
  </si>
  <si>
    <t>13 dic 01</t>
  </si>
  <si>
    <t>14 dic 01</t>
  </si>
  <si>
    <t>17 dic 01</t>
  </si>
  <si>
    <t>18 dic 01</t>
  </si>
  <si>
    <t>19 dic 01</t>
  </si>
  <si>
    <t>20 dic 01</t>
  </si>
  <si>
    <t>21 dic 01</t>
  </si>
  <si>
    <t>24 dic 01</t>
  </si>
  <si>
    <t>27 dic 01</t>
  </si>
  <si>
    <t>28 dic 01</t>
  </si>
  <si>
    <t>31 dic 01</t>
  </si>
  <si>
    <t>02 ene 02</t>
  </si>
  <si>
    <t>03 ene 02</t>
  </si>
  <si>
    <t>04 ene 02</t>
  </si>
  <si>
    <t>07 ene 02</t>
  </si>
  <si>
    <t>08 ene 02</t>
  </si>
  <si>
    <t>09 ene 02</t>
  </si>
  <si>
    <t>10 ene 02</t>
  </si>
  <si>
    <t>11 ene 02</t>
  </si>
  <si>
    <t>14 ene 02</t>
  </si>
  <si>
    <t>15 ene 02</t>
  </si>
  <si>
    <t>16 ene 02</t>
  </si>
  <si>
    <t>17 ene 02</t>
  </si>
  <si>
    <t>18 ene 02</t>
  </si>
  <si>
    <t>21 ene 02</t>
  </si>
  <si>
    <t>22 ene 02</t>
  </si>
  <si>
    <t>23 ene 02</t>
  </si>
  <si>
    <t>24 ene 02</t>
  </si>
  <si>
    <t>25 ene 02</t>
  </si>
  <si>
    <t>28 ene 02</t>
  </si>
  <si>
    <t>29 ene 02</t>
  </si>
  <si>
    <t>30 ene 02</t>
  </si>
  <si>
    <t>31 ene 02</t>
  </si>
  <si>
    <t>01 feb 02</t>
  </si>
  <si>
    <t>04 feb 02</t>
  </si>
  <si>
    <t>05 feb 02</t>
  </si>
  <si>
    <t>06 feb 02</t>
  </si>
  <si>
    <t>07 feb 02</t>
  </si>
  <si>
    <t>08 feb 02</t>
  </si>
  <si>
    <t>11 feb 02</t>
  </si>
  <si>
    <t>12 feb 02</t>
  </si>
  <si>
    <t>13 feb 02</t>
  </si>
  <si>
    <t>14 feb 02</t>
  </si>
  <si>
    <t>15 feb 02</t>
  </si>
  <si>
    <t>18 feb 02</t>
  </si>
  <si>
    <t>19 feb 02</t>
  </si>
  <si>
    <t>20 feb 02</t>
  </si>
  <si>
    <t>21 feb 02</t>
  </si>
  <si>
    <t>22 feb 02</t>
  </si>
  <si>
    <t>25 feb 02</t>
  </si>
  <si>
    <t>26 feb 02</t>
  </si>
  <si>
    <t>27 feb 02</t>
  </si>
  <si>
    <t>28 feb 02</t>
  </si>
  <si>
    <t>01 mar 02</t>
  </si>
  <si>
    <t>04 mar 02</t>
  </si>
  <si>
    <t>05 mar 02</t>
  </si>
  <si>
    <t>06 mar 02</t>
  </si>
  <si>
    <t>07 mar 02</t>
  </si>
  <si>
    <t>08 mar 02</t>
  </si>
  <si>
    <t>11 mar 02</t>
  </si>
  <si>
    <t>12 mar 02</t>
  </si>
  <si>
    <t>13 mar 02</t>
  </si>
  <si>
    <t>14 mar 02</t>
  </si>
  <si>
    <t>15 mar 02</t>
  </si>
  <si>
    <t>18 mar 02</t>
  </si>
  <si>
    <t>19 mar 02</t>
  </si>
  <si>
    <t>20 mar 02</t>
  </si>
  <si>
    <t>21 mar 02</t>
  </si>
  <si>
    <t>22 mar 02</t>
  </si>
  <si>
    <t>25 mar 02</t>
  </si>
  <si>
    <t>26 mar 02</t>
  </si>
  <si>
    <t>27 mar 02</t>
  </si>
  <si>
    <t>28 mar 02</t>
  </si>
  <si>
    <t>02 abr 02</t>
  </si>
  <si>
    <t>03 abr 02</t>
  </si>
  <si>
    <t>04 abr 02</t>
  </si>
  <si>
    <t>05 abr 02</t>
  </si>
  <si>
    <t>08 abr 02</t>
  </si>
  <si>
    <t>09 abr 02</t>
  </si>
  <si>
    <t>10 abr 02</t>
  </si>
  <si>
    <t>11 abr 02</t>
  </si>
  <si>
    <t>12 abr 02</t>
  </si>
  <si>
    <t>15 abr 02</t>
  </si>
  <si>
    <t>16 abr 02</t>
  </si>
  <si>
    <t>17 abr 02</t>
  </si>
  <si>
    <t>18 abr 02</t>
  </si>
  <si>
    <t>19 abr 02</t>
  </si>
  <si>
    <t>22 abr 02</t>
  </si>
  <si>
    <t>23 abr 02</t>
  </si>
  <si>
    <t>24 abr 02</t>
  </si>
  <si>
    <t>25 abr 02</t>
  </si>
  <si>
    <t>26 abr 02</t>
  </si>
  <si>
    <t>29 abr 02</t>
  </si>
  <si>
    <t>30 abr 02</t>
  </si>
  <si>
    <t>01 may 02</t>
  </si>
  <si>
    <t>02 may 02</t>
  </si>
  <si>
    <t>03 may 02</t>
  </si>
  <si>
    <t>07 may 02</t>
  </si>
  <si>
    <t>08 may 02</t>
  </si>
  <si>
    <t>09 may 02</t>
  </si>
  <si>
    <t>10 may 02</t>
  </si>
  <si>
    <t>13 may 02</t>
  </si>
  <si>
    <t>14 may 02</t>
  </si>
  <si>
    <t>15 may 02</t>
  </si>
  <si>
    <t>16 may 02</t>
  </si>
  <si>
    <t>17 may 02</t>
  </si>
  <si>
    <t>20 may 02</t>
  </si>
  <si>
    <t>21 may 02</t>
  </si>
  <si>
    <t>22 may 02</t>
  </si>
  <si>
    <t>23 may 02</t>
  </si>
  <si>
    <t>24 may 02</t>
  </si>
  <si>
    <t>27 may 02</t>
  </si>
  <si>
    <t>28 may 02</t>
  </si>
  <si>
    <t>29 may 02</t>
  </si>
  <si>
    <t>30 may 02</t>
  </si>
  <si>
    <t>31 may 02</t>
  </si>
  <si>
    <t>05 jun 02</t>
  </si>
  <si>
    <t>06 jun 02</t>
  </si>
  <si>
    <t>07 jun 02</t>
  </si>
  <si>
    <t>10 jun 02</t>
  </si>
  <si>
    <t>11 jun 02</t>
  </si>
  <si>
    <t>12 jun 02</t>
  </si>
  <si>
    <t>13 jun 02</t>
  </si>
  <si>
    <t>14 jun 02</t>
  </si>
  <si>
    <t>17 jun 02</t>
  </si>
  <si>
    <t>18 jun 02</t>
  </si>
  <si>
    <t>19 jun 02</t>
  </si>
  <si>
    <t>20 jun 02</t>
  </si>
  <si>
    <t>21 jun 02</t>
  </si>
  <si>
    <t>24 jun 02</t>
  </si>
  <si>
    <t>25 jun 02</t>
  </si>
  <si>
    <t>26 jun 02</t>
  </si>
  <si>
    <t>27 jun 02</t>
  </si>
  <si>
    <t>28 jun 02</t>
  </si>
  <si>
    <t>01 jul 02</t>
  </si>
  <si>
    <t>02 jul 02</t>
  </si>
  <si>
    <t>03 jul 02</t>
  </si>
  <si>
    <t>04 jul 02</t>
  </si>
  <si>
    <t>05 jul 02</t>
  </si>
  <si>
    <t>08 jul 02</t>
  </si>
  <si>
    <t>09 jul 02</t>
  </si>
  <si>
    <t>10 jul 02</t>
  </si>
  <si>
    <t>11 jul 02</t>
  </si>
  <si>
    <t>12 jul 02</t>
  </si>
  <si>
    <t>15 jul 02</t>
  </si>
  <si>
    <t>16 jul 02</t>
  </si>
  <si>
    <t>17 jul 02</t>
  </si>
  <si>
    <t>18 jul 02</t>
  </si>
  <si>
    <t>19 jul 02</t>
  </si>
  <si>
    <t>22 jul 02</t>
  </si>
  <si>
    <t>23 jul 02</t>
  </si>
  <si>
    <t>24 jul 02</t>
  </si>
  <si>
    <t>25 jul 02</t>
  </si>
  <si>
    <t>26 jul 02</t>
  </si>
  <si>
    <t>29 jul 02</t>
  </si>
  <si>
    <t>30 jul 02</t>
  </si>
  <si>
    <t>31 jul 02</t>
  </si>
  <si>
    <t>01 ago 02</t>
  </si>
  <si>
    <t>02 ago 02</t>
  </si>
  <si>
    <t>05 ago 02</t>
  </si>
  <si>
    <t>06 ago 02</t>
  </si>
  <si>
    <t>07 ago 02</t>
  </si>
  <si>
    <t>08 ago 02</t>
  </si>
  <si>
    <t>09 ago 02</t>
  </si>
  <si>
    <t>12 ago 02</t>
  </si>
  <si>
    <t>13 ago 02</t>
  </si>
  <si>
    <t>14 ago 02</t>
  </si>
  <si>
    <t>15 ago 02</t>
  </si>
  <si>
    <t>16 ago 02</t>
  </si>
  <si>
    <t>19 ago 02</t>
  </si>
  <si>
    <t>20 ago 02</t>
  </si>
  <si>
    <t>21 ago 02</t>
  </si>
  <si>
    <t>22 ago 02</t>
  </si>
  <si>
    <t>23 ago 02</t>
  </si>
  <si>
    <t>27 ago 02</t>
  </si>
  <si>
    <t>28 ago 02</t>
  </si>
  <si>
    <t>29 ago 02</t>
  </si>
  <si>
    <t>30 ago 02</t>
  </si>
  <si>
    <t>02 sep 02</t>
  </si>
  <si>
    <t>03 sep 02</t>
  </si>
  <si>
    <t>04 sep 02</t>
  </si>
  <si>
    <t>05 sep 02</t>
  </si>
  <si>
    <t>06 sep 02</t>
  </si>
  <si>
    <t>09 sep 02</t>
  </si>
  <si>
    <t>10 sep 02</t>
  </si>
  <si>
    <t>11 sep 02</t>
  </si>
  <si>
    <t>12 sep 02</t>
  </si>
  <si>
    <t>13 sep 02</t>
  </si>
  <si>
    <t>16 sep 02</t>
  </si>
  <si>
    <t>17 sep 02</t>
  </si>
  <si>
    <t>18 sep 02</t>
  </si>
  <si>
    <t>19 sep 02</t>
  </si>
  <si>
    <t>20 sep 02</t>
  </si>
  <si>
    <t>23 sep 02</t>
  </si>
  <si>
    <t>24 sep 02</t>
  </si>
  <si>
    <t>25 sep 02</t>
  </si>
  <si>
    <t>26 sep 02</t>
  </si>
  <si>
    <t>27 sep 02</t>
  </si>
  <si>
    <t>30 sep 02</t>
  </si>
  <si>
    <t>01 oct 02</t>
  </si>
  <si>
    <t>02 oct 02</t>
  </si>
  <si>
    <t>03 oct 02</t>
  </si>
  <si>
    <t>04 oct 02</t>
  </si>
  <si>
    <t>07 oct 02</t>
  </si>
  <si>
    <t>08 oct 02</t>
  </si>
  <si>
    <t>09 oct 02</t>
  </si>
  <si>
    <t>10 oct 02</t>
  </si>
  <si>
    <t>11 oct 02</t>
  </si>
  <si>
    <t>14 oct 02</t>
  </si>
  <si>
    <t>15 oct 02</t>
  </si>
  <si>
    <t>16 oct 02</t>
  </si>
  <si>
    <t>17 oct 02</t>
  </si>
  <si>
    <t>18 oct 02</t>
  </si>
  <si>
    <t>21 oct 02</t>
  </si>
  <si>
    <t>22 oct 02</t>
  </si>
  <si>
    <t>23 oct 02</t>
  </si>
  <si>
    <t>24 oct 02</t>
  </si>
  <si>
    <t>25 oct 02</t>
  </si>
  <si>
    <t>28 oct 02</t>
  </si>
  <si>
    <t>29 oct 02</t>
  </si>
  <si>
    <t>30 oct 02</t>
  </si>
  <si>
    <t>31 oct 02</t>
  </si>
  <si>
    <t>01 nov 02</t>
  </si>
  <si>
    <t>04 nov 02</t>
  </si>
  <si>
    <t>05 nov 02</t>
  </si>
  <si>
    <t>06 nov 02</t>
  </si>
  <si>
    <t>07 nov 02</t>
  </si>
  <si>
    <t>08 nov 02</t>
  </si>
  <si>
    <t>11 nov 02</t>
  </si>
  <si>
    <t>12 nov 02</t>
  </si>
  <si>
    <t>13 nov 02</t>
  </si>
  <si>
    <t>14 nov 02</t>
  </si>
  <si>
    <t>15 nov 02</t>
  </si>
  <si>
    <t>18 nov 02</t>
  </si>
  <si>
    <t>19 nov 02</t>
  </si>
  <si>
    <t>20 nov 02</t>
  </si>
  <si>
    <t>21 nov 02</t>
  </si>
  <si>
    <t>22 nov 02</t>
  </si>
  <si>
    <t>25 nov 02</t>
  </si>
  <si>
    <t>26 nov 02</t>
  </si>
  <si>
    <t>27 nov 02</t>
  </si>
  <si>
    <t>28 nov 02</t>
  </si>
  <si>
    <t>29 nov 02</t>
  </si>
  <si>
    <t>02 dic 02</t>
  </si>
  <si>
    <t>03 dic 02</t>
  </si>
  <si>
    <t>04 dic 02</t>
  </si>
  <si>
    <t>05 dic 02</t>
  </si>
  <si>
    <t>06 dic 02</t>
  </si>
  <si>
    <t>09 dic 02</t>
  </si>
  <si>
    <t>10 dic 02</t>
  </si>
  <si>
    <t>11 dic 02</t>
  </si>
  <si>
    <t>12 dic 02</t>
  </si>
  <si>
    <t>13 dic 02</t>
  </si>
  <si>
    <t>16 dic 02</t>
  </si>
  <si>
    <t>17 dic 02</t>
  </si>
  <si>
    <t>18 dic 02</t>
  </si>
  <si>
    <t>19 dic 02</t>
  </si>
  <si>
    <t>20 dic 02</t>
  </si>
  <si>
    <t>23 dic 02</t>
  </si>
  <si>
    <t>24 dic 02</t>
  </si>
  <si>
    <t>27 dic 02</t>
  </si>
  <si>
    <t>30 dic 02</t>
  </si>
  <si>
    <t>31 dic 02</t>
  </si>
  <si>
    <t>02 ene 03</t>
  </si>
  <si>
    <t>03 ene 03</t>
  </si>
  <si>
    <t>06 ene 03</t>
  </si>
  <si>
    <t>07 ene 03</t>
  </si>
  <si>
    <t>08 ene 03</t>
  </si>
  <si>
    <t>09 ene 03</t>
  </si>
  <si>
    <t>10 ene 03</t>
  </si>
  <si>
    <t>13 ene 03</t>
  </si>
  <si>
    <t>14 ene 03</t>
  </si>
  <si>
    <t>15 ene 03</t>
  </si>
  <si>
    <t>16 ene 03</t>
  </si>
  <si>
    <t>17 ene 03</t>
  </si>
  <si>
    <t>20 ene 03</t>
  </si>
  <si>
    <t>21 ene 03</t>
  </si>
  <si>
    <t>22 ene 03</t>
  </si>
  <si>
    <t>23 ene 03</t>
  </si>
  <si>
    <t>24 ene 03</t>
  </si>
  <si>
    <t>27 ene 03</t>
  </si>
  <si>
    <t>28 ene 03</t>
  </si>
  <si>
    <t>29 ene 03</t>
  </si>
  <si>
    <t>30 ene 03</t>
  </si>
  <si>
    <t>31 ene 03</t>
  </si>
  <si>
    <t>03 feb 03</t>
  </si>
  <si>
    <t>04 feb 03</t>
  </si>
  <si>
    <t>05 feb 03</t>
  </si>
  <si>
    <t>06 feb 03</t>
  </si>
  <si>
    <t>07 feb 03</t>
  </si>
  <si>
    <t>10 feb 03</t>
  </si>
  <si>
    <t>11 feb 03</t>
  </si>
  <si>
    <t>12 feb 03</t>
  </si>
  <si>
    <t>13 feb 03</t>
  </si>
  <si>
    <t>14 feb 03</t>
  </si>
  <si>
    <t>17 feb 03</t>
  </si>
  <si>
    <t>18 feb 03</t>
  </si>
  <si>
    <t>19 feb 03</t>
  </si>
  <si>
    <t>20 feb 03</t>
  </si>
  <si>
    <t>21 feb 03</t>
  </si>
  <si>
    <t>24 feb 03</t>
  </si>
  <si>
    <t>25 feb 03</t>
  </si>
  <si>
    <t>26 feb 03</t>
  </si>
  <si>
    <t>27 feb 03</t>
  </si>
  <si>
    <t>28 feb 03</t>
  </si>
  <si>
    <t>03 mar 03</t>
  </si>
  <si>
    <t>04 mar 03</t>
  </si>
  <si>
    <t>05 mar 03</t>
  </si>
  <si>
    <t>06 mar 03</t>
  </si>
  <si>
    <t>07 mar 03</t>
  </si>
  <si>
    <t>10 mar 03</t>
  </si>
  <si>
    <t>11 mar 03</t>
  </si>
  <si>
    <t>12 mar 03</t>
  </si>
  <si>
    <t>13 mar 03</t>
  </si>
  <si>
    <t>14 mar 03</t>
  </si>
  <si>
    <t>17 mar 03</t>
  </si>
  <si>
    <t>18 mar 03</t>
  </si>
  <si>
    <t>19 mar 03</t>
  </si>
  <si>
    <t>20 mar 03</t>
  </si>
  <si>
    <t>21 mar 03</t>
  </si>
  <si>
    <t>24 mar 03</t>
  </si>
  <si>
    <t>25 mar 03</t>
  </si>
  <si>
    <t>26 mar 03</t>
  </si>
  <si>
    <t>27 mar 03</t>
  </si>
  <si>
    <t>28 mar 03</t>
  </si>
  <si>
    <t>31 mar 03</t>
  </si>
  <si>
    <t>01 abr 03</t>
  </si>
  <si>
    <t>02 abr 03</t>
  </si>
  <si>
    <t>03 abr 03</t>
  </si>
  <si>
    <t>04 abr 03</t>
  </si>
  <si>
    <t>07 abr 03</t>
  </si>
  <si>
    <t>08 abr 03</t>
  </si>
  <si>
    <t>09 abr 03</t>
  </si>
  <si>
    <t>10 abr 03</t>
  </si>
  <si>
    <t>11 abr 03</t>
  </si>
  <si>
    <t>14 abr 03</t>
  </si>
  <si>
    <t>15 abr 03</t>
  </si>
  <si>
    <t>16 abr 03</t>
  </si>
  <si>
    <t>17 abr 03</t>
  </si>
  <si>
    <t>22 abr 03</t>
  </si>
  <si>
    <t>23 abr 03</t>
  </si>
  <si>
    <t>24 abr 03</t>
  </si>
  <si>
    <t>25 abr 03</t>
  </si>
  <si>
    <t>28 abr 03</t>
  </si>
  <si>
    <t>29 abr 03</t>
  </si>
  <si>
    <t>30 abr 03</t>
  </si>
  <si>
    <t>01 may 03</t>
  </si>
  <si>
    <t>02 may 03</t>
  </si>
  <si>
    <t>06 may 03</t>
  </si>
  <si>
    <t>07 may 03</t>
  </si>
  <si>
    <t>08 may 03</t>
  </si>
  <si>
    <t>09 may 03</t>
  </si>
  <si>
    <t>12 may 03</t>
  </si>
  <si>
    <t>13 may 03</t>
  </si>
  <si>
    <t>14 may 03</t>
  </si>
  <si>
    <t>15 may 03</t>
  </si>
  <si>
    <t>16 may 03</t>
  </si>
  <si>
    <t>19 may 03</t>
  </si>
  <si>
    <t>20 may 03</t>
  </si>
  <si>
    <t>21 may 03</t>
  </si>
  <si>
    <t>22 may 03</t>
  </si>
  <si>
    <t>23 may 03</t>
  </si>
  <si>
    <t>27 may 03</t>
  </si>
  <si>
    <t>28 may 03</t>
  </si>
  <si>
    <t>29 may 03</t>
  </si>
  <si>
    <t>30 may 03</t>
  </si>
  <si>
    <t>02 jun 03</t>
  </si>
  <si>
    <t>03 jun 03</t>
  </si>
  <si>
    <t>04 jun 03</t>
  </si>
  <si>
    <t>05 jun 03</t>
  </si>
  <si>
    <t>06 jun 03</t>
  </si>
  <si>
    <t>09 jun 03</t>
  </si>
  <si>
    <t>10 jun 03</t>
  </si>
  <si>
    <t>11 jun 03</t>
  </si>
  <si>
    <t>12 jun 03</t>
  </si>
  <si>
    <t>13 jun 03</t>
  </si>
  <si>
    <t>16 jun 03</t>
  </si>
  <si>
    <t>17 jun 03</t>
  </si>
  <si>
    <t>18 jun 03</t>
  </si>
  <si>
    <t>19 jun 03</t>
  </si>
  <si>
    <t>20 jun 03</t>
  </si>
  <si>
    <t>23 jun 03</t>
  </si>
  <si>
    <t>24 jun 03</t>
  </si>
  <si>
    <t>25 jun 03</t>
  </si>
  <si>
    <t>26 jun 03</t>
  </si>
  <si>
    <t>27 jun 03</t>
  </si>
  <si>
    <t>30 jun 03</t>
  </si>
  <si>
    <t>01 jul 03</t>
  </si>
  <si>
    <t>02 jul 03</t>
  </si>
  <si>
    <t>03 jul 03</t>
  </si>
  <si>
    <t>04 jul 03</t>
  </si>
  <si>
    <t>07 jul 03</t>
  </si>
  <si>
    <t>08 jul 03</t>
  </si>
  <si>
    <t>09 jul 03</t>
  </si>
  <si>
    <t>10 jul 03</t>
  </si>
  <si>
    <t>11 jul 03</t>
  </si>
  <si>
    <t>14 jul 03</t>
  </si>
  <si>
    <t>15 jul 03</t>
  </si>
  <si>
    <t>16 jul 03</t>
  </si>
  <si>
    <t>17 jul 03</t>
  </si>
  <si>
    <t>18 jul 03</t>
  </si>
  <si>
    <t>21 jul 03</t>
  </si>
  <si>
    <t>22 jul 03</t>
  </si>
  <si>
    <t>23 jul 03</t>
  </si>
  <si>
    <t>24 jul 03</t>
  </si>
  <si>
    <t>25 jul 03</t>
  </si>
  <si>
    <t>28 jul 03</t>
  </si>
  <si>
    <t>29 jul 03</t>
  </si>
  <si>
    <t>30 jul 03</t>
  </si>
  <si>
    <t>31 jul 03</t>
  </si>
  <si>
    <t>01 ago 03</t>
  </si>
  <si>
    <t>04 ago 03</t>
  </si>
  <si>
    <t>05 ago 03</t>
  </si>
  <si>
    <t>06 ago 03</t>
  </si>
  <si>
    <t>07 ago 03</t>
  </si>
  <si>
    <t>08 ago 03</t>
  </si>
  <si>
    <t>11 ago 03</t>
  </si>
  <si>
    <t>12 ago 03</t>
  </si>
  <si>
    <t>13 ago 03</t>
  </si>
  <si>
    <t>14 ago 03</t>
  </si>
  <si>
    <t>15 ago 03</t>
  </si>
  <si>
    <t>18 ago 03</t>
  </si>
  <si>
    <t>19 ago 03</t>
  </si>
  <si>
    <t>20 ago 03</t>
  </si>
  <si>
    <t>21 ago 03</t>
  </si>
  <si>
    <t>22 ago 03</t>
  </si>
  <si>
    <t>26 ago 03</t>
  </si>
  <si>
    <t>27 ago 03</t>
  </si>
  <si>
    <t>28 ago 03</t>
  </si>
  <si>
    <t>29 ago 03</t>
  </si>
  <si>
    <t>01 sep 03</t>
  </si>
  <si>
    <t>02 sep 03</t>
  </si>
  <si>
    <t>03 sep 03</t>
  </si>
  <si>
    <t>04 sep 03</t>
  </si>
  <si>
    <t>05 sep 03</t>
  </si>
  <si>
    <t>08 sep 03</t>
  </si>
  <si>
    <t>09 sep 03</t>
  </si>
  <si>
    <t>10 sep 03</t>
  </si>
  <si>
    <t>11 sep 03</t>
  </si>
  <si>
    <t>12 sep 03</t>
  </si>
  <si>
    <t>15 sep 03</t>
  </si>
  <si>
    <t>16 sep 03</t>
  </si>
  <si>
    <t>17 sep 03</t>
  </si>
  <si>
    <t>18 sep 03</t>
  </si>
  <si>
    <t>19 sep 03</t>
  </si>
  <si>
    <t>22 sep 03</t>
  </si>
  <si>
    <t>23 sep 03</t>
  </si>
  <si>
    <t>24 sep 03</t>
  </si>
  <si>
    <t>25 sep 03</t>
  </si>
  <si>
    <t>26 sep 03</t>
  </si>
  <si>
    <t>29 sep 03</t>
  </si>
  <si>
    <t>30 sep 03</t>
  </si>
  <si>
    <t>01 oct 03</t>
  </si>
  <si>
    <t>02 oct 03</t>
  </si>
  <si>
    <t>03 oct 03</t>
  </si>
  <si>
    <t>06 oct 03</t>
  </si>
  <si>
    <t>07 oct 03</t>
  </si>
  <si>
    <t>08 oct 03</t>
  </si>
  <si>
    <t>09 oct 03</t>
  </si>
  <si>
    <t>10 oct 03</t>
  </si>
  <si>
    <t>13 oct 03</t>
  </si>
  <si>
    <t>14 oct 03</t>
  </si>
  <si>
    <t>15 oct 03</t>
  </si>
  <si>
    <t>16 oct 03</t>
  </si>
  <si>
    <t>17 oct 03</t>
  </si>
  <si>
    <t>20 oct 03</t>
  </si>
  <si>
    <t>21 oct 03</t>
  </si>
  <si>
    <t>22 oct 03</t>
  </si>
  <si>
    <t>23 oct 03</t>
  </si>
  <si>
    <t>24 oct 03</t>
  </si>
  <si>
    <t>27 oct 03</t>
  </si>
  <si>
    <t>28 oct 03</t>
  </si>
  <si>
    <t>29 oct 03</t>
  </si>
  <si>
    <t>30 oct 03</t>
  </si>
  <si>
    <t>31 oct 03</t>
  </si>
  <si>
    <t>03 nov 03</t>
  </si>
  <si>
    <t>04 nov 03</t>
  </si>
  <si>
    <t>05 nov 03</t>
  </si>
  <si>
    <t>06 nov 03</t>
  </si>
  <si>
    <t>07 nov 03</t>
  </si>
  <si>
    <t>10 nov 03</t>
  </si>
  <si>
    <t>11 nov 03</t>
  </si>
  <si>
    <t>12 nov 03</t>
  </si>
  <si>
    <t>13 nov 03</t>
  </si>
  <si>
    <t>14 nov 03</t>
  </si>
  <si>
    <t>17 nov 03</t>
  </si>
  <si>
    <t>18 nov 03</t>
  </si>
  <si>
    <t>19 nov 03</t>
  </si>
  <si>
    <t>20 nov 03</t>
  </si>
  <si>
    <t>21 nov 03</t>
  </si>
  <si>
    <t>24 nov 03</t>
  </si>
  <si>
    <t>25 nov 03</t>
  </si>
  <si>
    <t>26 nov 03</t>
  </si>
  <si>
    <t>27 nov 03</t>
  </si>
  <si>
    <t>28 nov 03</t>
  </si>
  <si>
    <t>01 dic 03</t>
  </si>
  <si>
    <t>02 dic 03</t>
  </si>
  <si>
    <t>03 dic 03</t>
  </si>
  <si>
    <t>04 dic 03</t>
  </si>
  <si>
    <t>05 dic 03</t>
  </si>
  <si>
    <t>08 dic 03</t>
  </si>
  <si>
    <t>09 dic 03</t>
  </si>
  <si>
    <t>10 dic 03</t>
  </si>
  <si>
    <t>11 dic 03</t>
  </si>
  <si>
    <t>12 dic 03</t>
  </si>
  <si>
    <t>15 dic 03</t>
  </si>
  <si>
    <t>16 dic 03</t>
  </si>
  <si>
    <t>17 dic 03</t>
  </si>
  <si>
    <t>18 dic 03</t>
  </si>
  <si>
    <t>19 dic 03</t>
  </si>
  <si>
    <t>22 dic 03</t>
  </si>
  <si>
    <t>23 dic 03</t>
  </si>
  <si>
    <t>24 dic 03</t>
  </si>
  <si>
    <t>29 dic 03</t>
  </si>
  <si>
    <t>30 dic 03</t>
  </si>
  <si>
    <t>31 dic 03</t>
  </si>
  <si>
    <t>02 ene 04</t>
  </si>
  <si>
    <t>05 ene 04</t>
  </si>
  <si>
    <t>06 ene 04</t>
  </si>
  <si>
    <t>07 ene 04</t>
  </si>
  <si>
    <t>08 ene 04</t>
  </si>
  <si>
    <t>09 ene 04</t>
  </si>
  <si>
    <t>12 ene 04</t>
  </si>
  <si>
    <t>13 ene 04</t>
  </si>
  <si>
    <t>14 ene 04</t>
  </si>
  <si>
    <t>15 ene 04</t>
  </si>
  <si>
    <t>16 ene 04</t>
  </si>
  <si>
    <t>19 ene 04</t>
  </si>
  <si>
    <t>20 ene 04</t>
  </si>
  <si>
    <t>21 ene 04</t>
  </si>
  <si>
    <t>22 ene 04</t>
  </si>
  <si>
    <t>23 ene 04</t>
  </si>
  <si>
    <t>26 ene 04</t>
  </si>
  <si>
    <t>27 ene 04</t>
  </si>
  <si>
    <t>28 ene 04</t>
  </si>
  <si>
    <t>29 ene 04</t>
  </si>
  <si>
    <t>30 ene 04</t>
  </si>
  <si>
    <t>02 feb 04</t>
  </si>
  <si>
    <t>03 feb 04</t>
  </si>
  <si>
    <t>04 feb 04</t>
  </si>
  <si>
    <t>05 feb 04</t>
  </si>
  <si>
    <t>06 feb 04</t>
  </si>
  <si>
    <t>09 feb 04</t>
  </si>
  <si>
    <t>10 feb 04</t>
  </si>
  <si>
    <t>11 feb 04</t>
  </si>
  <si>
    <t>12 feb 04</t>
  </si>
  <si>
    <t>13 feb 04</t>
  </si>
  <si>
    <t>16 feb 04</t>
  </si>
  <si>
    <t>17 feb 04</t>
  </si>
  <si>
    <t>18 feb 04</t>
  </si>
  <si>
    <t>19 feb 04</t>
  </si>
  <si>
    <t>20 feb 04</t>
  </si>
  <si>
    <t>23 feb 04</t>
  </si>
  <si>
    <t>24 feb 04</t>
  </si>
  <si>
    <t>25 feb 04</t>
  </si>
  <si>
    <t>26 feb 04</t>
  </si>
  <si>
    <t>27 feb 04</t>
  </si>
  <si>
    <t>01 mar 04</t>
  </si>
  <si>
    <t>02 mar 04</t>
  </si>
  <si>
    <t>03 mar 04</t>
  </si>
  <si>
    <t>04 mar 04</t>
  </si>
  <si>
    <t>05 mar 04</t>
  </si>
  <si>
    <t>08 mar 04</t>
  </si>
  <si>
    <t>09 mar 04</t>
  </si>
  <si>
    <t>10 mar 04</t>
  </si>
  <si>
    <t>11 mar 04</t>
  </si>
  <si>
    <t>12 mar 04</t>
  </si>
  <si>
    <t>15 mar 04</t>
  </si>
  <si>
    <t>16 mar 04</t>
  </si>
  <si>
    <t>17 mar 04</t>
  </si>
  <si>
    <t>18 mar 04</t>
  </si>
  <si>
    <t>19 mar 04</t>
  </si>
  <si>
    <t>22 mar 04</t>
  </si>
  <si>
    <t>23 mar 04</t>
  </si>
  <si>
    <t>24 mar 04</t>
  </si>
  <si>
    <t>25 mar 04</t>
  </si>
  <si>
    <t>26 mar 04</t>
  </si>
  <si>
    <t>29 mar 04</t>
  </si>
  <si>
    <t>30 mar 04</t>
  </si>
  <si>
    <t>31 mar 04</t>
  </si>
  <si>
    <t>01 abr 04</t>
  </si>
  <si>
    <t>02 abr 04</t>
  </si>
  <si>
    <t>05 abr 04</t>
  </si>
  <si>
    <t>06 abr 04</t>
  </si>
  <si>
    <t>07 abr 04</t>
  </si>
  <si>
    <t>08 abr 04</t>
  </si>
  <si>
    <t>13 abr 04</t>
  </si>
  <si>
    <t>14 abr 04</t>
  </si>
  <si>
    <t>15 abr 04</t>
  </si>
  <si>
    <t>16 abr 04</t>
  </si>
  <si>
    <t>19 abr 04</t>
  </si>
  <si>
    <t>20 abr 04</t>
  </si>
  <si>
    <t>21 abr 04</t>
  </si>
  <si>
    <t>22 abr 04</t>
  </si>
  <si>
    <t>23 abr 04</t>
  </si>
  <si>
    <t>26 abr 04</t>
  </si>
  <si>
    <t>27 abr 04</t>
  </si>
  <si>
    <t>28 abr 04</t>
  </si>
  <si>
    <t>29 abr 04</t>
  </si>
  <si>
    <t>30 abr 04</t>
  </si>
  <si>
    <t>04 may 04</t>
  </si>
  <si>
    <t>05 may 04</t>
  </si>
  <si>
    <t>06 may 04</t>
  </si>
  <si>
    <t>07 may 04</t>
  </si>
  <si>
    <t>10 may 04</t>
  </si>
  <si>
    <t>11 may 04</t>
  </si>
  <si>
    <t>12 may 04</t>
  </si>
  <si>
    <t>13 may 04</t>
  </si>
  <si>
    <t>14 may 04</t>
  </si>
  <si>
    <t>17 may 04</t>
  </si>
  <si>
    <t>18 may 04</t>
  </si>
  <si>
    <t>19 may 04</t>
  </si>
  <si>
    <t>20 may 04</t>
  </si>
  <si>
    <t>21 may 04</t>
  </si>
  <si>
    <t>24 may 04</t>
  </si>
  <si>
    <t>25 may 04</t>
  </si>
  <si>
    <t>26 may 04</t>
  </si>
  <si>
    <t>27 may 04</t>
  </si>
  <si>
    <t>28 may 04</t>
  </si>
  <si>
    <t>01 jun 04</t>
  </si>
  <si>
    <t>02 jun 04</t>
  </si>
  <si>
    <t>03 jun 04</t>
  </si>
  <si>
    <t>04 jun 04</t>
  </si>
  <si>
    <t>07 jun 04</t>
  </si>
  <si>
    <t>08 jun 04</t>
  </si>
  <si>
    <t>09 jun 04</t>
  </si>
  <si>
    <t>10 jun 04</t>
  </si>
  <si>
    <t>11 jun 04</t>
  </si>
  <si>
    <t>14 jun 04</t>
  </si>
  <si>
    <t>15 jun 04</t>
  </si>
  <si>
    <t>16 jun 04</t>
  </si>
  <si>
    <t>17 jun 04</t>
  </si>
  <si>
    <t>18 jun 04</t>
  </si>
  <si>
    <t>21 jun 04</t>
  </si>
  <si>
    <t>22 jun 04</t>
  </si>
  <si>
    <t>23 jun 04</t>
  </si>
  <si>
    <t>24 jun 04</t>
  </si>
  <si>
    <t>25 jun 04</t>
  </si>
  <si>
    <t>28 jun 04</t>
  </si>
  <si>
    <t>29 jun 04</t>
  </si>
  <si>
    <t>30 jun 04</t>
  </si>
  <si>
    <t>01 jul 04</t>
  </si>
  <si>
    <t>02 jul 04</t>
  </si>
  <si>
    <t>05 jul 04</t>
  </si>
  <si>
    <t>06 jul 04</t>
  </si>
  <si>
    <t>07 jul 04</t>
  </si>
  <si>
    <t>08 jul 04</t>
  </si>
  <si>
    <t>09 jul 04</t>
  </si>
  <si>
    <t>12 jul 04</t>
  </si>
  <si>
    <t>13 jul 04</t>
  </si>
  <si>
    <t>14 jul 04</t>
  </si>
  <si>
    <t>15 jul 04</t>
  </si>
  <si>
    <t>16 jul 04</t>
  </si>
  <si>
    <t>19 jul 04</t>
  </si>
  <si>
    <t>20 jul 04</t>
  </si>
  <si>
    <t>21 jul 04</t>
  </si>
  <si>
    <t>22 jul 04</t>
  </si>
  <si>
    <t>23 jul 04</t>
  </si>
  <si>
    <t>26 jul 04</t>
  </si>
  <si>
    <t>27 jul 04</t>
  </si>
  <si>
    <t>28 jul 04</t>
  </si>
  <si>
    <t>29 jul 04</t>
  </si>
  <si>
    <t>30 jul 04</t>
  </si>
  <si>
    <t>02 ago 04</t>
  </si>
  <si>
    <t>03 ago 04</t>
  </si>
  <si>
    <t>04 ago 04</t>
  </si>
  <si>
    <t>05 ago 04</t>
  </si>
  <si>
    <t>06 ago 04</t>
  </si>
  <si>
    <t>09 ago 04</t>
  </si>
  <si>
    <t>10 ago 04</t>
  </si>
  <si>
    <t>11 ago 04</t>
  </si>
  <si>
    <t>12 ago 04</t>
  </si>
  <si>
    <t>13 ago 04</t>
  </si>
  <si>
    <t>16 ago 04</t>
  </si>
  <si>
    <t>17 ago 04</t>
  </si>
  <si>
    <t>18 ago 04</t>
  </si>
  <si>
    <t>19 ago 04</t>
  </si>
  <si>
    <t>20 ago 04</t>
  </si>
  <si>
    <t>23 ago 04</t>
  </si>
  <si>
    <t>24 ago 04</t>
  </si>
  <si>
    <t>25 ago 04</t>
  </si>
  <si>
    <t>26 ago 04</t>
  </si>
  <si>
    <t>27 ago 04</t>
  </si>
  <si>
    <t>31 ago 04</t>
  </si>
  <si>
    <t>01 sep 04</t>
  </si>
  <si>
    <t>02 sep 04</t>
  </si>
  <si>
    <t>03 sep 04</t>
  </si>
  <si>
    <t>06 sep 04</t>
  </si>
  <si>
    <t>07 sep 04</t>
  </si>
  <si>
    <t>08 sep 04</t>
  </si>
  <si>
    <t>09 sep 04</t>
  </si>
  <si>
    <t>10 sep 04</t>
  </si>
  <si>
    <t>13 sep 04</t>
  </si>
  <si>
    <t>14 sep 04</t>
  </si>
  <si>
    <t>15 sep 04</t>
  </si>
  <si>
    <t>16 sep 04</t>
  </si>
  <si>
    <t>17 sep 04</t>
  </si>
  <si>
    <t>20 sep 04</t>
  </si>
  <si>
    <t>21 sep 04</t>
  </si>
  <si>
    <t>22 sep 04</t>
  </si>
  <si>
    <t>23 sep 04</t>
  </si>
  <si>
    <t>24 sep 04</t>
  </si>
  <si>
    <t>27 sep 04</t>
  </si>
  <si>
    <t>28 sep 04</t>
  </si>
  <si>
    <t>29 sep 04</t>
  </si>
  <si>
    <t>30 sep 04</t>
  </si>
  <si>
    <t>01 oct 04</t>
  </si>
  <si>
    <t>04 oct 04</t>
  </si>
  <si>
    <t>05 oct 04</t>
  </si>
  <si>
    <t>06 oct 04</t>
  </si>
  <si>
    <t>07 oct 04</t>
  </si>
  <si>
    <t>08 oct 04</t>
  </si>
  <si>
    <t>11 oct 04</t>
  </si>
  <si>
    <t>12 oct 04</t>
  </si>
  <si>
    <t>13 oct 04</t>
  </si>
  <si>
    <t>14 oct 04</t>
  </si>
  <si>
    <t>15 oct 04</t>
  </si>
  <si>
    <t>18 oct 04</t>
  </si>
  <si>
    <t>19 oct 04</t>
  </si>
  <si>
    <t>20 oct 04</t>
  </si>
  <si>
    <t>21 oct 04</t>
  </si>
  <si>
    <t>22 oct 04</t>
  </si>
  <si>
    <t>25 oct 04</t>
  </si>
  <si>
    <t>26 oct 04</t>
  </si>
  <si>
    <t>27 oct 04</t>
  </si>
  <si>
    <t>28 oct 04</t>
  </si>
  <si>
    <t>29 oct 04</t>
  </si>
  <si>
    <t>01 nov 04</t>
  </si>
  <si>
    <t>02 nov 04</t>
  </si>
  <si>
    <t>03 nov 04</t>
  </si>
  <si>
    <t>04 nov 04</t>
  </si>
  <si>
    <t>05 nov 04</t>
  </si>
  <si>
    <t>08 nov 04</t>
  </si>
  <si>
    <t>09 nov 04</t>
  </si>
  <si>
    <t>10 nov 04</t>
  </si>
  <si>
    <t>11 nov 04</t>
  </si>
  <si>
    <t>12 nov 04</t>
  </si>
  <si>
    <t>15 nov 04</t>
  </si>
  <si>
    <t>16 nov 04</t>
  </si>
  <si>
    <t>17 nov 04</t>
  </si>
  <si>
    <t>18 nov 04</t>
  </si>
  <si>
    <t>19 nov 04</t>
  </si>
  <si>
    <t>22 nov 04</t>
  </si>
  <si>
    <t>23 nov 04</t>
  </si>
  <si>
    <t>24 nov 04</t>
  </si>
  <si>
    <t>25 nov 04</t>
  </si>
  <si>
    <t>26 nov 04</t>
  </si>
  <si>
    <t>29 nov 04</t>
  </si>
  <si>
    <t>30 nov 04</t>
  </si>
  <si>
    <t>01 dic 04</t>
  </si>
  <si>
    <t>02 dic 04</t>
  </si>
  <si>
    <t>03 dic 04</t>
  </si>
  <si>
    <t>06 dic 04</t>
  </si>
  <si>
    <t>07 dic 04</t>
  </si>
  <si>
    <t>08 dic 04</t>
  </si>
  <si>
    <t>09 dic 04</t>
  </si>
  <si>
    <t>10 dic 04</t>
  </si>
  <si>
    <t>13 dic 04</t>
  </si>
  <si>
    <t>14 dic 04</t>
  </si>
  <si>
    <t>15 dic 04</t>
  </si>
  <si>
    <t>16 dic 04</t>
  </si>
  <si>
    <t>17 dic 04</t>
  </si>
  <si>
    <t>20 dic 04</t>
  </si>
  <si>
    <t>21 dic 04</t>
  </si>
  <si>
    <t>22 dic 04</t>
  </si>
  <si>
    <t>23 dic 04</t>
  </si>
  <si>
    <t>24 dic 04</t>
  </si>
  <si>
    <t>29 dic 04</t>
  </si>
  <si>
    <t>30 dic 04</t>
  </si>
  <si>
    <t>31 dic 04</t>
  </si>
  <si>
    <t>04 ene 05</t>
  </si>
  <si>
    <t>05 ene 05</t>
  </si>
  <si>
    <t>06 ene 05</t>
  </si>
  <si>
    <t>07 ene 05</t>
  </si>
  <si>
    <t>10 ene 05</t>
  </si>
  <si>
    <t>11 ene 05</t>
  </si>
  <si>
    <t>12 ene 05</t>
  </si>
  <si>
    <t>13 ene 05</t>
  </si>
  <si>
    <t>14 ene 05</t>
  </si>
  <si>
    <t>17 ene 05</t>
  </si>
  <si>
    <t>18 ene 05</t>
  </si>
  <si>
    <t>19 ene 05</t>
  </si>
  <si>
    <t>20 ene 05</t>
  </si>
  <si>
    <t>21 ene 05</t>
  </si>
  <si>
    <t>24 ene 05</t>
  </si>
  <si>
    <t>25 ene 05</t>
  </si>
  <si>
    <t>26 ene 05</t>
  </si>
  <si>
    <t>27 ene 05</t>
  </si>
  <si>
    <t>28 ene 05</t>
  </si>
  <si>
    <t>31 ene 05</t>
  </si>
  <si>
    <t>01 feb 05</t>
  </si>
  <si>
    <t>02 feb 05</t>
  </si>
  <si>
    <t>03 feb 05</t>
  </si>
  <si>
    <t>04 feb 05</t>
  </si>
  <si>
    <t>07 feb 05</t>
  </si>
  <si>
    <t>08 feb 05</t>
  </si>
  <si>
    <t>09 feb 05</t>
  </si>
  <si>
    <t>10 feb 05</t>
  </si>
  <si>
    <t>11 feb 05</t>
  </si>
  <si>
    <t>14 feb 05</t>
  </si>
  <si>
    <t>15 feb 05</t>
  </si>
  <si>
    <t>16 feb 05</t>
  </si>
  <si>
    <t>17 feb 05</t>
  </si>
  <si>
    <t>18 feb 05</t>
  </si>
  <si>
    <t>21 feb 05</t>
  </si>
  <si>
    <t>22 feb 05</t>
  </si>
  <si>
    <t>23 feb 05</t>
  </si>
  <si>
    <t>24 feb 05</t>
  </si>
  <si>
    <t>25 feb 05</t>
  </si>
  <si>
    <t>28 feb 05</t>
  </si>
  <si>
    <t>01 mar 05</t>
  </si>
  <si>
    <t>02 mar 05</t>
  </si>
  <si>
    <t>03 mar 05</t>
  </si>
  <si>
    <t>04 mar 05</t>
  </si>
  <si>
    <t>07 mar 05</t>
  </si>
  <si>
    <t>08 mar 05</t>
  </si>
  <si>
    <t>09 mar 05</t>
  </si>
  <si>
    <t>10 mar 05</t>
  </si>
  <si>
    <t>11 mar 05</t>
  </si>
  <si>
    <t>14 mar 05</t>
  </si>
  <si>
    <t>15 mar 05</t>
  </si>
  <si>
    <t>16 mar 05</t>
  </si>
  <si>
    <t>17 mar 05</t>
  </si>
  <si>
    <t>18 mar 05</t>
  </si>
  <si>
    <t>21 mar 05</t>
  </si>
  <si>
    <t>22 mar 05</t>
  </si>
  <si>
    <t>23 mar 05</t>
  </si>
  <si>
    <t>24 mar 05</t>
  </si>
  <si>
    <t>29 mar 05</t>
  </si>
  <si>
    <t>30 mar 05</t>
  </si>
  <si>
    <t>31 mar 05</t>
  </si>
  <si>
    <t>01 abr 05</t>
  </si>
  <si>
    <t>04 abr 05</t>
  </si>
  <si>
    <t>05 abr 05</t>
  </si>
  <si>
    <t>06 abr 05</t>
  </si>
  <si>
    <t>07 abr 05</t>
  </si>
  <si>
    <t>08 abr 05</t>
  </si>
  <si>
    <t>11 abr 05</t>
  </si>
  <si>
    <t>12 abr 05</t>
  </si>
  <si>
    <t>13 abr 05</t>
  </si>
  <si>
    <t>14 abr 05</t>
  </si>
  <si>
    <t>15 abr 05</t>
  </si>
  <si>
    <t>18 abr 05</t>
  </si>
  <si>
    <t>19 abr 05</t>
  </si>
  <si>
    <t>20 abr 05</t>
  </si>
  <si>
    <t>21 abr 05</t>
  </si>
  <si>
    <t>22 abr 05</t>
  </si>
  <si>
    <t>25 abr 05</t>
  </si>
  <si>
    <t>26 abr 05</t>
  </si>
  <si>
    <t>27 abr 05</t>
  </si>
  <si>
    <t>28 abr 05</t>
  </si>
  <si>
    <t>29 abr 05</t>
  </si>
  <si>
    <t>03 may 05</t>
  </si>
  <si>
    <t>04 may 05</t>
  </si>
  <si>
    <t>05 may 05</t>
  </si>
  <si>
    <t>06 may 05</t>
  </si>
  <si>
    <t>09 may 05</t>
  </si>
  <si>
    <t>10 may 05</t>
  </si>
  <si>
    <t>11 may 05</t>
  </si>
  <si>
    <t>12 may 05</t>
  </si>
  <si>
    <t>13 may 05</t>
  </si>
  <si>
    <t>16 may 05</t>
  </si>
  <si>
    <t>17 may 05</t>
  </si>
  <si>
    <t>18 may 05</t>
  </si>
  <si>
    <t>19 may 05</t>
  </si>
  <si>
    <t>20 may 05</t>
  </si>
  <si>
    <t>23 may 05</t>
  </si>
  <si>
    <t>24 may 05</t>
  </si>
  <si>
    <t>25 may 05</t>
  </si>
  <si>
    <t>26 may 05</t>
  </si>
  <si>
    <t>27 may 05</t>
  </si>
  <si>
    <t>31 may 05</t>
  </si>
  <si>
    <t>01 jun 05</t>
  </si>
  <si>
    <t>02 jun 05</t>
  </si>
  <si>
    <t>03 jun 05</t>
  </si>
  <si>
    <t>06 jun 05</t>
  </si>
  <si>
    <t>07 jun 05</t>
  </si>
  <si>
    <t>08 jun 05</t>
  </si>
  <si>
    <t>09 jun 05</t>
  </si>
  <si>
    <t>10 jun 05</t>
  </si>
  <si>
    <t>13 jun 05</t>
  </si>
  <si>
    <t>14 jun 05</t>
  </si>
  <si>
    <t>15 jun 05</t>
  </si>
  <si>
    <t>16 jun 05</t>
  </si>
  <si>
    <t>17 jun 05</t>
  </si>
  <si>
    <t>20 jun 05</t>
  </si>
  <si>
    <t>21 jun 05</t>
  </si>
  <si>
    <t>22 jun 05</t>
  </si>
  <si>
    <t>23 jun 05</t>
  </si>
  <si>
    <t>24 jun 05</t>
  </si>
  <si>
    <t>27 jun 05</t>
  </si>
  <si>
    <t>28 jun 05</t>
  </si>
  <si>
    <t>29 jun 05</t>
  </si>
  <si>
    <t>30 jun 05</t>
  </si>
  <si>
    <t>01 jul 05</t>
  </si>
  <si>
    <t>04 jul 05</t>
  </si>
  <si>
    <t>05 jul 05</t>
  </si>
  <si>
    <t>06 jul 05</t>
  </si>
  <si>
    <t>07 jul 05</t>
  </si>
  <si>
    <t>08 jul 05</t>
  </si>
  <si>
    <t>11 jul 05</t>
  </si>
  <si>
    <t>12 jul 05</t>
  </si>
  <si>
    <t>13 jul 05</t>
  </si>
  <si>
    <t>14 jul 05</t>
  </si>
  <si>
    <t>15 jul 05</t>
  </si>
  <si>
    <t>18 jul 05</t>
  </si>
  <si>
    <t>19 jul 05</t>
  </si>
  <si>
    <t>20 jul 05</t>
  </si>
  <si>
    <t>21 jul 05</t>
  </si>
  <si>
    <t>22 jul 05</t>
  </si>
  <si>
    <t>25 jul 05</t>
  </si>
  <si>
    <t>26 jul 05</t>
  </si>
  <si>
    <t>27 jul 05</t>
  </si>
  <si>
    <t>28 jul 05</t>
  </si>
  <si>
    <t>29 jul 05</t>
  </si>
  <si>
    <t>01 ago 05</t>
  </si>
  <si>
    <t>02 ago 05</t>
  </si>
  <si>
    <t>03 ago 05</t>
  </si>
  <si>
    <t>04 ago 05</t>
  </si>
  <si>
    <t>05 ago 05</t>
  </si>
  <si>
    <t>08 ago 05</t>
  </si>
  <si>
    <t>09 ago 05</t>
  </si>
  <si>
    <t>10 ago 05</t>
  </si>
  <si>
    <t>11 ago 05</t>
  </si>
  <si>
    <t>12 ago 05</t>
  </si>
  <si>
    <t>15 ago 05</t>
  </si>
  <si>
    <t>16 ago 05</t>
  </si>
  <si>
    <t>17 ago 05</t>
  </si>
  <si>
    <t>18 ago 05</t>
  </si>
  <si>
    <t>19 ago 05</t>
  </si>
  <si>
    <t>22 ago 05</t>
  </si>
  <si>
    <t>23 ago 05</t>
  </si>
  <si>
    <t>24 ago 05</t>
  </si>
  <si>
    <t>25 ago 05</t>
  </si>
  <si>
    <t>26 ago 05</t>
  </si>
  <si>
    <t>30 ago 05</t>
  </si>
  <si>
    <t>31 ago 05</t>
  </si>
  <si>
    <t>01 sep 05</t>
  </si>
  <si>
    <t>02 sep 05</t>
  </si>
  <si>
    <t>05 sep 05</t>
  </si>
  <si>
    <t>06 sep 05</t>
  </si>
  <si>
    <t>07 sep 05</t>
  </si>
  <si>
    <t>08 sep 05</t>
  </si>
  <si>
    <t>09 sep 05</t>
  </si>
  <si>
    <t>12 sep 05</t>
  </si>
  <si>
    <t>13 sep 05</t>
  </si>
  <si>
    <t>14 sep 05</t>
  </si>
  <si>
    <t>15 sep 05</t>
  </si>
  <si>
    <t>16 sep 05</t>
  </si>
  <si>
    <t>19 sep 05</t>
  </si>
  <si>
    <t>20 sep 05</t>
  </si>
  <si>
    <t>21 sep 05</t>
  </si>
  <si>
    <t>22 sep 05</t>
  </si>
  <si>
    <t>23 sep 05</t>
  </si>
  <si>
    <t>26 sep 05</t>
  </si>
  <si>
    <t>27 sep 05</t>
  </si>
  <si>
    <t>28 sep 05</t>
  </si>
  <si>
    <t>29 sep 05</t>
  </si>
  <si>
    <t>30 sep 05</t>
  </si>
  <si>
    <t>03 oct 05</t>
  </si>
  <si>
    <t>04 oct 05</t>
  </si>
  <si>
    <t>05 oct 05</t>
  </si>
  <si>
    <t>06 oct 05</t>
  </si>
  <si>
    <t>07 oct 05</t>
  </si>
  <si>
    <t>10 oct 05</t>
  </si>
  <si>
    <t>11 oct 05</t>
  </si>
  <si>
    <t>12 oct 05</t>
  </si>
  <si>
    <t>13 oct 05</t>
  </si>
  <si>
    <t>14 oct 05</t>
  </si>
  <si>
    <t>17 oct 05</t>
  </si>
  <si>
    <t>18 oct 05</t>
  </si>
  <si>
    <t>19 oct 05</t>
  </si>
  <si>
    <t>20 oct 05</t>
  </si>
  <si>
    <t>21 oct 05</t>
  </si>
  <si>
    <t>24 oct 05</t>
  </si>
  <si>
    <t>25 oct 05</t>
  </si>
  <si>
    <t>26 oct 05</t>
  </si>
  <si>
    <t>27 oct 05</t>
  </si>
  <si>
    <t>28 oct 05</t>
  </si>
  <si>
    <t>31 oct 05</t>
  </si>
  <si>
    <t>01 nov 05</t>
  </si>
  <si>
    <t>02 nov 05</t>
  </si>
  <si>
    <t>03 nov 05</t>
  </si>
  <si>
    <t>04 nov 05</t>
  </si>
  <si>
    <t>07 nov 05</t>
  </si>
  <si>
    <t>08 nov 05</t>
  </si>
  <si>
    <t>09 nov 05</t>
  </si>
  <si>
    <t>10 nov 05</t>
  </si>
  <si>
    <t>11 nov 05</t>
  </si>
  <si>
    <t>14 nov 05</t>
  </si>
  <si>
    <t>15 nov 05</t>
  </si>
  <si>
    <t>16 nov 05</t>
  </si>
  <si>
    <t>17 nov 05</t>
  </si>
  <si>
    <t>18 nov 05</t>
  </si>
  <si>
    <t>21 nov 05</t>
  </si>
  <si>
    <t>22 nov 05</t>
  </si>
  <si>
    <t>23 nov 05</t>
  </si>
  <si>
    <t>24 nov 05</t>
  </si>
  <si>
    <t>25 nov 05</t>
  </si>
  <si>
    <t>28 nov 05</t>
  </si>
  <si>
    <t>29 nov 05</t>
  </si>
  <si>
    <t>30 nov 05</t>
  </si>
  <si>
    <t>01 dic 05</t>
  </si>
  <si>
    <t>02 dic 05</t>
  </si>
  <si>
    <t>05 dic 05</t>
  </si>
  <si>
    <t>06 dic 05</t>
  </si>
  <si>
    <t>07 dic 05</t>
  </si>
  <si>
    <t>08 dic 05</t>
  </si>
  <si>
    <t>09 dic 05</t>
  </si>
  <si>
    <t>12 dic 05</t>
  </si>
  <si>
    <t>13 dic 05</t>
  </si>
  <si>
    <t>14 dic 05</t>
  </si>
  <si>
    <t>15 dic 05</t>
  </si>
  <si>
    <t>16 dic 05</t>
  </si>
  <si>
    <t>19 dic 05</t>
  </si>
  <si>
    <t>20 dic 05</t>
  </si>
  <si>
    <t>21 dic 05</t>
  </si>
  <si>
    <t>22 dic 05</t>
  </si>
  <si>
    <t>23 dic 05</t>
  </si>
  <si>
    <t>28 dic 05</t>
  </si>
  <si>
    <t>29 dic 05</t>
  </si>
  <si>
    <t>30 dic 05</t>
  </si>
  <si>
    <t>03 ene 06</t>
  </si>
  <si>
    <t>04 ene 06</t>
  </si>
  <si>
    <t>05 ene 06</t>
  </si>
  <si>
    <t>06 ene 06</t>
  </si>
  <si>
    <t>09 ene 06</t>
  </si>
  <si>
    <t>10 ene 06</t>
  </si>
  <si>
    <t>11 ene 06</t>
  </si>
  <si>
    <t>12 ene 06</t>
  </si>
  <si>
    <t>13 ene 06</t>
  </si>
  <si>
    <t>16 ene 06</t>
  </si>
  <si>
    <t>17 ene 06</t>
  </si>
  <si>
    <t>18 ene 06</t>
  </si>
  <si>
    <t>19 ene 06</t>
  </si>
  <si>
    <t>20 ene 06</t>
  </si>
  <si>
    <t>23 ene 06</t>
  </si>
  <si>
    <t>24 ene 06</t>
  </si>
  <si>
    <t>25 ene 06</t>
  </si>
  <si>
    <t>26 ene 06</t>
  </si>
  <si>
    <t>27 ene 06</t>
  </si>
  <si>
    <t>30 ene 06</t>
  </si>
  <si>
    <t>31 ene 06</t>
  </si>
  <si>
    <t>01 feb 06</t>
  </si>
  <si>
    <t>02 feb 06</t>
  </si>
  <si>
    <t>03 feb 06</t>
  </si>
  <si>
    <t>06 feb 06</t>
  </si>
  <si>
    <t>07 feb 06</t>
  </si>
  <si>
    <t>08 feb 06</t>
  </si>
  <si>
    <t>09 feb 06</t>
  </si>
  <si>
    <t>10 feb 06</t>
  </si>
  <si>
    <t>13 feb 06</t>
  </si>
  <si>
    <t>14 feb 06</t>
  </si>
  <si>
    <t>15 feb 06</t>
  </si>
  <si>
    <t>16 feb 06</t>
  </si>
  <si>
    <t>17 feb 06</t>
  </si>
  <si>
    <t>20 feb 06</t>
  </si>
  <si>
    <t>21 feb 06</t>
  </si>
  <si>
    <t>22 feb 06</t>
  </si>
  <si>
    <t>23 feb 06</t>
  </si>
  <si>
    <t>24 feb 06</t>
  </si>
  <si>
    <t>27 feb 06</t>
  </si>
  <si>
    <t>28 feb 06</t>
  </si>
  <si>
    <t>01 mar 06</t>
  </si>
  <si>
    <t>02 mar 06</t>
  </si>
  <si>
    <t>03 mar 06</t>
  </si>
  <si>
    <t>06 mar 06</t>
  </si>
  <si>
    <t>07 mar 06</t>
  </si>
  <si>
    <t>08 mar 06</t>
  </si>
  <si>
    <t>09 mar 06</t>
  </si>
  <si>
    <t>10 mar 06</t>
  </si>
  <si>
    <t>13 mar 06</t>
  </si>
  <si>
    <t>14 mar 06</t>
  </si>
  <si>
    <t>15 mar 06</t>
  </si>
  <si>
    <t>16 mar 06</t>
  </si>
  <si>
    <t>17 mar 06</t>
  </si>
  <si>
    <t>20 mar 06</t>
  </si>
  <si>
    <t>21 mar 06</t>
  </si>
  <si>
    <t>22 mar 06</t>
  </si>
  <si>
    <t>23 mar 06</t>
  </si>
  <si>
    <t>24 mar 06</t>
  </si>
  <si>
    <t>27 mar 06</t>
  </si>
  <si>
    <t>28 mar 06</t>
  </si>
  <si>
    <t>29 mar 06</t>
  </si>
  <si>
    <t>30 mar 06</t>
  </si>
  <si>
    <t>31 mar 06</t>
  </si>
  <si>
    <t>03 abr 06</t>
  </si>
  <si>
    <t>04 abr 06</t>
  </si>
  <si>
    <t>05 abr 06</t>
  </si>
  <si>
    <t>06 abr 06</t>
  </si>
  <si>
    <t>07 abr 06</t>
  </si>
  <si>
    <t>10 abr 06</t>
  </si>
  <si>
    <t>11 abr 06</t>
  </si>
  <si>
    <t>12 abr 06</t>
  </si>
  <si>
    <t>13 abr 06</t>
  </si>
  <si>
    <t>18 abr 06</t>
  </si>
  <si>
    <t>19 abr 06</t>
  </si>
  <si>
    <t>20 abr 06</t>
  </si>
  <si>
    <t>21 abr 06</t>
  </si>
  <si>
    <t>24 abr 06</t>
  </si>
  <si>
    <t>25 abr 06</t>
  </si>
  <si>
    <t>26 abr 06</t>
  </si>
  <si>
    <t>27 abr 06</t>
  </si>
  <si>
    <t>28 abr 06</t>
  </si>
  <si>
    <t>02 may 06</t>
  </si>
  <si>
    <t>03 may 06</t>
  </si>
  <si>
    <t>04 may 06</t>
  </si>
  <si>
    <t>05 may 06</t>
  </si>
  <si>
    <t>08 may 06</t>
  </si>
  <si>
    <t>09 may 06</t>
  </si>
  <si>
    <t>10 may 06</t>
  </si>
  <si>
    <t>11 may 06</t>
  </si>
  <si>
    <t>12 may 06</t>
  </si>
  <si>
    <t>15 may 06</t>
  </si>
  <si>
    <t>16 may 06</t>
  </si>
  <si>
    <t>17 may 06</t>
  </si>
  <si>
    <t>18 may 06</t>
  </si>
  <si>
    <t>19 may 06</t>
  </si>
  <si>
    <t>22 may 06</t>
  </si>
  <si>
    <t>23 may 06</t>
  </si>
  <si>
    <t>24 may 06</t>
  </si>
  <si>
    <t>25 may 06</t>
  </si>
  <si>
    <t>26 may 06</t>
  </si>
  <si>
    <t>30 may 06</t>
  </si>
  <si>
    <t>31 may 06</t>
  </si>
  <si>
    <t>01 jun 06</t>
  </si>
  <si>
    <t>02 jun 06</t>
  </si>
  <si>
    <t>05 jun 06</t>
  </si>
  <si>
    <t>06 jun 06</t>
  </si>
  <si>
    <t>07 jun 06</t>
  </si>
  <si>
    <t>08 jun 06</t>
  </si>
  <si>
    <t>09 jun 06</t>
  </si>
  <si>
    <t>12 jun 06</t>
  </si>
  <si>
    <t>13 jun 06</t>
  </si>
  <si>
    <t>14 jun 06</t>
  </si>
  <si>
    <t>15 jun 06</t>
  </si>
  <si>
    <t>16 jun 06</t>
  </si>
  <si>
    <t>19 jun 06</t>
  </si>
  <si>
    <t>20 jun 06</t>
  </si>
  <si>
    <t>21 jun 06</t>
  </si>
  <si>
    <t>22 jun 06</t>
  </si>
  <si>
    <t>23 jun 06</t>
  </si>
  <si>
    <t>26 jun 06</t>
  </si>
  <si>
    <t>27 jun 06</t>
  </si>
  <si>
    <t>28 jun 06</t>
  </si>
  <si>
    <t>29 jun 06</t>
  </si>
  <si>
    <t>30 jun 06</t>
  </si>
  <si>
    <t>03 jul 06</t>
  </si>
  <si>
    <t>04 jul 06</t>
  </si>
  <si>
    <t>05 jul 06</t>
  </si>
  <si>
    <t>06 jul 06</t>
  </si>
  <si>
    <t>07 jul 06</t>
  </si>
  <si>
    <t>10 jul 06</t>
  </si>
  <si>
    <t>11 jul 06</t>
  </si>
  <si>
    <t>12 jul 06</t>
  </si>
  <si>
    <t>13 jul 06</t>
  </si>
  <si>
    <t>14 jul 06</t>
  </si>
  <si>
    <t>17 jul 06</t>
  </si>
  <si>
    <t>18 jul 06</t>
  </si>
  <si>
    <t>19 jul 06</t>
  </si>
  <si>
    <t>20 jul 06</t>
  </si>
  <si>
    <t>21 jul 06</t>
  </si>
  <si>
    <t>24 jul 06</t>
  </si>
  <si>
    <t>25 jul 06</t>
  </si>
  <si>
    <t>26 jul 06</t>
  </si>
  <si>
    <t>27 jul 06</t>
  </si>
  <si>
    <t>28 jul 06</t>
  </si>
  <si>
    <t>31 jul 06</t>
  </si>
  <si>
    <t>01 ago 06</t>
  </si>
  <si>
    <t>02 ago 06</t>
  </si>
  <si>
    <t>03 ago 06</t>
  </si>
  <si>
    <t>04 ago 06</t>
  </si>
  <si>
    <t>07 ago 06</t>
  </si>
  <si>
    <t>08 ago 06</t>
  </si>
  <si>
    <t>09 ago 06</t>
  </si>
  <si>
    <t>10 ago 06</t>
  </si>
  <si>
    <t>11 ago 06</t>
  </si>
  <si>
    <t>14 ago 06</t>
  </si>
  <si>
    <t>15 ago 06</t>
  </si>
  <si>
    <t>16 ago 06</t>
  </si>
  <si>
    <t>17 ago 06</t>
  </si>
  <si>
    <t>18 ago 06</t>
  </si>
  <si>
    <t>21 ago 06</t>
  </si>
  <si>
    <t>22 ago 06</t>
  </si>
  <si>
    <t>23 ago 06</t>
  </si>
  <si>
    <t>24 ago 06</t>
  </si>
  <si>
    <t>25 ago 06</t>
  </si>
  <si>
    <t>29 ago 06</t>
  </si>
  <si>
    <t>30 ago 06</t>
  </si>
  <si>
    <t>31 ago 06</t>
  </si>
  <si>
    <t>01 sep 06</t>
  </si>
  <si>
    <t>04 sep 06</t>
  </si>
  <si>
    <t>05 sep 06</t>
  </si>
  <si>
    <t>06 sep 06</t>
  </si>
  <si>
    <t>07 sep 06</t>
  </si>
  <si>
    <t>08 sep 06</t>
  </si>
  <si>
    <t>11 sep 06</t>
  </si>
  <si>
    <t>12 sep 06</t>
  </si>
  <si>
    <t>13 sep 06</t>
  </si>
  <si>
    <t>14 sep 06</t>
  </si>
  <si>
    <t>15 sep 06</t>
  </si>
  <si>
    <t>18 sep 06</t>
  </si>
  <si>
    <t>19 sep 06</t>
  </si>
  <si>
    <t>20 sep 06</t>
  </si>
  <si>
    <t>21 sep 06</t>
  </si>
  <si>
    <t>22 sep 06</t>
  </si>
  <si>
    <t>25 sep 06</t>
  </si>
  <si>
    <t>26 sep 06</t>
  </si>
  <si>
    <t>27 sep 06</t>
  </si>
  <si>
    <t>28 sep 06</t>
  </si>
  <si>
    <t>29 sep 06</t>
  </si>
  <si>
    <t>02 oct 06</t>
  </si>
  <si>
    <t>03 oct 06</t>
  </si>
  <si>
    <t>04 oct 06</t>
  </si>
  <si>
    <t>05 oct 06</t>
  </si>
  <si>
    <t>06 oct 06</t>
  </si>
  <si>
    <t>09 oct 06</t>
  </si>
  <si>
    <t>10 oct 06</t>
  </si>
  <si>
    <t>11 oct 06</t>
  </si>
  <si>
    <t>12 oct 06</t>
  </si>
  <si>
    <t>13 oct 06</t>
  </si>
  <si>
    <t>16 oct 06</t>
  </si>
  <si>
    <t>17 oct 06</t>
  </si>
  <si>
    <t>18 oct 06</t>
  </si>
  <si>
    <t>19 oct 06</t>
  </si>
  <si>
    <t>20 oct 06</t>
  </si>
  <si>
    <t>23 oct 06</t>
  </si>
  <si>
    <t>24 oct 06</t>
  </si>
  <si>
    <t>25 oct 06</t>
  </si>
  <si>
    <t>26 oct 06</t>
  </si>
  <si>
    <t>27 oct 06</t>
  </si>
  <si>
    <t>30 oct 06</t>
  </si>
  <si>
    <t>31 oct 06</t>
  </si>
  <si>
    <t>01 nov 06</t>
  </si>
  <si>
    <t>02 nov 06</t>
  </si>
  <si>
    <t>03 nov 06</t>
  </si>
  <si>
    <t>06 nov 06</t>
  </si>
  <si>
    <t>07 nov 06</t>
  </si>
  <si>
    <t>08 nov 06</t>
  </si>
  <si>
    <t>09 nov 06</t>
  </si>
  <si>
    <t>10 nov 06</t>
  </si>
  <si>
    <t>13 nov 06</t>
  </si>
  <si>
    <t>14 nov 06</t>
  </si>
  <si>
    <t>15 nov 06</t>
  </si>
  <si>
    <t>16 nov 06</t>
  </si>
  <si>
    <t>17 nov 06</t>
  </si>
  <si>
    <t>20 nov 06</t>
  </si>
  <si>
    <t>21 nov 06</t>
  </si>
  <si>
    <t>22 nov 06</t>
  </si>
  <si>
    <t>23 nov 06</t>
  </si>
  <si>
    <t>24 nov 06</t>
  </si>
  <si>
    <t>27 nov 06</t>
  </si>
  <si>
    <t>28 nov 06</t>
  </si>
  <si>
    <t>29 nov 06</t>
  </si>
  <si>
    <t>30 nov 06</t>
  </si>
  <si>
    <t>01 dic 06</t>
  </si>
  <si>
    <t>04 dic 06</t>
  </si>
  <si>
    <t>05 dic 06</t>
  </si>
  <si>
    <t>06 dic 06</t>
  </si>
  <si>
    <t>07 dic 06</t>
  </si>
  <si>
    <t>08 dic 06</t>
  </si>
  <si>
    <t>11 dic 06</t>
  </si>
  <si>
    <t>12 dic 06</t>
  </si>
  <si>
    <t>13 dic 06</t>
  </si>
  <si>
    <t>14 dic 06</t>
  </si>
  <si>
    <t>15 dic 06</t>
  </si>
  <si>
    <t>18 dic 06</t>
  </si>
  <si>
    <t>19 dic 06</t>
  </si>
  <si>
    <t>20 dic 06</t>
  </si>
  <si>
    <t>21 dic 06</t>
  </si>
  <si>
    <t>22 dic 06</t>
  </si>
  <si>
    <t>27 dic 06</t>
  </si>
  <si>
    <t>28 dic 06</t>
  </si>
  <si>
    <t>29 dic 06</t>
  </si>
  <si>
    <t>02 ene 07</t>
  </si>
  <si>
    <t>03 ene 07</t>
  </si>
  <si>
    <t>04 ene 07</t>
  </si>
  <si>
    <t>05 ene 07</t>
  </si>
  <si>
    <t>08 ene 07</t>
  </si>
  <si>
    <t>09 ene 07</t>
  </si>
  <si>
    <t>10 ene 07</t>
  </si>
  <si>
    <t>11 ene 07</t>
  </si>
  <si>
    <t>12 ene 07</t>
  </si>
  <si>
    <t>15 ene 07</t>
  </si>
  <si>
    <t>16 ene 07</t>
  </si>
  <si>
    <t>17 ene 07</t>
  </si>
  <si>
    <t>18 ene 07</t>
  </si>
  <si>
    <t>19 ene 07</t>
  </si>
  <si>
    <t>22 ene 07</t>
  </si>
  <si>
    <t>23 ene 07</t>
  </si>
  <si>
    <t>24 ene 07</t>
  </si>
  <si>
    <t>25 ene 07</t>
  </si>
  <si>
    <t>26 ene 07</t>
  </si>
  <si>
    <t>29 ene 07</t>
  </si>
  <si>
    <t>30 ene 07</t>
  </si>
  <si>
    <t>31 ene 07</t>
  </si>
  <si>
    <t>01 feb 07</t>
  </si>
  <si>
    <t>02 feb 07</t>
  </si>
  <si>
    <t>05 feb 07</t>
  </si>
  <si>
    <t>06 feb 07</t>
  </si>
  <si>
    <t>07 feb 07</t>
  </si>
  <si>
    <t>08 feb 07</t>
  </si>
  <si>
    <t>09 feb 07</t>
  </si>
  <si>
    <t>12 feb 07</t>
  </si>
  <si>
    <t>13 feb 07</t>
  </si>
  <si>
    <t>14 feb 07</t>
  </si>
  <si>
    <t>15 feb 07</t>
  </si>
  <si>
    <t>16 feb 07</t>
  </si>
  <si>
    <t>19 feb 07</t>
  </si>
  <si>
    <t>20 feb 07</t>
  </si>
  <si>
    <t>21 feb 07</t>
  </si>
  <si>
    <t>22 feb 07</t>
  </si>
  <si>
    <t>23 feb 07</t>
  </si>
  <si>
    <t>26 feb 07</t>
  </si>
  <si>
    <t>27 feb 07</t>
  </si>
  <si>
    <t>28 feb 07</t>
  </si>
  <si>
    <t>01 mar 07</t>
  </si>
  <si>
    <t>02 mar 07</t>
  </si>
  <si>
    <t>05 mar 07</t>
  </si>
  <si>
    <t>06 mar 07</t>
  </si>
  <si>
    <t>07 mar 07</t>
  </si>
  <si>
    <t>08 mar 07</t>
  </si>
  <si>
    <t>09 mar 07</t>
  </si>
  <si>
    <t>12 mar 07</t>
  </si>
  <si>
    <t>13 mar 07</t>
  </si>
  <si>
    <t>14 mar 07</t>
  </si>
  <si>
    <t>15 mar 07</t>
  </si>
  <si>
    <t>16 mar 07</t>
  </si>
  <si>
    <t>19 mar 07</t>
  </si>
  <si>
    <t>20 mar 07</t>
  </si>
  <si>
    <t>21 mar 07</t>
  </si>
  <si>
    <t>22 mar 07</t>
  </si>
  <si>
    <t>23 mar 07</t>
  </si>
  <si>
    <t>26 mar 07</t>
  </si>
  <si>
    <t>27 mar 07</t>
  </si>
  <si>
    <t>28 mar 07</t>
  </si>
  <si>
    <t>29 mar 07</t>
  </si>
  <si>
    <t>30 mar 07</t>
  </si>
  <si>
    <t>02 abr 07</t>
  </si>
  <si>
    <t>03 abr 07</t>
  </si>
  <si>
    <t>04 abr 07</t>
  </si>
  <si>
    <t>05 abr 07</t>
  </si>
  <si>
    <t>10 abr 07</t>
  </si>
  <si>
    <t>11 abr 07</t>
  </si>
  <si>
    <t>12 abr 07</t>
  </si>
  <si>
    <t>13 abr 07</t>
  </si>
  <si>
    <t>16 abr 07</t>
  </si>
  <si>
    <t>17 abr 07</t>
  </si>
  <si>
    <t>18 abr 07</t>
  </si>
  <si>
    <t>19 abr 07</t>
  </si>
  <si>
    <t>20 abr 07</t>
  </si>
  <si>
    <t>23 abr 07</t>
  </si>
  <si>
    <t>24 abr 07</t>
  </si>
  <si>
    <t>25 abr 07</t>
  </si>
  <si>
    <t>26 abr 07</t>
  </si>
  <si>
    <t>27 abr 07</t>
  </si>
  <si>
    <t>30 abr 07</t>
  </si>
  <si>
    <t>01 may 07</t>
  </si>
  <si>
    <t>02 may 07</t>
  </si>
  <si>
    <t>03 may 07</t>
  </si>
  <si>
    <t>04 may 07</t>
  </si>
  <si>
    <t>08 may 07</t>
  </si>
  <si>
    <t>09 may 07</t>
  </si>
  <si>
    <t>10 may 07</t>
  </si>
  <si>
    <t>11 may 07</t>
  </si>
  <si>
    <t>14 may 07</t>
  </si>
  <si>
    <t>15 may 07</t>
  </si>
  <si>
    <t>16 may 07</t>
  </si>
  <si>
    <t>17 may 07</t>
  </si>
  <si>
    <t>18 may 07</t>
  </si>
  <si>
    <t>21 may 07</t>
  </si>
  <si>
    <t>22 may 07</t>
  </si>
  <si>
    <t>23 may 07</t>
  </si>
  <si>
    <t>24 may 07</t>
  </si>
  <si>
    <t>25 may 07</t>
  </si>
  <si>
    <t>29 may 07</t>
  </si>
  <si>
    <t>30 may 07</t>
  </si>
  <si>
    <t>31 may 07</t>
  </si>
  <si>
    <t>01 jun 07</t>
  </si>
  <si>
    <t>04 jun 07</t>
  </si>
  <si>
    <t>05 jun 07</t>
  </si>
  <si>
    <t>06 jun 07</t>
  </si>
  <si>
    <t>07 jun 07</t>
  </si>
  <si>
    <t>08 jun 07</t>
  </si>
  <si>
    <t>11 jun 07</t>
  </si>
  <si>
    <t>12 jun 07</t>
  </si>
  <si>
    <t>13 jun 07</t>
  </si>
  <si>
    <t>14 jun 07</t>
  </si>
  <si>
    <t>15 jun 07</t>
  </si>
  <si>
    <t>18 jun 07</t>
  </si>
  <si>
    <t>19 jun 07</t>
  </si>
  <si>
    <t>20 jun 07</t>
  </si>
  <si>
    <t>21 jun 07</t>
  </si>
  <si>
    <t>22 jun 07</t>
  </si>
  <si>
    <t>25 jun 07</t>
  </si>
  <si>
    <t>26 jun 07</t>
  </si>
  <si>
    <t>27 jun 07</t>
  </si>
  <si>
    <t>28 jun 07</t>
  </si>
  <si>
    <t>29 jun 07</t>
  </si>
  <si>
    <t>02 jul 07</t>
  </si>
  <si>
    <t>03 jul 07</t>
  </si>
  <si>
    <t>04 jul 07</t>
  </si>
  <si>
    <t>05 jul 07</t>
  </si>
  <si>
    <t>06 jul 07</t>
  </si>
  <si>
    <t>09 jul 07</t>
  </si>
  <si>
    <t>10 jul 07</t>
  </si>
  <si>
    <t>11 jul 07</t>
  </si>
  <si>
    <t>12 jul 07</t>
  </si>
  <si>
    <t>13 jul 07</t>
  </si>
  <si>
    <t>m1</t>
  </si>
  <si>
    <t>m2</t>
  </si>
  <si>
    <t>m3</t>
  </si>
  <si>
    <t>m4</t>
  </si>
  <si>
    <t>fechas</t>
  </si>
  <si>
    <t>04-jan-00</t>
  </si>
  <si>
    <t>05-jan-00</t>
  </si>
  <si>
    <t>06-jan-00</t>
  </si>
  <si>
    <t>07-jan-00</t>
  </si>
  <si>
    <t>10-jan-00</t>
  </si>
  <si>
    <t>11-jan-00</t>
  </si>
  <si>
    <t>12-jan-00</t>
  </si>
  <si>
    <t>13-jan-00</t>
  </si>
  <si>
    <t>14-jan-00</t>
  </si>
  <si>
    <t>17-jan-00</t>
  </si>
  <si>
    <t>18-jan-00</t>
  </si>
  <si>
    <t>19-jan-00</t>
  </si>
  <si>
    <t>20-jan-00</t>
  </si>
  <si>
    <t>21-jan-00</t>
  </si>
  <si>
    <t>24-jan-00</t>
  </si>
  <si>
    <t>25-jan-00</t>
  </si>
  <si>
    <t>26-jan-00</t>
  </si>
  <si>
    <t>27-jan-00</t>
  </si>
  <si>
    <t>28-jan-00</t>
  </si>
  <si>
    <t>31-jan-00</t>
  </si>
  <si>
    <t>01-feb-00</t>
  </si>
  <si>
    <t>02-feb-00</t>
  </si>
  <si>
    <t>03-feb-00</t>
  </si>
  <si>
    <t>04-feb-00</t>
  </si>
  <si>
    <t>07-feb-00</t>
  </si>
  <si>
    <t>08-feb-00</t>
  </si>
  <si>
    <t>09-feb-00</t>
  </si>
  <si>
    <t>10-feb-00</t>
  </si>
  <si>
    <t>11-feb-00</t>
  </si>
  <si>
    <t>14-feb-00</t>
  </si>
  <si>
    <t>15-feb-00</t>
  </si>
  <si>
    <t>16-feb-00</t>
  </si>
  <si>
    <t>17-feb-00</t>
  </si>
  <si>
    <t>18-feb-00</t>
  </si>
  <si>
    <t>21-feb-00</t>
  </si>
  <si>
    <t>22-feb-00</t>
  </si>
  <si>
    <t>23-feb-00</t>
  </si>
  <si>
    <t>24-feb-00</t>
  </si>
  <si>
    <t>25-feb-00</t>
  </si>
  <si>
    <t>28-feb-00</t>
  </si>
  <si>
    <t>29-feb-00</t>
  </si>
  <si>
    <t>01-mar-00</t>
  </si>
  <si>
    <t>02-mar-00</t>
  </si>
  <si>
    <t>03-mar-00</t>
  </si>
  <si>
    <t>06-mar-00</t>
  </si>
  <si>
    <t>07-mar-00</t>
  </si>
  <si>
    <t>08-mar-00</t>
  </si>
  <si>
    <t>09-mar-00</t>
  </si>
  <si>
    <t>10-mar-00</t>
  </si>
  <si>
    <t>13-mar-00</t>
  </si>
  <si>
    <t>14-mar-00</t>
  </si>
  <si>
    <t>15-mar-00</t>
  </si>
  <si>
    <t>16-mar-00</t>
  </si>
  <si>
    <t>17-mar-00</t>
  </si>
  <si>
    <t>20-mar-00</t>
  </si>
  <si>
    <t>21-mar-00</t>
  </si>
  <si>
    <t>22-mar-00</t>
  </si>
  <si>
    <t>23-mar-00</t>
  </si>
  <si>
    <t>24-mar-00</t>
  </si>
  <si>
    <t>27-mar-00</t>
  </si>
  <si>
    <t>28-mar-00</t>
  </si>
  <si>
    <t>29-mar-00</t>
  </si>
  <si>
    <t>30-mar-00</t>
  </si>
  <si>
    <t>31-mar-00</t>
  </si>
  <si>
    <t>03-apr-00</t>
  </si>
  <si>
    <t>04-apr-00</t>
  </si>
  <si>
    <t>05-apr-00</t>
  </si>
  <si>
    <t>06-apr-00</t>
  </si>
  <si>
    <t>07-apr-00</t>
  </si>
  <si>
    <t>10-apr-00</t>
  </si>
  <si>
    <t>11-apr-00</t>
  </si>
  <si>
    <t>12-apr-00</t>
  </si>
  <si>
    <t>13-apr-00</t>
  </si>
  <si>
    <t>14-apr-00</t>
  </si>
  <si>
    <t>17-apr-00</t>
  </si>
  <si>
    <t>18-apr-00</t>
  </si>
  <si>
    <t>19-apr-00</t>
  </si>
  <si>
    <t>20-apr-00</t>
  </si>
  <si>
    <t>25-apr-00</t>
  </si>
  <si>
    <t>26-apr-00</t>
  </si>
  <si>
    <t>27-apr-00</t>
  </si>
  <si>
    <t>28-apr-00</t>
  </si>
  <si>
    <t>02-may-00</t>
  </si>
  <si>
    <t>03-may-00</t>
  </si>
  <si>
    <t>04-may-00</t>
  </si>
  <si>
    <t>05-may-00</t>
  </si>
  <si>
    <t>08-may-00</t>
  </si>
  <si>
    <t>09-may-00</t>
  </si>
  <si>
    <t>10-may-00</t>
  </si>
  <si>
    <t>11-may-00</t>
  </si>
  <si>
    <t>12-may-00</t>
  </si>
  <si>
    <t>15-may-00</t>
  </si>
  <si>
    <t>16-may-00</t>
  </si>
  <si>
    <t>17-may-00</t>
  </si>
  <si>
    <t>18-may-00</t>
  </si>
  <si>
    <t>19-may-00</t>
  </si>
  <si>
    <t>22-may-00</t>
  </si>
  <si>
    <t>23-may-00</t>
  </si>
  <si>
    <t>24-may-00</t>
  </si>
  <si>
    <t>25-may-00</t>
  </si>
  <si>
    <t>26-may-00</t>
  </si>
  <si>
    <t>30-may-00</t>
  </si>
  <si>
    <t>31-may-00</t>
  </si>
  <si>
    <t>01-jun-00</t>
  </si>
  <si>
    <t>02-jun-00</t>
  </si>
  <si>
    <t>05-jun-00</t>
  </si>
  <si>
    <t>06-jun-00</t>
  </si>
  <si>
    <t>07-jun-00</t>
  </si>
  <si>
    <t>08-jun-00</t>
  </si>
  <si>
    <t>09-jun-00</t>
  </si>
  <si>
    <t>12-jun-00</t>
  </si>
  <si>
    <t>13-jun-00</t>
  </si>
  <si>
    <t>14-jun-00</t>
  </si>
  <si>
    <t>15-jun-00</t>
  </si>
  <si>
    <t>16-jun-00</t>
  </si>
  <si>
    <t>19-jun-00</t>
  </si>
  <si>
    <t>20-jun-00</t>
  </si>
  <si>
    <t>21-jun-00</t>
  </si>
  <si>
    <t>22-jun-00</t>
  </si>
  <si>
    <t>23-jun-00</t>
  </si>
  <si>
    <t>26-jun-00</t>
  </si>
  <si>
    <t>27-jun-00</t>
  </si>
  <si>
    <t>28-jun-00</t>
  </si>
  <si>
    <t>29-jun-00</t>
  </si>
  <si>
    <t>30-jun-00</t>
  </si>
  <si>
    <t>03-jul-00</t>
  </si>
  <si>
    <t>04-jul-00</t>
  </si>
  <si>
    <t>05-jul-00</t>
  </si>
  <si>
    <t>06-jul-00</t>
  </si>
  <si>
    <t>07-jul-00</t>
  </si>
  <si>
    <t>10-jul-00</t>
  </si>
  <si>
    <t>11-jul-00</t>
  </si>
  <si>
    <t>12-jul-00</t>
  </si>
  <si>
    <t>13-jul-00</t>
  </si>
  <si>
    <t>14-jul-00</t>
  </si>
  <si>
    <t>18-jul-00</t>
  </si>
  <si>
    <t>19-jul-00</t>
  </si>
  <si>
    <t>20-jul-00</t>
  </si>
  <si>
    <t>21-jul-00</t>
  </si>
  <si>
    <t>24-jul-00</t>
  </si>
  <si>
    <t>25-jul-00</t>
  </si>
  <si>
    <t>26-jul-00</t>
  </si>
  <si>
    <t>27-jul-00</t>
  </si>
  <si>
    <t>28-jul-00</t>
  </si>
  <si>
    <t>31-jul-00</t>
  </si>
  <si>
    <t>01-aug-00</t>
  </si>
  <si>
    <t>02-aug-00</t>
  </si>
  <si>
    <t>03-aug-00</t>
  </si>
  <si>
    <t>04-aug-00</t>
  </si>
  <si>
    <t>08-aug-00</t>
  </si>
  <si>
    <t>09-aug-00</t>
  </si>
  <si>
    <t>10-aug-00</t>
  </si>
  <si>
    <t>11-aug-00</t>
  </si>
  <si>
    <t>14-aug-00</t>
  </si>
  <si>
    <t>15-aug-00</t>
  </si>
  <si>
    <t>16-aug-00</t>
  </si>
  <si>
    <t>17-aug-00</t>
  </si>
  <si>
    <t>18-aug-00</t>
  </si>
  <si>
    <t>21-aug-00</t>
  </si>
  <si>
    <t>22-aug-00</t>
  </si>
  <si>
    <t>23-aug-00</t>
  </si>
  <si>
    <t>24-aug-00</t>
  </si>
  <si>
    <t>25-aug-00</t>
  </si>
  <si>
    <t>30-aug-00</t>
  </si>
  <si>
    <t>31-aug-00</t>
  </si>
  <si>
    <t>01-sep-00</t>
  </si>
  <si>
    <t>04-sep-00</t>
  </si>
  <si>
    <t>05-sep-00</t>
  </si>
  <si>
    <t>06-sep-00</t>
  </si>
  <si>
    <t>07-sep-00</t>
  </si>
  <si>
    <t>08-sep-00</t>
  </si>
  <si>
    <t>11-sep-00</t>
  </si>
  <si>
    <t>12-sep-00</t>
  </si>
  <si>
    <t>13-sep-00</t>
  </si>
  <si>
    <t>14-sep-00</t>
  </si>
  <si>
    <t>15-sep-00</t>
  </si>
  <si>
    <t>18-sep-00</t>
  </si>
  <si>
    <t>19-sep-00</t>
  </si>
  <si>
    <t>20-sep-00</t>
  </si>
  <si>
    <t>21-sep-00</t>
  </si>
  <si>
    <t>22-sep-00</t>
  </si>
  <si>
    <t>25-sep-00</t>
  </si>
  <si>
    <t>26-sep-00</t>
  </si>
  <si>
    <t>27-sep-00</t>
  </si>
  <si>
    <t>28-sep-00</t>
  </si>
  <si>
    <t>29-sep-00</t>
  </si>
  <si>
    <t>02-oct-00</t>
  </si>
  <si>
    <t>03-oct-00</t>
  </si>
  <si>
    <t>04-oct-00</t>
  </si>
  <si>
    <t>05-oct-00</t>
  </si>
  <si>
    <t>06-oct-00</t>
  </si>
  <si>
    <t>09-oct-00</t>
  </si>
  <si>
    <t>10-oct-00</t>
  </si>
  <si>
    <t>11-oct-00</t>
  </si>
  <si>
    <t>12-oct-00</t>
  </si>
  <si>
    <t>13-oct-00</t>
  </si>
  <si>
    <t>16-oct-00</t>
  </si>
  <si>
    <t>17-oct-00</t>
  </si>
  <si>
    <t>18-oct-00</t>
  </si>
  <si>
    <t>19-oct-00</t>
  </si>
  <si>
    <t>20-oct-00</t>
  </si>
  <si>
    <t>23-oct-00</t>
  </si>
  <si>
    <t>24-oct-00</t>
  </si>
  <si>
    <t>25-oct-00</t>
  </si>
  <si>
    <t>26-oct-00</t>
  </si>
  <si>
    <t>27-oct-00</t>
  </si>
  <si>
    <t>30-oct-00</t>
  </si>
  <si>
    <t>31-oct-00</t>
  </si>
  <si>
    <t>01-nov-00</t>
  </si>
  <si>
    <t>02-nov-00</t>
  </si>
  <si>
    <t>03-nov-00</t>
  </si>
  <si>
    <t>06-nov-00</t>
  </si>
  <si>
    <t>07-nov-00</t>
  </si>
  <si>
    <t>08-nov-00</t>
  </si>
  <si>
    <t>09-nov-00</t>
  </si>
  <si>
    <t>10-nov-00</t>
  </si>
  <si>
    <t>13-nov-00</t>
  </si>
  <si>
    <t>14-nov-00</t>
  </si>
  <si>
    <t>15-nov-00</t>
  </si>
  <si>
    <t>16-nov-00</t>
  </si>
  <si>
    <t>17-nov-00</t>
  </si>
  <si>
    <t>20-nov-00</t>
  </si>
  <si>
    <t>21-nov-00</t>
  </si>
  <si>
    <t>22-nov-00</t>
  </si>
  <si>
    <t>23-nov-00</t>
  </si>
  <si>
    <t>24-nov-00</t>
  </si>
  <si>
    <t>27-nov-00</t>
  </si>
  <si>
    <t>28-nov-00</t>
  </si>
  <si>
    <t>29-nov-00</t>
  </si>
  <si>
    <t>30-nov-00</t>
  </si>
  <si>
    <t>01-dec-00</t>
  </si>
  <si>
    <t>04-dec-00</t>
  </si>
  <si>
    <t>05-dec-00</t>
  </si>
  <si>
    <t>06-dec-00</t>
  </si>
  <si>
    <t>07-dec-00</t>
  </si>
  <si>
    <t>08-dec-00</t>
  </si>
  <si>
    <t>11-dec-00</t>
  </si>
  <si>
    <t>12-dec-00</t>
  </si>
  <si>
    <t>13-dec-00</t>
  </si>
  <si>
    <t>14-dec-00</t>
  </si>
  <si>
    <t>15-dec-00</t>
  </si>
  <si>
    <t>18-dec-00</t>
  </si>
  <si>
    <t>19-dec-00</t>
  </si>
  <si>
    <t>20-dec-00</t>
  </si>
  <si>
    <t>21-dec-00</t>
  </si>
  <si>
    <t>22-dec-00</t>
  </si>
  <si>
    <t>27-dec-00</t>
  </si>
  <si>
    <t>28-dec-00</t>
  </si>
  <si>
    <t>29-dec-00</t>
  </si>
  <si>
    <t>02-jan-01</t>
  </si>
  <si>
    <t>03-jan-01</t>
  </si>
  <si>
    <t>04-jan-01</t>
  </si>
  <si>
    <t>05-jan-01</t>
  </si>
  <si>
    <t>08-jan-01</t>
  </si>
  <si>
    <t>09-jan-01</t>
  </si>
  <si>
    <t>10-jan-01</t>
  </si>
  <si>
    <t>11-jan-01</t>
  </si>
  <si>
    <t>12-jan-01</t>
  </si>
  <si>
    <t>15-jan-01</t>
  </si>
  <si>
    <t>16-jan-01</t>
  </si>
  <si>
    <t>17-jan-01</t>
  </si>
  <si>
    <t>18-jan-01</t>
  </si>
  <si>
    <t>19-jan-01</t>
  </si>
  <si>
    <t>22-jan-01</t>
  </si>
  <si>
    <t>23-jan-01</t>
  </si>
  <si>
    <t>24-jan-01</t>
  </si>
  <si>
    <t>25-jan-01</t>
  </si>
  <si>
    <t>26-jan-01</t>
  </si>
  <si>
    <t>29-jan-01</t>
  </si>
  <si>
    <t>30-jan-01</t>
  </si>
  <si>
    <t>31-jan-01</t>
  </si>
  <si>
    <t>01-feb-01</t>
  </si>
  <si>
    <t>02-feb-01</t>
  </si>
  <si>
    <t>05-feb-01</t>
  </si>
  <si>
    <t>06-feb-01</t>
  </si>
  <si>
    <t>07-feb-01</t>
  </si>
  <si>
    <t>08-feb-01</t>
  </si>
  <si>
    <t>09-feb-01</t>
  </si>
  <si>
    <t>12-feb-01</t>
  </si>
  <si>
    <t>13-feb-01</t>
  </si>
  <si>
    <t>14-feb-01</t>
  </si>
  <si>
    <t>15-feb-01</t>
  </si>
  <si>
    <t>16-feb-01</t>
  </si>
  <si>
    <t>19-feb-01</t>
  </si>
  <si>
    <t>20-feb-01</t>
  </si>
  <si>
    <t>21-feb-01</t>
  </si>
  <si>
    <t>22-feb-01</t>
  </si>
  <si>
    <t>23-feb-01</t>
  </si>
  <si>
    <t>26-feb-01</t>
  </si>
  <si>
    <t>27-feb-01</t>
  </si>
  <si>
    <t>28-feb-01</t>
  </si>
  <si>
    <t>01-mar-01</t>
  </si>
  <si>
    <t>02-mar-01</t>
  </si>
  <si>
    <t>05-mar-01</t>
  </si>
  <si>
    <t>06-mar-01</t>
  </si>
  <si>
    <t>07-mar-01</t>
  </si>
  <si>
    <t>08-mar-01</t>
  </si>
  <si>
    <t>09-mar-01</t>
  </si>
  <si>
    <t>12-mar-01</t>
  </si>
  <si>
    <t>13-mar-01</t>
  </si>
  <si>
    <t>14-mar-01</t>
  </si>
  <si>
    <t>15-mar-01</t>
  </si>
  <si>
    <t>16-mar-01</t>
  </si>
  <si>
    <t>19-mar-01</t>
  </si>
  <si>
    <t>20-mar-01</t>
  </si>
  <si>
    <t>21-mar-01</t>
  </si>
  <si>
    <t>22-mar-01</t>
  </si>
  <si>
    <t>23-mar-01</t>
  </si>
  <si>
    <t>26-mar-01</t>
  </si>
  <si>
    <t>27-mar-01</t>
  </si>
  <si>
    <t>28-mar-01</t>
  </si>
  <si>
    <t>29-mar-01</t>
  </si>
  <si>
    <t>30-mar-01</t>
  </si>
  <si>
    <t>02-apr-01</t>
  </si>
  <si>
    <t>03-apr-01</t>
  </si>
  <si>
    <t>04-apr-01</t>
  </si>
  <si>
    <t>05-apr-01</t>
  </si>
  <si>
    <t>06-apr-01</t>
  </si>
  <si>
    <t>09-apr-01</t>
  </si>
  <si>
    <t>10-apr-01</t>
  </si>
  <si>
    <t>11-apr-01</t>
  </si>
  <si>
    <t>12-apr-01</t>
  </si>
  <si>
    <t>17-apr-01</t>
  </si>
  <si>
    <t>18-apr-01</t>
  </si>
  <si>
    <t>19-apr-01</t>
  </si>
  <si>
    <t>20-apr-01</t>
  </si>
  <si>
    <t>23-apr-01</t>
  </si>
  <si>
    <t>24-apr-01</t>
  </si>
  <si>
    <t>25-apr-01</t>
  </si>
  <si>
    <t>26-apr-01</t>
  </si>
  <si>
    <t>27-apr-01</t>
  </si>
  <si>
    <t>30-apr-01</t>
  </si>
  <si>
    <t>01-may-01</t>
  </si>
  <si>
    <t>02-may-01</t>
  </si>
  <si>
    <t>03-may-01</t>
  </si>
  <si>
    <t>04-may-01</t>
  </si>
  <si>
    <t>08-may-01</t>
  </si>
  <si>
    <t>09-may-01</t>
  </si>
  <si>
    <t>10-may-01</t>
  </si>
  <si>
    <t>11-may-01</t>
  </si>
  <si>
    <t>14-may-01</t>
  </si>
  <si>
    <t>15-may-01</t>
  </si>
  <si>
    <t>16-may-01</t>
  </si>
  <si>
    <t>17-may-01</t>
  </si>
  <si>
    <t>18-may-01</t>
  </si>
  <si>
    <t>21-may-01</t>
  </si>
  <si>
    <t>22-may-01</t>
  </si>
  <si>
    <t>23-may-01</t>
  </si>
  <si>
    <t>24-may-01</t>
  </si>
  <si>
    <t>25-may-01</t>
  </si>
  <si>
    <t>29-may-01</t>
  </si>
  <si>
    <t>30-may-01</t>
  </si>
  <si>
    <t>31-may-01</t>
  </si>
  <si>
    <t>01-jun-01</t>
  </si>
  <si>
    <t>04-jun-01</t>
  </si>
  <si>
    <t>05-jun-01</t>
  </si>
  <si>
    <t>06-jun-01</t>
  </si>
  <si>
    <t>07-jun-01</t>
  </si>
  <si>
    <t>08-jun-01</t>
  </si>
  <si>
    <t>11-jun-01</t>
  </si>
  <si>
    <t>12-jun-01</t>
  </si>
  <si>
    <t>13-jun-01</t>
  </si>
  <si>
    <t>14-jun-01</t>
  </si>
  <si>
    <t>15-jun-01</t>
  </si>
  <si>
    <t>18-jun-01</t>
  </si>
  <si>
    <t>19-jun-01</t>
  </si>
  <si>
    <t>20-jun-01</t>
  </si>
  <si>
    <t>21-jun-01</t>
  </si>
  <si>
    <t>22-jun-01</t>
  </si>
  <si>
    <t>25-jun-01</t>
  </si>
  <si>
    <t>26-jun-01</t>
  </si>
  <si>
    <t>27-jun-01</t>
  </si>
  <si>
    <t>28-jun-01</t>
  </si>
  <si>
    <t>29-jun-01</t>
  </si>
  <si>
    <t>02-jul-01</t>
  </si>
  <si>
    <t>03-jul-01</t>
  </si>
  <si>
    <t>04-jul-01</t>
  </si>
  <si>
    <t>05-jul-01</t>
  </si>
  <si>
    <t>06-jul-01</t>
  </si>
  <si>
    <t>09-jul-01</t>
  </si>
  <si>
    <t>10-jul-01</t>
  </si>
  <si>
    <t>11-jul-01</t>
  </si>
  <si>
    <t>12-jul-01</t>
  </si>
  <si>
    <t>13-jul-01</t>
  </si>
  <si>
    <t>16-jul-01</t>
  </si>
  <si>
    <t>17-jul-01</t>
  </si>
  <si>
    <t>18-jul-01</t>
  </si>
  <si>
    <t>19-jul-01</t>
  </si>
  <si>
    <t>20-jul-01</t>
  </si>
  <si>
    <t>23-jul-01</t>
  </si>
  <si>
    <t>24-jul-01</t>
  </si>
  <si>
    <t>25-jul-01</t>
  </si>
  <si>
    <t>26-jul-01</t>
  </si>
  <si>
    <t>27-jul-01</t>
  </si>
  <si>
    <t>30-jul-01</t>
  </si>
  <si>
    <t>31-jul-01</t>
  </si>
  <si>
    <t>01-aug-01</t>
  </si>
  <si>
    <t>02-aug-01</t>
  </si>
  <si>
    <t>03-aug-01</t>
  </si>
  <si>
    <t>06-aug-01</t>
  </si>
  <si>
    <t>07-aug-01</t>
  </si>
  <si>
    <t>08-aug-01</t>
  </si>
  <si>
    <t>09-aug-01</t>
  </si>
  <si>
    <t>10-aug-01</t>
  </si>
  <si>
    <t>13-aug-01</t>
  </si>
  <si>
    <t>14-aug-01</t>
  </si>
  <si>
    <t>15-aug-01</t>
  </si>
  <si>
    <t>16-aug-01</t>
  </si>
  <si>
    <t>17-aug-01</t>
  </si>
  <si>
    <t>20-aug-01</t>
  </si>
  <si>
    <t>21-aug-01</t>
  </si>
  <si>
    <t>22-aug-01</t>
  </si>
  <si>
    <t>23-aug-01</t>
  </si>
  <si>
    <t>24-aug-01</t>
  </si>
  <si>
    <t>28-aug-01</t>
  </si>
  <si>
    <t>29-aug-01</t>
  </si>
  <si>
    <t>30-aug-01</t>
  </si>
  <si>
    <t>31-aug-01</t>
  </si>
  <si>
    <t>03-sep-01</t>
  </si>
  <si>
    <t>04-sep-01</t>
  </si>
  <si>
    <t>05-sep-01</t>
  </si>
  <si>
    <t>06-sep-01</t>
  </si>
  <si>
    <t>07-sep-01</t>
  </si>
  <si>
    <t>10-sep-01</t>
  </si>
  <si>
    <t>11-sep-01</t>
  </si>
  <si>
    <t>12-sep-01</t>
  </si>
  <si>
    <t>13-sep-01</t>
  </si>
  <si>
    <t>14-sep-01</t>
  </si>
  <si>
    <t>17-sep-01</t>
  </si>
  <si>
    <t>18-sep-01</t>
  </si>
  <si>
    <t>19-sep-01</t>
  </si>
  <si>
    <t>20-sep-01</t>
  </si>
  <si>
    <t>21-sep-01</t>
  </si>
  <si>
    <t>24-sep-01</t>
  </si>
  <si>
    <t>25-sep-01</t>
  </si>
  <si>
    <t>26-sep-01</t>
  </si>
  <si>
    <t>27-sep-01</t>
  </si>
  <si>
    <t>28-sep-01</t>
  </si>
  <si>
    <t>01-oct-01</t>
  </si>
  <si>
    <t>02-oct-01</t>
  </si>
  <si>
    <t>03-oct-01</t>
  </si>
  <si>
    <t>04-oct-01</t>
  </si>
  <si>
    <t>05-oct-01</t>
  </si>
  <si>
    <t>08-oct-01</t>
  </si>
  <si>
    <t>09-oct-01</t>
  </si>
  <si>
    <t>10-oct-01</t>
  </si>
  <si>
    <t>11-oct-01</t>
  </si>
  <si>
    <t>12-oct-01</t>
  </si>
  <si>
    <t>15-oct-01</t>
  </si>
  <si>
    <t>16-oct-01</t>
  </si>
  <si>
    <t>17-oct-01</t>
  </si>
  <si>
    <t>18-oct-01</t>
  </si>
  <si>
    <t>19-oct-01</t>
  </si>
  <si>
    <t>22-oct-01</t>
  </si>
  <si>
    <t>23-oct-01</t>
  </si>
  <si>
    <t>24-oct-01</t>
  </si>
  <si>
    <t>25-oct-01</t>
  </si>
  <si>
    <t>26-oct-01</t>
  </si>
  <si>
    <t>29-oct-01</t>
  </si>
  <si>
    <t>30-oct-01</t>
  </si>
  <si>
    <t>31-oct-01</t>
  </si>
  <si>
    <t>01-nov-01</t>
  </si>
  <si>
    <t>02-nov-01</t>
  </si>
  <si>
    <t>05-nov-01</t>
  </si>
  <si>
    <t>06-nov-01</t>
  </si>
  <si>
    <t>07-nov-01</t>
  </si>
  <si>
    <t>08-nov-01</t>
  </si>
  <si>
    <t>09-nov-01</t>
  </si>
  <si>
    <t>12-nov-01</t>
  </si>
  <si>
    <t>13-nov-01</t>
  </si>
  <si>
    <t>14-nov-01</t>
  </si>
  <si>
    <t>15-nov-01</t>
  </si>
  <si>
    <t>16-nov-01</t>
  </si>
  <si>
    <t>19-nov-01</t>
  </si>
  <si>
    <t>20-nov-01</t>
  </si>
  <si>
    <t>21-nov-01</t>
  </si>
  <si>
    <t>22-nov-01</t>
  </si>
  <si>
    <t>23-nov-01</t>
  </si>
  <si>
    <t>26-nov-01</t>
  </si>
  <si>
    <t>27-nov-01</t>
  </si>
  <si>
    <t>28-nov-01</t>
  </si>
  <si>
    <t>29-nov-01</t>
  </si>
  <si>
    <t>30-nov-01</t>
  </si>
  <si>
    <t>03-dec-01</t>
  </si>
  <si>
    <t>04-dec-01</t>
  </si>
  <si>
    <t>05-dec-01</t>
  </si>
  <si>
    <t>06-dec-01</t>
  </si>
  <si>
    <t>07-dec-01</t>
  </si>
  <si>
    <t>10-dec-01</t>
  </si>
  <si>
    <t>11-dec-01</t>
  </si>
  <si>
    <t>12-dec-01</t>
  </si>
  <si>
    <t>13-dec-01</t>
  </si>
  <si>
    <t>14-dec-01</t>
  </si>
  <si>
    <t>17-dec-01</t>
  </si>
  <si>
    <t>18-dec-01</t>
  </si>
  <si>
    <t>19-dec-01</t>
  </si>
  <si>
    <t>20-dec-01</t>
  </si>
  <si>
    <t>21-dec-01</t>
  </si>
  <si>
    <t>24-dec-01</t>
  </si>
  <si>
    <t>27-dec-01</t>
  </si>
  <si>
    <t>28-dec-01</t>
  </si>
  <si>
    <t>31-dec-01</t>
  </si>
  <si>
    <t>02-jan-02</t>
  </si>
  <si>
    <t>03-jan-02</t>
  </si>
  <si>
    <t>04-jan-02</t>
  </si>
  <si>
    <t>07-jan-02</t>
  </si>
  <si>
    <t>08-jan-02</t>
  </si>
  <si>
    <t>09-jan-02</t>
  </si>
  <si>
    <t>10-jan-02</t>
  </si>
  <si>
    <t>11-jan-02</t>
  </si>
  <si>
    <t>14-jan-02</t>
  </si>
  <si>
    <t>15-jan-02</t>
  </si>
  <si>
    <t>16-jan-02</t>
  </si>
  <si>
    <t>17-jan-02</t>
  </si>
  <si>
    <t>18-jan-02</t>
  </si>
  <si>
    <t>21-jan-02</t>
  </si>
  <si>
    <t>22-jan-02</t>
  </si>
  <si>
    <t>23-jan-02</t>
  </si>
  <si>
    <t>24-jan-02</t>
  </si>
  <si>
    <t>25-jan-02</t>
  </si>
  <si>
    <t>28-jan-02</t>
  </si>
  <si>
    <t>29-jan-02</t>
  </si>
  <si>
    <t>30-jan-02</t>
  </si>
  <si>
    <t>31-jan-02</t>
  </si>
  <si>
    <t>01-feb-02</t>
  </si>
  <si>
    <t>04-feb-02</t>
  </si>
  <si>
    <t>05-feb-02</t>
  </si>
  <si>
    <t>06-feb-02</t>
  </si>
  <si>
    <t>07-feb-02</t>
  </si>
  <si>
    <t>08-feb-02</t>
  </si>
  <si>
    <t>11-feb-02</t>
  </si>
  <si>
    <t>12-feb-02</t>
  </si>
  <si>
    <t>13-feb-02</t>
  </si>
  <si>
    <t>14-feb-02</t>
  </si>
  <si>
    <t>15-feb-02</t>
  </si>
  <si>
    <t>18-feb-02</t>
  </si>
  <si>
    <t>19-feb-02</t>
  </si>
  <si>
    <t>20-feb-02</t>
  </si>
  <si>
    <t>21-feb-02</t>
  </si>
  <si>
    <t>22-feb-02</t>
  </si>
  <si>
    <t>25-feb-02</t>
  </si>
  <si>
    <t>26-feb-02</t>
  </si>
  <si>
    <t>27-feb-02</t>
  </si>
  <si>
    <t>28-feb-02</t>
  </si>
  <si>
    <t>01-mar-02</t>
  </si>
  <si>
    <t>04-mar-02</t>
  </si>
  <si>
    <t>05-mar-02</t>
  </si>
  <si>
    <t>06-mar-02</t>
  </si>
  <si>
    <t>07-mar-02</t>
  </si>
  <si>
    <t>08-mar-02</t>
  </si>
  <si>
    <t>11-mar-02</t>
  </si>
  <si>
    <t>12-mar-02</t>
  </si>
  <si>
    <t>13-mar-02</t>
  </si>
  <si>
    <t>14-mar-02</t>
  </si>
  <si>
    <t>15-mar-02</t>
  </si>
  <si>
    <t>18-mar-02</t>
  </si>
  <si>
    <t>19-mar-02</t>
  </si>
  <si>
    <t>20-mar-02</t>
  </si>
  <si>
    <t>21-mar-02</t>
  </si>
  <si>
    <t>22-mar-02</t>
  </si>
  <si>
    <t>25-mar-02</t>
  </si>
  <si>
    <t>26-mar-02</t>
  </si>
  <si>
    <t>27-mar-02</t>
  </si>
  <si>
    <t>28-mar-02</t>
  </si>
  <si>
    <t>02-apr-02</t>
  </si>
  <si>
    <t>03-apr-02</t>
  </si>
  <si>
    <t>04-apr-02</t>
  </si>
  <si>
    <t>05-apr-02</t>
  </si>
  <si>
    <t>08-apr-02</t>
  </si>
  <si>
    <t>09-apr-02</t>
  </si>
  <si>
    <t>10-apr-02</t>
  </si>
  <si>
    <t>11-apr-02</t>
  </si>
  <si>
    <t>12-apr-02</t>
  </si>
  <si>
    <t>15-apr-02</t>
  </si>
  <si>
    <t>16-apr-02</t>
  </si>
  <si>
    <t>17-apr-02</t>
  </si>
  <si>
    <t>18-apr-02</t>
  </si>
  <si>
    <t>19-apr-02</t>
  </si>
  <si>
    <t>22-apr-02</t>
  </si>
  <si>
    <t>23-apr-02</t>
  </si>
  <si>
    <t>24-apr-02</t>
  </si>
  <si>
    <t>25-apr-02</t>
  </si>
  <si>
    <t>26-apr-02</t>
  </si>
  <si>
    <t>29-apr-02</t>
  </si>
  <si>
    <t>30-apr-02</t>
  </si>
  <si>
    <t>01-may-02</t>
  </si>
  <si>
    <t>02-may-02</t>
  </si>
  <si>
    <t>03-may-02</t>
  </si>
  <si>
    <t>07-may-02</t>
  </si>
  <si>
    <t>08-may-02</t>
  </si>
  <si>
    <t>09-may-02</t>
  </si>
  <si>
    <t>10-may-02</t>
  </si>
  <si>
    <t>13-may-02</t>
  </si>
  <si>
    <t>14-may-02</t>
  </si>
  <si>
    <t>15-may-02</t>
  </si>
  <si>
    <t>16-may-02</t>
  </si>
  <si>
    <t>17-may-02</t>
  </si>
  <si>
    <t>20-may-02</t>
  </si>
  <si>
    <t>21-may-02</t>
  </si>
  <si>
    <t>22-may-02</t>
  </si>
  <si>
    <t>23-may-02</t>
  </si>
  <si>
    <t>24-may-02</t>
  </si>
  <si>
    <t>27-may-02</t>
  </si>
  <si>
    <t>28-may-02</t>
  </si>
  <si>
    <t>29-may-02</t>
  </si>
  <si>
    <t>30-may-02</t>
  </si>
  <si>
    <t>31-may-02</t>
  </si>
  <si>
    <t>05-jun-02</t>
  </si>
  <si>
    <t>06-jun-02</t>
  </si>
  <si>
    <t>07-jun-02</t>
  </si>
  <si>
    <t>10-jun-02</t>
  </si>
  <si>
    <t>11-jun-02</t>
  </si>
  <si>
    <t>12-jun-02</t>
  </si>
  <si>
    <t>13-jun-02</t>
  </si>
  <si>
    <t>14-jun-02</t>
  </si>
  <si>
    <t>17-jun-02</t>
  </si>
  <si>
    <t>18-jun-02</t>
  </si>
  <si>
    <t>19-jun-02</t>
  </si>
  <si>
    <t>20-jun-02</t>
  </si>
  <si>
    <t>21-jun-02</t>
  </si>
  <si>
    <t>24-jun-02</t>
  </si>
  <si>
    <t>25-jun-02</t>
  </si>
  <si>
    <t>26-jun-02</t>
  </si>
  <si>
    <t>27-jun-02</t>
  </si>
  <si>
    <t>28-jun-02</t>
  </si>
  <si>
    <t>01-jul-02</t>
  </si>
  <si>
    <t>02-jul-02</t>
  </si>
  <si>
    <t>03-jul-02</t>
  </si>
  <si>
    <t>04-jul-02</t>
  </si>
  <si>
    <t>05-jul-02</t>
  </si>
  <si>
    <t>08-jul-02</t>
  </si>
  <si>
    <t>09-jul-02</t>
  </si>
  <si>
    <t>10-jul-02</t>
  </si>
  <si>
    <t>11-jul-02</t>
  </si>
  <si>
    <t>12-jul-02</t>
  </si>
  <si>
    <t>15-jul-02</t>
  </si>
  <si>
    <t>16-jul-02</t>
  </si>
  <si>
    <t>17-jul-02</t>
  </si>
  <si>
    <t>18-jul-02</t>
  </si>
  <si>
    <t>19-jul-02</t>
  </si>
  <si>
    <t>22-jul-02</t>
  </si>
  <si>
    <t>23-jul-02</t>
  </si>
  <si>
    <t>24-jul-02</t>
  </si>
  <si>
    <t>25-jul-02</t>
  </si>
  <si>
    <t>26-jul-02</t>
  </si>
  <si>
    <t>29-jul-02</t>
  </si>
  <si>
    <t>30-jul-02</t>
  </si>
  <si>
    <t>31-jul-02</t>
  </si>
  <si>
    <t>01-aug-02</t>
  </si>
  <si>
    <t>02-aug-02</t>
  </si>
  <si>
    <t>05-aug-02</t>
  </si>
  <si>
    <t>06-aug-02</t>
  </si>
  <si>
    <t>07-aug-02</t>
  </si>
  <si>
    <t>08-aug-02</t>
  </si>
  <si>
    <t>09-aug-02</t>
  </si>
  <si>
    <t>12-aug-02</t>
  </si>
  <si>
    <t>13-aug-02</t>
  </si>
  <si>
    <t>14-aug-02</t>
  </si>
  <si>
    <t>15-aug-02</t>
  </si>
  <si>
    <t>16-aug-02</t>
  </si>
  <si>
    <t>19-aug-02</t>
  </si>
  <si>
    <t>20-aug-02</t>
  </si>
  <si>
    <t>21-aug-02</t>
  </si>
  <si>
    <t>22-aug-02</t>
  </si>
  <si>
    <t>23-aug-02</t>
  </si>
  <si>
    <t>27-aug-02</t>
  </si>
  <si>
    <t>28-aug-02</t>
  </si>
  <si>
    <t>29-aug-02</t>
  </si>
  <si>
    <t>30-aug-02</t>
  </si>
  <si>
    <t>02-sep-02</t>
  </si>
  <si>
    <t>03-sep-02</t>
  </si>
  <si>
    <t>04-sep-02</t>
  </si>
  <si>
    <t>05-sep-02</t>
  </si>
  <si>
    <t>06-sep-02</t>
  </si>
  <si>
    <t>09-sep-02</t>
  </si>
  <si>
    <t>10-sep-02</t>
  </si>
  <si>
    <t>11-sep-02</t>
  </si>
  <si>
    <t>12-sep-02</t>
  </si>
  <si>
    <t>13-sep-02</t>
  </si>
  <si>
    <t>16-sep-02</t>
  </si>
  <si>
    <t>17-sep-02</t>
  </si>
  <si>
    <t>18-sep-02</t>
  </si>
  <si>
    <t>19-sep-02</t>
  </si>
  <si>
    <t>20-sep-02</t>
  </si>
  <si>
    <t>23-sep-02</t>
  </si>
  <si>
    <t>24-sep-02</t>
  </si>
  <si>
    <t>25-sep-02</t>
  </si>
  <si>
    <t>26-sep-02</t>
  </si>
  <si>
    <t>27-sep-02</t>
  </si>
  <si>
    <t>30-sep-02</t>
  </si>
  <si>
    <t>01-oct-02</t>
  </si>
  <si>
    <t>02-oct-02</t>
  </si>
  <si>
    <t>03-oct-02</t>
  </si>
  <si>
    <t>04-oct-02</t>
  </si>
  <si>
    <t>07-oct-02</t>
  </si>
  <si>
    <t>08-oct-02</t>
  </si>
  <si>
    <t>09-oct-02</t>
  </si>
  <si>
    <t>10-oct-02</t>
  </si>
  <si>
    <t>11-oct-02</t>
  </si>
  <si>
    <t>14-oct-02</t>
  </si>
  <si>
    <t>15-oct-02</t>
  </si>
  <si>
    <t>16-oct-02</t>
  </si>
  <si>
    <t>17-oct-02</t>
  </si>
  <si>
    <t>18-oct-02</t>
  </si>
  <si>
    <t>21-oct-02</t>
  </si>
  <si>
    <t>22-oct-02</t>
  </si>
  <si>
    <t>23-oct-02</t>
  </si>
  <si>
    <t>24-oct-02</t>
  </si>
  <si>
    <t>25-oct-02</t>
  </si>
  <si>
    <t>28-oct-02</t>
  </si>
  <si>
    <t>29-oct-02</t>
  </si>
  <si>
    <t>30-oct-02</t>
  </si>
  <si>
    <t>31-oct-02</t>
  </si>
  <si>
    <t>01-nov-02</t>
  </si>
  <si>
    <t>04-nov-02</t>
  </si>
  <si>
    <t>05-nov-02</t>
  </si>
  <si>
    <t>06-nov-02</t>
  </si>
  <si>
    <t>07-nov-02</t>
  </si>
  <si>
    <t>08-nov-02</t>
  </si>
  <si>
    <t>11-nov-02</t>
  </si>
  <si>
    <t>12-nov-02</t>
  </si>
  <si>
    <t>13-nov-02</t>
  </si>
  <si>
    <t>14-nov-02</t>
  </si>
  <si>
    <t>15-nov-02</t>
  </si>
  <si>
    <t>18-nov-02</t>
  </si>
  <si>
    <t>19-nov-02</t>
  </si>
  <si>
    <t>20-nov-02</t>
  </si>
  <si>
    <t>21-nov-02</t>
  </si>
  <si>
    <t>22-nov-02</t>
  </si>
  <si>
    <t>25-nov-02</t>
  </si>
  <si>
    <t>26-nov-02</t>
  </si>
  <si>
    <t>27-nov-02</t>
  </si>
  <si>
    <t>28-nov-02</t>
  </si>
  <si>
    <t>29-nov-02</t>
  </si>
  <si>
    <t>02-dec-02</t>
  </si>
  <si>
    <t>03-dec-02</t>
  </si>
  <si>
    <t>04-dec-02</t>
  </si>
  <si>
    <t>05-dec-02</t>
  </si>
  <si>
    <t>06-dec-02</t>
  </si>
  <si>
    <t>09-dec-02</t>
  </si>
  <si>
    <t>10-dec-02</t>
  </si>
  <si>
    <t>11-dec-02</t>
  </si>
  <si>
    <t>12-dec-02</t>
  </si>
  <si>
    <t>13-dec-02</t>
  </si>
  <si>
    <t>16-dec-02</t>
  </si>
  <si>
    <t>17-dec-02</t>
  </si>
  <si>
    <t>18-dec-02</t>
  </si>
  <si>
    <t>19-dec-02</t>
  </si>
  <si>
    <t>20-dec-02</t>
  </si>
  <si>
    <t>23-dec-02</t>
  </si>
  <si>
    <t>24-dec-02</t>
  </si>
  <si>
    <t>27-dec-02</t>
  </si>
  <si>
    <t>30-dec-02</t>
  </si>
  <si>
    <t>31-dec-02</t>
  </si>
  <si>
    <t>02-jan-03</t>
  </si>
  <si>
    <t>03-jan-03</t>
  </si>
  <si>
    <t>06-jan-03</t>
  </si>
  <si>
    <t>07-jan-03</t>
  </si>
  <si>
    <t>08-jan-03</t>
  </si>
  <si>
    <t>09-jan-03</t>
  </si>
  <si>
    <t>10-jan-03</t>
  </si>
  <si>
    <t>13-jan-03</t>
  </si>
  <si>
    <t>14-jan-03</t>
  </si>
  <si>
    <t>15-jan-03</t>
  </si>
  <si>
    <t>16-jan-03</t>
  </si>
  <si>
    <t>17-jan-03</t>
  </si>
  <si>
    <t>20-jan-03</t>
  </si>
  <si>
    <t>21-jan-03</t>
  </si>
  <si>
    <t>22-jan-03</t>
  </si>
  <si>
    <t>23-jan-03</t>
  </si>
  <si>
    <t>24-jan-03</t>
  </si>
  <si>
    <t>27-jan-03</t>
  </si>
  <si>
    <t>28-jan-03</t>
  </si>
  <si>
    <t>29-jan-03</t>
  </si>
  <si>
    <t>30-jan-03</t>
  </si>
  <si>
    <t>31-jan-03</t>
  </si>
  <si>
    <t>03-feb-03</t>
  </si>
  <si>
    <t>04-feb-03</t>
  </si>
  <si>
    <t>05-feb-03</t>
  </si>
  <si>
    <t>06-feb-03</t>
  </si>
  <si>
    <t>07-feb-03</t>
  </si>
  <si>
    <t>10-feb-03</t>
  </si>
  <si>
    <t>11-feb-03</t>
  </si>
  <si>
    <t>12-feb-03</t>
  </si>
  <si>
    <t>13-feb-03</t>
  </si>
  <si>
    <t>14-feb-03</t>
  </si>
  <si>
    <t>17-feb-03</t>
  </si>
  <si>
    <t>18-feb-03</t>
  </si>
  <si>
    <t>19-feb-03</t>
  </si>
  <si>
    <t>20-feb-03</t>
  </si>
  <si>
    <t>21-feb-03</t>
  </si>
  <si>
    <t>24-feb-03</t>
  </si>
  <si>
    <t>25-feb-03</t>
  </si>
  <si>
    <t>26-feb-03</t>
  </si>
  <si>
    <t>27-feb-03</t>
  </si>
  <si>
    <t>28-feb-03</t>
  </si>
  <si>
    <t>03-mar-03</t>
  </si>
  <si>
    <t>04-mar-03</t>
  </si>
  <si>
    <t>05-mar-03</t>
  </si>
  <si>
    <t>06-mar-03</t>
  </si>
  <si>
    <t>07-mar-03</t>
  </si>
  <si>
    <t>10-mar-03</t>
  </si>
  <si>
    <t>11-mar-03</t>
  </si>
  <si>
    <t>12-mar-03</t>
  </si>
  <si>
    <t>13-mar-03</t>
  </si>
  <si>
    <t>14-mar-03</t>
  </si>
  <si>
    <t>17-mar-03</t>
  </si>
  <si>
    <t>18-mar-03</t>
  </si>
  <si>
    <t>19-mar-03</t>
  </si>
  <si>
    <t>20-mar-03</t>
  </si>
  <si>
    <t>21-mar-03</t>
  </si>
  <si>
    <t>24-mar-03</t>
  </si>
  <si>
    <t>25-mar-03</t>
  </si>
  <si>
    <t>26-mar-03</t>
  </si>
  <si>
    <t>27-mar-03</t>
  </si>
  <si>
    <t>28-mar-03</t>
  </si>
  <si>
    <t>31-mar-03</t>
  </si>
  <si>
    <t>01-apr-03</t>
  </si>
  <si>
    <t>02-apr-03</t>
  </si>
  <si>
    <t>03-apr-03</t>
  </si>
  <si>
    <t>04-apr-03</t>
  </si>
  <si>
    <t>07-apr-03</t>
  </si>
  <si>
    <t>08-apr-03</t>
  </si>
  <si>
    <t>09-apr-03</t>
  </si>
  <si>
    <t>10-apr-03</t>
  </si>
  <si>
    <t>11-apr-03</t>
  </si>
  <si>
    <t>14-apr-03</t>
  </si>
  <si>
    <t>15-apr-03</t>
  </si>
  <si>
    <t>16-apr-03</t>
  </si>
  <si>
    <t>17-apr-03</t>
  </si>
  <si>
    <t>22-apr-03</t>
  </si>
  <si>
    <t>23-apr-03</t>
  </si>
  <si>
    <t>24-apr-03</t>
  </si>
  <si>
    <t>25-apr-03</t>
  </si>
  <si>
    <t>28-apr-03</t>
  </si>
  <si>
    <t>29-apr-03</t>
  </si>
  <si>
    <t>30-apr-03</t>
  </si>
  <si>
    <t>01-may-03</t>
  </si>
  <si>
    <t>02-may-03</t>
  </si>
  <si>
    <t>06-may-03</t>
  </si>
  <si>
    <t>07-may-03</t>
  </si>
  <si>
    <t>08-may-03</t>
  </si>
  <si>
    <t>09-may-03</t>
  </si>
  <si>
    <t>12-may-03</t>
  </si>
  <si>
    <t>13-may-03</t>
  </si>
  <si>
    <t>14-may-03</t>
  </si>
  <si>
    <t>15-may-03</t>
  </si>
  <si>
    <t>16-may-03</t>
  </si>
  <si>
    <t>19-may-03</t>
  </si>
  <si>
    <t>20-may-03</t>
  </si>
  <si>
    <t>21-may-03</t>
  </si>
  <si>
    <t>22-may-03</t>
  </si>
  <si>
    <t>23-may-03</t>
  </si>
  <si>
    <t>27-may-03</t>
  </si>
  <si>
    <t>28-may-03</t>
  </si>
  <si>
    <t>29-may-03</t>
  </si>
  <si>
    <t>30-may-03</t>
  </si>
  <si>
    <t>02-jun-03</t>
  </si>
  <si>
    <t>03-jun-03</t>
  </si>
  <si>
    <t>04-jun-03</t>
  </si>
  <si>
    <t>05-jun-03</t>
  </si>
  <si>
    <t>06-jun-03</t>
  </si>
  <si>
    <t>09-jun-03</t>
  </si>
  <si>
    <t>10-jun-03</t>
  </si>
  <si>
    <t>11-jun-03</t>
  </si>
  <si>
    <t>12-jun-03</t>
  </si>
  <si>
    <t>13-jun-03</t>
  </si>
  <si>
    <t>16-jun-03</t>
  </si>
  <si>
    <t>17-jun-03</t>
  </si>
  <si>
    <t>18-jun-03</t>
  </si>
  <si>
    <t>19-jun-03</t>
  </si>
  <si>
    <t>20-jun-03</t>
  </si>
  <si>
    <t>23-jun-03</t>
  </si>
  <si>
    <t>24-jun-03</t>
  </si>
  <si>
    <t>25-jun-03</t>
  </si>
  <si>
    <t>26-jun-03</t>
  </si>
  <si>
    <t>27-jun-03</t>
  </si>
  <si>
    <t>30-jun-03</t>
  </si>
  <si>
    <t>01-jul-03</t>
  </si>
  <si>
    <t>02-jul-03</t>
  </si>
  <si>
    <t>03-jul-03</t>
  </si>
  <si>
    <t>04-jul-03</t>
  </si>
  <si>
    <t>07-jul-03</t>
  </si>
  <si>
    <t>08-jul-03</t>
  </si>
  <si>
    <t>09-jul-03</t>
  </si>
  <si>
    <t>10-jul-03</t>
  </si>
  <si>
    <t>11-jul-03</t>
  </si>
  <si>
    <t>14-jul-03</t>
  </si>
  <si>
    <t>15-jul-03</t>
  </si>
  <si>
    <t>16-jul-03</t>
  </si>
  <si>
    <t>17-jul-03</t>
  </si>
  <si>
    <t>18-jul-03</t>
  </si>
  <si>
    <t>21-jul-03</t>
  </si>
  <si>
    <t>22-jul-03</t>
  </si>
  <si>
    <t>23-jul-03</t>
  </si>
  <si>
    <t>24-jul-03</t>
  </si>
  <si>
    <t>25-jul-03</t>
  </si>
  <si>
    <t>28-jul-03</t>
  </si>
  <si>
    <t>29-jul-03</t>
  </si>
  <si>
    <t>30-jul-03</t>
  </si>
  <si>
    <t>31-jul-03</t>
  </si>
  <si>
    <t>01-aug-03</t>
  </si>
  <si>
    <t>04-aug-03</t>
  </si>
  <si>
    <t>05-aug-03</t>
  </si>
  <si>
    <t>06-aug-03</t>
  </si>
  <si>
    <t>07-aug-03</t>
  </si>
  <si>
    <t>08-aug-03</t>
  </si>
  <si>
    <t>11-aug-03</t>
  </si>
  <si>
    <t>12-aug-03</t>
  </si>
  <si>
    <t>13-aug-03</t>
  </si>
  <si>
    <t>14-aug-03</t>
  </si>
  <si>
    <t>15-aug-03</t>
  </si>
  <si>
    <t>18-aug-03</t>
  </si>
  <si>
    <t>19-aug-03</t>
  </si>
  <si>
    <t>20-aug-03</t>
  </si>
  <si>
    <t>21-aug-03</t>
  </si>
  <si>
    <t>22-aug-03</t>
  </si>
  <si>
    <t>26-aug-03</t>
  </si>
  <si>
    <t>27-aug-03</t>
  </si>
  <si>
    <t>28-aug-03</t>
  </si>
  <si>
    <t>29-aug-03</t>
  </si>
  <si>
    <t>01-sep-03</t>
  </si>
  <si>
    <t>02-sep-03</t>
  </si>
  <si>
    <t>03-sep-03</t>
  </si>
  <si>
    <t>04-sep-03</t>
  </si>
  <si>
    <t>05-sep-03</t>
  </si>
  <si>
    <t>08-sep-03</t>
  </si>
  <si>
    <t>09-sep-03</t>
  </si>
  <si>
    <t>10-sep-03</t>
  </si>
  <si>
    <t>11-sep-03</t>
  </si>
  <si>
    <t>12-sep-03</t>
  </si>
  <si>
    <t>15-sep-03</t>
  </si>
  <si>
    <t>16-sep-03</t>
  </si>
  <si>
    <t>17-sep-03</t>
  </si>
  <si>
    <t>18-sep-03</t>
  </si>
  <si>
    <t>19-sep-03</t>
  </si>
  <si>
    <t>22-sep-03</t>
  </si>
  <si>
    <t>23-sep-03</t>
  </si>
  <si>
    <t>24-sep-03</t>
  </si>
  <si>
    <t>25-sep-03</t>
  </si>
  <si>
    <t>26-sep-03</t>
  </si>
  <si>
    <t>29-sep-03</t>
  </si>
  <si>
    <t>30-sep-03</t>
  </si>
  <si>
    <t>01-oct-03</t>
  </si>
  <si>
    <t>02-oct-03</t>
  </si>
  <si>
    <t>03-oct-03</t>
  </si>
  <si>
    <t>06-oct-03</t>
  </si>
  <si>
    <t>07-oct-03</t>
  </si>
  <si>
    <t>08-oct-03</t>
  </si>
  <si>
    <t>09-oct-03</t>
  </si>
  <si>
    <t>10-oct-03</t>
  </si>
  <si>
    <t>13-oct-03</t>
  </si>
  <si>
    <t>14-oct-03</t>
  </si>
  <si>
    <t>15-oct-03</t>
  </si>
  <si>
    <t>16-oct-03</t>
  </si>
  <si>
    <t>17-oct-03</t>
  </si>
  <si>
    <t>20-oct-03</t>
  </si>
  <si>
    <t>21-oct-03</t>
  </si>
  <si>
    <t>22-oct-03</t>
  </si>
  <si>
    <t>23-oct-03</t>
  </si>
  <si>
    <t>24-oct-03</t>
  </si>
  <si>
    <t>27-oct-03</t>
  </si>
  <si>
    <t>28-oct-03</t>
  </si>
  <si>
    <t>29-oct-03</t>
  </si>
  <si>
    <t>30-oct-03</t>
  </si>
  <si>
    <t>31-oct-03</t>
  </si>
  <si>
    <t>03-nov-03</t>
  </si>
  <si>
    <t>04-nov-03</t>
  </si>
  <si>
    <t>05-nov-03</t>
  </si>
  <si>
    <t>06-nov-03</t>
  </si>
  <si>
    <t>07-nov-03</t>
  </si>
  <si>
    <t>10-nov-03</t>
  </si>
  <si>
    <t>11-nov-03</t>
  </si>
  <si>
    <t>12-nov-03</t>
  </si>
  <si>
    <t>13-nov-03</t>
  </si>
  <si>
    <t>14-nov-03</t>
  </si>
  <si>
    <t>17-nov-03</t>
  </si>
  <si>
    <t>18-nov-03</t>
  </si>
  <si>
    <t>19-nov-03</t>
  </si>
  <si>
    <t>20-nov-03</t>
  </si>
  <si>
    <t>21-nov-03</t>
  </si>
  <si>
    <t>24-nov-03</t>
  </si>
  <si>
    <t>25-nov-03</t>
  </si>
  <si>
    <t>26-nov-03</t>
  </si>
  <si>
    <t>27-nov-03</t>
  </si>
  <si>
    <t>28-nov-03</t>
  </si>
  <si>
    <t>01-dec-03</t>
  </si>
  <si>
    <t>02-dec-03</t>
  </si>
  <si>
    <t>03-dec-03</t>
  </si>
  <si>
    <t>04-dec-03</t>
  </si>
  <si>
    <t>05-dec-03</t>
  </si>
  <si>
    <t>08-dec-03</t>
  </si>
  <si>
    <t>09-dec-03</t>
  </si>
  <si>
    <t>10-dec-03</t>
  </si>
  <si>
    <t>11-dec-03</t>
  </si>
  <si>
    <t>12-dec-03</t>
  </si>
  <si>
    <t>15-dec-03</t>
  </si>
  <si>
    <t>16-dec-03</t>
  </si>
  <si>
    <t>17-dec-03</t>
  </si>
  <si>
    <t>18-dec-03</t>
  </si>
  <si>
    <t>19-dec-03</t>
  </si>
  <si>
    <t>22-dec-03</t>
  </si>
  <si>
    <t>23-dec-03</t>
  </si>
  <si>
    <t>24-dec-03</t>
  </si>
  <si>
    <t>29-dec-03</t>
  </si>
  <si>
    <t>30-dec-03</t>
  </si>
  <si>
    <t>31-dec-03</t>
  </si>
  <si>
    <t>02-jan-04</t>
  </si>
  <si>
    <t>05-jan-04</t>
  </si>
  <si>
    <t>06-jan-04</t>
  </si>
  <si>
    <t>07-jan-04</t>
  </si>
  <si>
    <t>08-jan-04</t>
  </si>
  <si>
    <t>09-jan-04</t>
  </si>
  <si>
    <t>12-jan-04</t>
  </si>
  <si>
    <t>13-jan-04</t>
  </si>
  <si>
    <t>14-jan-04</t>
  </si>
  <si>
    <t>15-jan-04</t>
  </si>
  <si>
    <t>16-jan-04</t>
  </si>
  <si>
    <t>19-jan-04</t>
  </si>
  <si>
    <t>20-jan-04</t>
  </si>
  <si>
    <t>21-jan-04</t>
  </si>
  <si>
    <t>22-jan-04</t>
  </si>
  <si>
    <t>23-jan-04</t>
  </si>
  <si>
    <t>26-jan-04</t>
  </si>
  <si>
    <t>27-jan-04</t>
  </si>
  <si>
    <t>28-jan-04</t>
  </si>
  <si>
    <t>29-jan-04</t>
  </si>
  <si>
    <t>30-jan-04</t>
  </si>
  <si>
    <t>02-feb-04</t>
  </si>
  <si>
    <t>03-feb-04</t>
  </si>
  <si>
    <t>04-feb-04</t>
  </si>
  <si>
    <t>05-feb-04</t>
  </si>
  <si>
    <t>06-feb-04</t>
  </si>
  <si>
    <t>09-feb-04</t>
  </si>
  <si>
    <t>10-feb-04</t>
  </si>
  <si>
    <t>11-feb-04</t>
  </si>
  <si>
    <t>12-feb-04</t>
  </si>
  <si>
    <t>13-feb-04</t>
  </si>
  <si>
    <t>16-feb-04</t>
  </si>
  <si>
    <t>17-feb-04</t>
  </si>
  <si>
    <t>18-feb-04</t>
  </si>
  <si>
    <t>19-feb-04</t>
  </si>
  <si>
    <t>20-feb-04</t>
  </si>
  <si>
    <t>23-feb-04</t>
  </si>
  <si>
    <t>24-feb-04</t>
  </si>
  <si>
    <t>25-feb-04</t>
  </si>
  <si>
    <t>26-feb-04</t>
  </si>
  <si>
    <t>27-feb-04</t>
  </si>
  <si>
    <t>01-mar-04</t>
  </si>
  <si>
    <t>02-mar-04</t>
  </si>
  <si>
    <t>03-mar-04</t>
  </si>
  <si>
    <t>04-mar-04</t>
  </si>
  <si>
    <t>05-mar-04</t>
  </si>
  <si>
    <t>08-mar-04</t>
  </si>
  <si>
    <t>09-mar-04</t>
  </si>
  <si>
    <t>10-mar-04</t>
  </si>
  <si>
    <t>11-mar-04</t>
  </si>
  <si>
    <t>12-mar-04</t>
  </si>
  <si>
    <t>15-mar-04</t>
  </si>
  <si>
    <t>16-mar-04</t>
  </si>
  <si>
    <t>17-mar-04</t>
  </si>
  <si>
    <t>18-mar-04</t>
  </si>
  <si>
    <t>19-mar-04</t>
  </si>
  <si>
    <t>22-mar-04</t>
  </si>
  <si>
    <t>23-mar-04</t>
  </si>
  <si>
    <t>24-mar-04</t>
  </si>
  <si>
    <t>25-mar-04</t>
  </si>
  <si>
    <t>26-mar-04</t>
  </si>
  <si>
    <t>29-mar-04</t>
  </si>
  <si>
    <t>30-mar-04</t>
  </si>
  <si>
    <t>31-mar-04</t>
  </si>
  <si>
    <t>01-apr-04</t>
  </si>
  <si>
    <t>02-apr-04</t>
  </si>
  <si>
    <t>05-apr-04</t>
  </si>
  <si>
    <t>06-apr-04</t>
  </si>
  <si>
    <t>07-apr-04</t>
  </si>
  <si>
    <t>08-apr-04</t>
  </si>
  <si>
    <t>13-apr-04</t>
  </si>
  <si>
    <t>14-apr-04</t>
  </si>
  <si>
    <t>15-apr-04</t>
  </si>
  <si>
    <t>16-apr-04</t>
  </si>
  <si>
    <t>19-apr-04</t>
  </si>
  <si>
    <t>20-apr-04</t>
  </si>
  <si>
    <t>21-apr-04</t>
  </si>
  <si>
    <t>22-apr-04</t>
  </si>
  <si>
    <t>23-apr-04</t>
  </si>
  <si>
    <t>26-apr-04</t>
  </si>
  <si>
    <t>27-apr-04</t>
  </si>
  <si>
    <t>28-apr-04</t>
  </si>
  <si>
    <t>29-apr-04</t>
  </si>
  <si>
    <t>30-apr-04</t>
  </si>
  <si>
    <t>04-may-04</t>
  </si>
  <si>
    <t>05-may-04</t>
  </si>
  <si>
    <t>06-may-04</t>
  </si>
  <si>
    <t>07-may-04</t>
  </si>
  <si>
    <t>10-may-04</t>
  </si>
  <si>
    <t>11-may-04</t>
  </si>
  <si>
    <t>12-may-04</t>
  </si>
  <si>
    <t>13-may-04</t>
  </si>
  <si>
    <t>14-may-04</t>
  </si>
  <si>
    <t>17-may-04</t>
  </si>
  <si>
    <t>18-may-04</t>
  </si>
  <si>
    <t>19-may-04</t>
  </si>
  <si>
    <t>20-may-04</t>
  </si>
  <si>
    <t>21-may-04</t>
  </si>
  <si>
    <t>24-may-04</t>
  </si>
  <si>
    <t>25-may-04</t>
  </si>
  <si>
    <t>26-may-04</t>
  </si>
  <si>
    <t>27-may-04</t>
  </si>
  <si>
    <t>28-may-04</t>
  </si>
  <si>
    <t>01-jun-04</t>
  </si>
  <si>
    <t>02-jun-04</t>
  </si>
  <si>
    <t>03-jun-04</t>
  </si>
  <si>
    <t>04-jun-04</t>
  </si>
  <si>
    <t>07-jun-04</t>
  </si>
  <si>
    <t>08-jun-04</t>
  </si>
  <si>
    <t>09-jun-04</t>
  </si>
  <si>
    <t>10-jun-04</t>
  </si>
  <si>
    <t>11-jun-04</t>
  </si>
  <si>
    <t>14-jun-04</t>
  </si>
  <si>
    <t>15-jun-04</t>
  </si>
  <si>
    <t>16-jun-04</t>
  </si>
  <si>
    <t>17-jun-04</t>
  </si>
  <si>
    <t>18-jun-04</t>
  </si>
  <si>
    <t>21-jun-04</t>
  </si>
  <si>
    <t>22-jun-04</t>
  </si>
  <si>
    <t>23-jun-04</t>
  </si>
  <si>
    <t>24-jun-04</t>
  </si>
  <si>
    <t>25-jun-04</t>
  </si>
  <si>
    <t>28-jun-04</t>
  </si>
  <si>
    <t>29-jun-04</t>
  </si>
  <si>
    <t>30-jun-04</t>
  </si>
  <si>
    <t>01-jul-04</t>
  </si>
  <si>
    <t>02-jul-04</t>
  </si>
  <si>
    <t>05-jul-04</t>
  </si>
  <si>
    <t>06-jul-04</t>
  </si>
  <si>
    <t>07-jul-04</t>
  </si>
  <si>
    <t>08-jul-04</t>
  </si>
  <si>
    <t>09-jul-04</t>
  </si>
  <si>
    <t>12-jul-04</t>
  </si>
  <si>
    <t>13-jul-04</t>
  </si>
  <si>
    <t>14-jul-04</t>
  </si>
  <si>
    <t>15-jul-04</t>
  </si>
  <si>
    <t>16-jul-04</t>
  </si>
  <si>
    <t>19-jul-04</t>
  </si>
  <si>
    <t>20-jul-04</t>
  </si>
  <si>
    <t>21-jul-04</t>
  </si>
  <si>
    <t>22-jul-04</t>
  </si>
  <si>
    <t>23-jul-04</t>
  </si>
  <si>
    <t>26-jul-04</t>
  </si>
  <si>
    <t>27-jul-04</t>
  </si>
  <si>
    <t>28-jul-04</t>
  </si>
  <si>
    <t>29-jul-04</t>
  </si>
  <si>
    <t>30-jul-04</t>
  </si>
  <si>
    <t>02-aug-04</t>
  </si>
  <si>
    <t>03-aug-04</t>
  </si>
  <si>
    <t>04-aug-04</t>
  </si>
  <si>
    <t>05-aug-04</t>
  </si>
  <si>
    <t>06-aug-04</t>
  </si>
  <si>
    <t>09-aug-04</t>
  </si>
  <si>
    <t>10-aug-04</t>
  </si>
  <si>
    <t>11-aug-04</t>
  </si>
  <si>
    <t>12-aug-04</t>
  </si>
  <si>
    <t>13-aug-04</t>
  </si>
  <si>
    <t>16-aug-04</t>
  </si>
  <si>
    <t>17-aug-04</t>
  </si>
  <si>
    <t>18-aug-04</t>
  </si>
  <si>
    <t>19-aug-04</t>
  </si>
  <si>
    <t>20-aug-04</t>
  </si>
  <si>
    <t>23-aug-04</t>
  </si>
  <si>
    <t>24-aug-04</t>
  </si>
  <si>
    <t>25-aug-04</t>
  </si>
  <si>
    <t>26-aug-04</t>
  </si>
  <si>
    <t>27-aug-04</t>
  </si>
  <si>
    <t>31-aug-04</t>
  </si>
  <si>
    <t>01-sep-04</t>
  </si>
  <si>
    <t>02-sep-04</t>
  </si>
  <si>
    <t>03-sep-04</t>
  </si>
  <si>
    <t>06-sep-04</t>
  </si>
  <si>
    <t>07-sep-04</t>
  </si>
  <si>
    <t>08-sep-04</t>
  </si>
  <si>
    <t>09-sep-04</t>
  </si>
  <si>
    <t>10-sep-04</t>
  </si>
  <si>
    <t>13-sep-04</t>
  </si>
  <si>
    <t>14-sep-04</t>
  </si>
  <si>
    <t>15-sep-04</t>
  </si>
  <si>
    <t>16-sep-04</t>
  </si>
  <si>
    <t>17-sep-04</t>
  </si>
  <si>
    <t>20-sep-04</t>
  </si>
  <si>
    <t>21-sep-04</t>
  </si>
  <si>
    <t>22-sep-04</t>
  </si>
  <si>
    <t>23-sep-04</t>
  </si>
  <si>
    <t>24-sep-04</t>
  </si>
  <si>
    <t>27-sep-04</t>
  </si>
  <si>
    <t>28-sep-04</t>
  </si>
  <si>
    <t>29-sep-04</t>
  </si>
  <si>
    <t>30-sep-04</t>
  </si>
  <si>
    <t>01-oct-04</t>
  </si>
  <si>
    <t>04-oct-04</t>
  </si>
  <si>
    <t>05-oct-04</t>
  </si>
  <si>
    <t>06-oct-04</t>
  </si>
  <si>
    <t>07-oct-04</t>
  </si>
  <si>
    <t>08-oct-04</t>
  </si>
  <si>
    <t>11-oct-04</t>
  </si>
  <si>
    <t>12-oct-04</t>
  </si>
  <si>
    <t>13-oct-04</t>
  </si>
  <si>
    <t>14-oct-04</t>
  </si>
  <si>
    <t>15-oct-04</t>
  </si>
  <si>
    <t>18-oct-04</t>
  </si>
  <si>
    <t>19-oct-04</t>
  </si>
  <si>
    <t>20-oct-04</t>
  </si>
  <si>
    <t>21-oct-04</t>
  </si>
  <si>
    <t>22-oct-04</t>
  </si>
  <si>
    <t>25-oct-04</t>
  </si>
  <si>
    <t>26-oct-04</t>
  </si>
  <si>
    <t>27-oct-04</t>
  </si>
  <si>
    <t>28-oct-04</t>
  </si>
  <si>
    <t>29-oct-04</t>
  </si>
  <si>
    <t>01-nov-04</t>
  </si>
  <si>
    <t>02-nov-04</t>
  </si>
  <si>
    <t>03-nov-04</t>
  </si>
  <si>
    <t>04-nov-04</t>
  </si>
  <si>
    <t>05-nov-04</t>
  </si>
  <si>
    <t>08-nov-04</t>
  </si>
  <si>
    <t>09-nov-04</t>
  </si>
  <si>
    <t>10-nov-04</t>
  </si>
  <si>
    <t>11-nov-04</t>
  </si>
  <si>
    <t>12-nov-04</t>
  </si>
  <si>
    <t>15-nov-04</t>
  </si>
  <si>
    <t>16-nov-04</t>
  </si>
  <si>
    <t>17-nov-04</t>
  </si>
  <si>
    <t>18-nov-04</t>
  </si>
  <si>
    <t>19-nov-04</t>
  </si>
  <si>
    <t>22-nov-04</t>
  </si>
  <si>
    <t>23-nov-04</t>
  </si>
  <si>
    <t>24-nov-04</t>
  </si>
  <si>
    <t>25-nov-04</t>
  </si>
  <si>
    <t>26-nov-04</t>
  </si>
  <si>
    <t>29-nov-04</t>
  </si>
  <si>
    <t>30-nov-04</t>
  </si>
  <si>
    <t>01-dec-04</t>
  </si>
  <si>
    <t>02-dec-04</t>
  </si>
  <si>
    <t>03-dec-04</t>
  </si>
  <si>
    <t>06-dec-04</t>
  </si>
  <si>
    <t>07-dec-04</t>
  </si>
  <si>
    <t>08-dec-04</t>
  </si>
  <si>
    <t>09-dec-04</t>
  </si>
  <si>
    <t>10-dec-04</t>
  </si>
  <si>
    <t>13-dec-04</t>
  </si>
  <si>
    <t>14-dec-04</t>
  </si>
  <si>
    <t>15-dec-04</t>
  </si>
  <si>
    <t>16-dec-04</t>
  </si>
  <si>
    <t>17-dec-04</t>
  </si>
  <si>
    <t>20-dec-04</t>
  </si>
  <si>
    <t>21-dec-04</t>
  </si>
  <si>
    <t>22-dec-04</t>
  </si>
  <si>
    <t>23-dec-04</t>
  </si>
  <si>
    <t>24-dec-04</t>
  </si>
  <si>
    <t>29-dec-04</t>
  </si>
  <si>
    <t>30-dec-04</t>
  </si>
  <si>
    <t>31-dec-04</t>
  </si>
  <si>
    <t>04-jan-05</t>
  </si>
  <si>
    <t>05-jan-05</t>
  </si>
  <si>
    <t>06-jan-05</t>
  </si>
  <si>
    <t>07-jan-05</t>
  </si>
  <si>
    <t>10-jan-05</t>
  </si>
  <si>
    <t>11-jan-05</t>
  </si>
  <si>
    <t>12-jan-05</t>
  </si>
  <si>
    <t>13-jan-05</t>
  </si>
  <si>
    <t>14-jan-05</t>
  </si>
  <si>
    <t>17-jan-05</t>
  </si>
  <si>
    <t>18-jan-05</t>
  </si>
  <si>
    <t>19-jan-05</t>
  </si>
  <si>
    <t>20-jan-05</t>
  </si>
  <si>
    <t>21-jan-05</t>
  </si>
  <si>
    <t>24-jan-05</t>
  </si>
  <si>
    <t>25-jan-05</t>
  </si>
  <si>
    <t>26-jan-05</t>
  </si>
  <si>
    <t>27-jan-05</t>
  </si>
  <si>
    <t>28-jan-05</t>
  </si>
  <si>
    <t>31-jan-05</t>
  </si>
  <si>
    <t>01-feb-05</t>
  </si>
  <si>
    <t>02-feb-05</t>
  </si>
  <si>
    <t>03-feb-05</t>
  </si>
  <si>
    <t>04-feb-05</t>
  </si>
  <si>
    <t>07-feb-05</t>
  </si>
  <si>
    <t>08-feb-05</t>
  </si>
  <si>
    <t>09-feb-05</t>
  </si>
  <si>
    <t>10-feb-05</t>
  </si>
  <si>
    <t>11-feb-05</t>
  </si>
  <si>
    <t>14-feb-05</t>
  </si>
  <si>
    <t>15-feb-05</t>
  </si>
  <si>
    <t>16-feb-05</t>
  </si>
  <si>
    <t>17-feb-05</t>
  </si>
  <si>
    <t>18-feb-05</t>
  </si>
  <si>
    <t>21-feb-05</t>
  </si>
  <si>
    <t>22-feb-05</t>
  </si>
  <si>
    <t>23-feb-05</t>
  </si>
  <si>
    <t>24-feb-05</t>
  </si>
  <si>
    <t>25-feb-05</t>
  </si>
  <si>
    <t>28-feb-05</t>
  </si>
  <si>
    <t>01-mar-05</t>
  </si>
  <si>
    <t>02-mar-05</t>
  </si>
  <si>
    <t>03-mar-05</t>
  </si>
  <si>
    <t>04-mar-05</t>
  </si>
  <si>
    <t>07-mar-05</t>
  </si>
  <si>
    <t>08-mar-05</t>
  </si>
  <si>
    <t>09-mar-05</t>
  </si>
  <si>
    <t>10-mar-05</t>
  </si>
  <si>
    <t>11-mar-05</t>
  </si>
  <si>
    <t>14-mar-05</t>
  </si>
  <si>
    <t>15-mar-05</t>
  </si>
  <si>
    <t>16-mar-05</t>
  </si>
  <si>
    <t>17-mar-05</t>
  </si>
  <si>
    <t>18-mar-05</t>
  </si>
  <si>
    <t>21-mar-05</t>
  </si>
  <si>
    <t>22-mar-05</t>
  </si>
  <si>
    <t>23-mar-05</t>
  </si>
  <si>
    <t>24-mar-05</t>
  </si>
  <si>
    <t>29-mar-05</t>
  </si>
  <si>
    <t>30-mar-05</t>
  </si>
  <si>
    <t>31-mar-05</t>
  </si>
  <si>
    <t>01-apr-05</t>
  </si>
  <si>
    <t>04-apr-05</t>
  </si>
  <si>
    <t>05-apr-05</t>
  </si>
  <si>
    <t>06-apr-05</t>
  </si>
  <si>
    <t>07-apr-05</t>
  </si>
  <si>
    <t>08-apr-05</t>
  </si>
  <si>
    <t>11-apr-05</t>
  </si>
  <si>
    <t>12-apr-05</t>
  </si>
  <si>
    <t>13-apr-05</t>
  </si>
  <si>
    <t>14-apr-05</t>
  </si>
  <si>
    <t>15-apr-05</t>
  </si>
  <si>
    <t>18-apr-05</t>
  </si>
  <si>
    <t>19-apr-05</t>
  </si>
  <si>
    <t>20-apr-05</t>
  </si>
  <si>
    <t>21-apr-05</t>
  </si>
  <si>
    <t>22-apr-05</t>
  </si>
  <si>
    <t>25-apr-05</t>
  </si>
  <si>
    <t>26-apr-05</t>
  </si>
  <si>
    <t>27-apr-05</t>
  </si>
  <si>
    <t>28-apr-05</t>
  </si>
  <si>
    <t>29-apr-05</t>
  </si>
  <si>
    <t>03-may-05</t>
  </si>
  <si>
    <t>04-may-05</t>
  </si>
  <si>
    <t>05-may-05</t>
  </si>
  <si>
    <t>06-may-05</t>
  </si>
  <si>
    <t>09-may-05</t>
  </si>
  <si>
    <t>10-may-05</t>
  </si>
  <si>
    <t>11-may-05</t>
  </si>
  <si>
    <t>12-may-05</t>
  </si>
  <si>
    <t>13-may-05</t>
  </si>
  <si>
    <t>16-may-05</t>
  </si>
  <si>
    <t>17-may-05</t>
  </si>
  <si>
    <t>18-may-05</t>
  </si>
  <si>
    <t>19-may-05</t>
  </si>
  <si>
    <t>20-may-05</t>
  </si>
  <si>
    <t>23-may-05</t>
  </si>
  <si>
    <t>24-may-05</t>
  </si>
  <si>
    <t>25-may-05</t>
  </si>
  <si>
    <t>26-may-05</t>
  </si>
  <si>
    <t>27-may-05</t>
  </si>
  <si>
    <t>31-may-05</t>
  </si>
  <si>
    <t>01-jun-05</t>
  </si>
  <si>
    <t>02-jun-05</t>
  </si>
  <si>
    <t>03-jun-05</t>
  </si>
  <si>
    <t>06-jun-05</t>
  </si>
  <si>
    <t>07-jun-05</t>
  </si>
  <si>
    <t>08-jun-05</t>
  </si>
  <si>
    <t>09-jun-05</t>
  </si>
  <si>
    <t>10-jun-05</t>
  </si>
  <si>
    <t>13-jun-05</t>
  </si>
  <si>
    <t>14-jun-05</t>
  </si>
  <si>
    <t>15-jun-05</t>
  </si>
  <si>
    <t>16-jun-05</t>
  </si>
  <si>
    <t>17-jun-05</t>
  </si>
  <si>
    <t>20-jun-05</t>
  </si>
  <si>
    <t>21-jun-05</t>
  </si>
  <si>
    <t>22-jun-05</t>
  </si>
  <si>
    <t>23-jun-05</t>
  </si>
  <si>
    <t>24-jun-05</t>
  </si>
  <si>
    <t>27-jun-05</t>
  </si>
  <si>
    <t>28-jun-05</t>
  </si>
  <si>
    <t>29-jun-05</t>
  </si>
  <si>
    <t>30-jun-05</t>
  </si>
  <si>
    <t>01-jul-05</t>
  </si>
  <si>
    <t>04-jul-05</t>
  </si>
  <si>
    <t>05-jul-05</t>
  </si>
  <si>
    <t>06-jul-05</t>
  </si>
  <si>
    <t>07-jul-05</t>
  </si>
  <si>
    <t>08-jul-05</t>
  </si>
  <si>
    <t>11-jul-05</t>
  </si>
  <si>
    <t>12-jul-05</t>
  </si>
  <si>
    <t>13-jul-05</t>
  </si>
  <si>
    <t>14-jul-05</t>
  </si>
  <si>
    <t>15-jul-05</t>
  </si>
  <si>
    <t>18-jul-05</t>
  </si>
  <si>
    <t>19-jul-05</t>
  </si>
  <si>
    <t>20-jul-05</t>
  </si>
  <si>
    <t>21-jul-05</t>
  </si>
  <si>
    <t>22-jul-05</t>
  </si>
  <si>
    <t>25-jul-05</t>
  </si>
  <si>
    <t>26-jul-05</t>
  </si>
  <si>
    <t>27-jul-05</t>
  </si>
  <si>
    <t>28-jul-05</t>
  </si>
  <si>
    <t>29-jul-05</t>
  </si>
  <si>
    <t>01-aug-05</t>
  </si>
  <si>
    <t>02-aug-05</t>
  </si>
  <si>
    <t>03-aug-05</t>
  </si>
  <si>
    <t>04-aug-05</t>
  </si>
  <si>
    <t>05-aug-05</t>
  </si>
  <si>
    <t>08-aug-05</t>
  </si>
  <si>
    <t>09-aug-05</t>
  </si>
  <si>
    <t>10-aug-05</t>
  </si>
  <si>
    <t>11-aug-05</t>
  </si>
  <si>
    <t>12-aug-05</t>
  </si>
  <si>
    <t>15-aug-05</t>
  </si>
  <si>
    <t>16-aug-05</t>
  </si>
  <si>
    <t>17-aug-05</t>
  </si>
  <si>
    <t>18-aug-05</t>
  </si>
  <si>
    <t>19-aug-05</t>
  </si>
  <si>
    <t>22-aug-05</t>
  </si>
  <si>
    <t>23-aug-05</t>
  </si>
  <si>
    <t>24-aug-05</t>
  </si>
  <si>
    <t>25-aug-05</t>
  </si>
  <si>
    <t>26-aug-05</t>
  </si>
  <si>
    <t>30-aug-05</t>
  </si>
  <si>
    <t>31-aug-05</t>
  </si>
  <si>
    <t>01-sep-05</t>
  </si>
  <si>
    <t>02-sep-05</t>
  </si>
  <si>
    <t>05-sep-05</t>
  </si>
  <si>
    <t>06-sep-05</t>
  </si>
  <si>
    <t>07-sep-05</t>
  </si>
  <si>
    <t>08-sep-05</t>
  </si>
  <si>
    <t>09-sep-05</t>
  </si>
  <si>
    <t>12-sep-05</t>
  </si>
  <si>
    <t>13-sep-05</t>
  </si>
  <si>
    <t>14-sep-05</t>
  </si>
  <si>
    <t>15-sep-05</t>
  </si>
  <si>
    <t>16-sep-05</t>
  </si>
  <si>
    <t>19-sep-05</t>
  </si>
  <si>
    <t>20-sep-05</t>
  </si>
  <si>
    <t>21-sep-05</t>
  </si>
  <si>
    <t>22-sep-05</t>
  </si>
  <si>
    <t>23-sep-05</t>
  </si>
  <si>
    <t>26-sep-05</t>
  </si>
  <si>
    <t>27-sep-05</t>
  </si>
  <si>
    <t>28-sep-05</t>
  </si>
  <si>
    <t>29-sep-05</t>
  </si>
  <si>
    <t>30-sep-05</t>
  </si>
  <si>
    <t>03-oct-05</t>
  </si>
  <si>
    <t>04-oct-05</t>
  </si>
  <si>
    <t>05-oct-05</t>
  </si>
  <si>
    <t>06-oct-05</t>
  </si>
  <si>
    <t>07-oct-05</t>
  </si>
  <si>
    <t>10-oct-05</t>
  </si>
  <si>
    <t>11-oct-05</t>
  </si>
  <si>
    <t>12-oct-05</t>
  </si>
  <si>
    <t>13-oct-05</t>
  </si>
  <si>
    <t>14-oct-05</t>
  </si>
  <si>
    <t>17-oct-05</t>
  </si>
  <si>
    <t>18-oct-05</t>
  </si>
  <si>
    <t>19-oct-05</t>
  </si>
  <si>
    <t>20-oct-05</t>
  </si>
  <si>
    <t>21-oct-05</t>
  </si>
  <si>
    <t>24-oct-05</t>
  </si>
  <si>
    <t>25-oct-05</t>
  </si>
  <si>
    <t>26-oct-05</t>
  </si>
  <si>
    <t>27-oct-05</t>
  </si>
  <si>
    <t>28-oct-05</t>
  </si>
  <si>
    <t>31-oct-05</t>
  </si>
  <si>
    <t>01-nov-05</t>
  </si>
  <si>
    <t>02-nov-05</t>
  </si>
  <si>
    <t>03-nov-05</t>
  </si>
  <si>
    <t>04-nov-05</t>
  </si>
  <si>
    <t>07-nov-05</t>
  </si>
  <si>
    <t>08-nov-05</t>
  </si>
  <si>
    <t>09-nov-05</t>
  </si>
  <si>
    <t>10-nov-05</t>
  </si>
  <si>
    <t>11-nov-05</t>
  </si>
  <si>
    <t>14-nov-05</t>
  </si>
  <si>
    <t>15-nov-05</t>
  </si>
  <si>
    <t>16-nov-05</t>
  </si>
  <si>
    <t>17-nov-05</t>
  </si>
  <si>
    <t>18-nov-05</t>
  </si>
  <si>
    <t>21-nov-05</t>
  </si>
  <si>
    <t>22-nov-05</t>
  </si>
  <si>
    <t>23-nov-05</t>
  </si>
  <si>
    <t>24-nov-05</t>
  </si>
  <si>
    <t>25-nov-05</t>
  </si>
  <si>
    <t>28-nov-05</t>
  </si>
  <si>
    <t>29-nov-05</t>
  </si>
  <si>
    <t>30-nov-05</t>
  </si>
  <si>
    <t>01-dec-05</t>
  </si>
  <si>
    <t>02-dec-05</t>
  </si>
  <si>
    <t>05-dec-05</t>
  </si>
  <si>
    <t>06-dec-05</t>
  </si>
  <si>
    <t>07-dec-05</t>
  </si>
  <si>
    <t>08-dec-05</t>
  </si>
  <si>
    <t>09-dec-05</t>
  </si>
  <si>
    <t>12-dec-05</t>
  </si>
  <si>
    <t>13-dec-05</t>
  </si>
  <si>
    <t>14-dec-05</t>
  </si>
  <si>
    <t>15-dec-05</t>
  </si>
  <si>
    <t>16-dec-05</t>
  </si>
  <si>
    <t>19-dec-05</t>
  </si>
  <si>
    <t>20-dec-05</t>
  </si>
  <si>
    <t>21-dec-05</t>
  </si>
  <si>
    <t>22-dec-05</t>
  </si>
  <si>
    <t>23-dec-05</t>
  </si>
  <si>
    <t>28-dec-05</t>
  </si>
  <si>
    <t>29-dec-05</t>
  </si>
  <si>
    <t>30-dec-05</t>
  </si>
  <si>
    <t>03-jan-06</t>
  </si>
  <si>
    <t>04-jan-06</t>
  </si>
  <si>
    <t>05-jan-06</t>
  </si>
  <si>
    <t>06-jan-06</t>
  </si>
  <si>
    <t>09-jan-06</t>
  </si>
  <si>
    <t>10-jan-06</t>
  </si>
  <si>
    <t>11-jan-06</t>
  </si>
  <si>
    <t>12-jan-06</t>
  </si>
  <si>
    <t>13-jan-06</t>
  </si>
  <si>
    <t>16-jan-06</t>
  </si>
  <si>
    <t>17-jan-06</t>
  </si>
  <si>
    <t>18-jan-06</t>
  </si>
  <si>
    <t>19-jan-06</t>
  </si>
  <si>
    <t>20-jan-06</t>
  </si>
  <si>
    <t>23-jan-06</t>
  </si>
  <si>
    <t>24-jan-06</t>
  </si>
  <si>
    <t>25-jan-06</t>
  </si>
  <si>
    <t>26-jan-06</t>
  </si>
  <si>
    <t>27-jan-06</t>
  </si>
  <si>
    <t>30-jan-06</t>
  </si>
  <si>
    <t>31-jan-06</t>
  </si>
  <si>
    <t>01-feb-06</t>
  </si>
  <si>
    <t>02-feb-06</t>
  </si>
  <si>
    <t>03-feb-06</t>
  </si>
  <si>
    <t>06-feb-06</t>
  </si>
  <si>
    <t>07-feb-06</t>
  </si>
  <si>
    <t>08-feb-06</t>
  </si>
  <si>
    <t>09-feb-06</t>
  </si>
  <si>
    <t>10-feb-06</t>
  </si>
  <si>
    <t>13-feb-06</t>
  </si>
  <si>
    <t>14-feb-06</t>
  </si>
  <si>
    <t>15-feb-06</t>
  </si>
  <si>
    <t>16-feb-06</t>
  </si>
  <si>
    <t>17-feb-06</t>
  </si>
  <si>
    <t>20-feb-06</t>
  </si>
  <si>
    <t>21-feb-06</t>
  </si>
  <si>
    <t>22-feb-06</t>
  </si>
  <si>
    <t>23-feb-06</t>
  </si>
  <si>
    <t>24-feb-06</t>
  </si>
  <si>
    <t>27-feb-06</t>
  </si>
  <si>
    <t>28-feb-06</t>
  </si>
  <si>
    <t>01-mar-06</t>
  </si>
  <si>
    <t>02-mar-06</t>
  </si>
  <si>
    <t>03-mar-06</t>
  </si>
  <si>
    <t>06-mar-06</t>
  </si>
  <si>
    <t>07-mar-06</t>
  </si>
  <si>
    <t>08-mar-06</t>
  </si>
  <si>
    <t>09-mar-06</t>
  </si>
  <si>
    <t>10-mar-06</t>
  </si>
  <si>
    <t>13-mar-06</t>
  </si>
  <si>
    <t>14-mar-06</t>
  </si>
  <si>
    <t>15-mar-06</t>
  </si>
  <si>
    <t>16-mar-06</t>
  </si>
  <si>
    <t>17-mar-06</t>
  </si>
  <si>
    <t>20-mar-06</t>
  </si>
  <si>
    <t>21-mar-06</t>
  </si>
  <si>
    <t>22-mar-06</t>
  </si>
  <si>
    <t>23-mar-06</t>
  </si>
  <si>
    <t>24-mar-06</t>
  </si>
  <si>
    <t>27-mar-06</t>
  </si>
  <si>
    <t>28-mar-06</t>
  </si>
  <si>
    <t>29-mar-06</t>
  </si>
  <si>
    <t>30-mar-06</t>
  </si>
  <si>
    <t>31-mar-06</t>
  </si>
  <si>
    <t>03-apr-06</t>
  </si>
  <si>
    <t>04-apr-06</t>
  </si>
  <si>
    <t>05-apr-06</t>
  </si>
  <si>
    <t>06-apr-06</t>
  </si>
  <si>
    <t>07-apr-06</t>
  </si>
  <si>
    <t>10-apr-06</t>
  </si>
  <si>
    <t>11-apr-06</t>
  </si>
  <si>
    <t>12-apr-06</t>
  </si>
  <si>
    <t>13-apr-06</t>
  </si>
  <si>
    <t>18-apr-06</t>
  </si>
  <si>
    <t>19-apr-06</t>
  </si>
  <si>
    <t>20-apr-06</t>
  </si>
  <si>
    <t>21-apr-06</t>
  </si>
  <si>
    <t>24-apr-06</t>
  </si>
  <si>
    <t>25-apr-06</t>
  </si>
  <si>
    <t>26-apr-06</t>
  </si>
  <si>
    <t>27-apr-06</t>
  </si>
  <si>
    <t>28-apr-06</t>
  </si>
  <si>
    <t>02-may-06</t>
  </si>
  <si>
    <t>03-may-06</t>
  </si>
  <si>
    <t>04-may-06</t>
  </si>
  <si>
    <t>05-may-06</t>
  </si>
  <si>
    <t>08-may-06</t>
  </si>
  <si>
    <t>09-may-06</t>
  </si>
  <si>
    <t>10-may-06</t>
  </si>
  <si>
    <t>11-may-06</t>
  </si>
  <si>
    <t>12-may-06</t>
  </si>
  <si>
    <t>15-may-06</t>
  </si>
  <si>
    <t>16-may-06</t>
  </si>
  <si>
    <t>17-may-06</t>
  </si>
  <si>
    <t>18-may-06</t>
  </si>
  <si>
    <t>19-may-06</t>
  </si>
  <si>
    <t>22-may-06</t>
  </si>
  <si>
    <t>23-may-06</t>
  </si>
  <si>
    <t>24-may-06</t>
  </si>
  <si>
    <t>25-may-06</t>
  </si>
  <si>
    <t>26-may-06</t>
  </si>
  <si>
    <t>30-may-06</t>
  </si>
  <si>
    <t>31-may-06</t>
  </si>
  <si>
    <t>01-jun-06</t>
  </si>
  <si>
    <t>02-jun-06</t>
  </si>
  <si>
    <t>05-jun-06</t>
  </si>
  <si>
    <t>06-jun-06</t>
  </si>
  <si>
    <t>07-jun-06</t>
  </si>
  <si>
    <t>08-jun-06</t>
  </si>
  <si>
    <t>09-jun-06</t>
  </si>
  <si>
    <t>12-jun-06</t>
  </si>
  <si>
    <t>13-jun-06</t>
  </si>
  <si>
    <t>14-jun-06</t>
  </si>
  <si>
    <t>15-jun-06</t>
  </si>
  <si>
    <t>16-jun-06</t>
  </si>
  <si>
    <t>19-jun-06</t>
  </si>
  <si>
    <t>20-jun-06</t>
  </si>
  <si>
    <t>21-jun-06</t>
  </si>
  <si>
    <t>22-jun-06</t>
  </si>
  <si>
    <t>23-jun-06</t>
  </si>
  <si>
    <t>26-jun-06</t>
  </si>
  <si>
    <t>27-jun-06</t>
  </si>
  <si>
    <t>28-jun-06</t>
  </si>
  <si>
    <t>29-jun-06</t>
  </si>
  <si>
    <t>30-jun-06</t>
  </si>
  <si>
    <t>03-jul-06</t>
  </si>
  <si>
    <t>04-jul-06</t>
  </si>
  <si>
    <t>05-jul-06</t>
  </si>
  <si>
    <t>06-jul-06</t>
  </si>
  <si>
    <t>07-jul-06</t>
  </si>
  <si>
    <t>10-jul-06</t>
  </si>
  <si>
    <t>11-jul-06</t>
  </si>
  <si>
    <t>12-jul-06</t>
  </si>
  <si>
    <t>13-jul-06</t>
  </si>
  <si>
    <t>14-jul-06</t>
  </si>
  <si>
    <t>17-jul-06</t>
  </si>
  <si>
    <t>18-jul-06</t>
  </si>
  <si>
    <t>19-jul-06</t>
  </si>
  <si>
    <t>20-jul-06</t>
  </si>
  <si>
    <t>21-jul-06</t>
  </si>
  <si>
    <t>24-jul-06</t>
  </si>
  <si>
    <t>25-jul-06</t>
  </si>
  <si>
    <t>26-jul-06</t>
  </si>
  <si>
    <t>27-jul-06</t>
  </si>
  <si>
    <t>28-jul-06</t>
  </si>
  <si>
    <t>31-jul-06</t>
  </si>
  <si>
    <t>01-aug-06</t>
  </si>
  <si>
    <t>02-aug-06</t>
  </si>
  <si>
    <t>03-aug-06</t>
  </si>
  <si>
    <t>04-aug-06</t>
  </si>
  <si>
    <t>07-aug-06</t>
  </si>
  <si>
    <t>08-aug-06</t>
  </si>
  <si>
    <t>09-aug-06</t>
  </si>
  <si>
    <t>10-aug-06</t>
  </si>
  <si>
    <t>11-aug-06</t>
  </si>
  <si>
    <t>14-aug-06</t>
  </si>
  <si>
    <t>15-aug-06</t>
  </si>
  <si>
    <t>16-aug-06</t>
  </si>
  <si>
    <t>17-aug-06</t>
  </si>
  <si>
    <t>18-aug-06</t>
  </si>
  <si>
    <t>21-aug-06</t>
  </si>
  <si>
    <t>22-aug-06</t>
  </si>
  <si>
    <t>23-aug-06</t>
  </si>
  <si>
    <t>24-aug-06</t>
  </si>
  <si>
    <t>25-aug-06</t>
  </si>
  <si>
    <t>29-aug-06</t>
  </si>
  <si>
    <t>30-aug-06</t>
  </si>
  <si>
    <t>31-aug-06</t>
  </si>
  <si>
    <t>01-sep-06</t>
  </si>
  <si>
    <t>04-sep-06</t>
  </si>
  <si>
    <t>05-sep-06</t>
  </si>
  <si>
    <t>06-sep-06</t>
  </si>
  <si>
    <t>07-sep-06</t>
  </si>
  <si>
    <t>08-sep-06</t>
  </si>
  <si>
    <t>11-sep-06</t>
  </si>
  <si>
    <t>12-sep-06</t>
  </si>
  <si>
    <t>13-sep-06</t>
  </si>
  <si>
    <t>14-sep-06</t>
  </si>
  <si>
    <t>15-sep-06</t>
  </si>
  <si>
    <t>18-sep-06</t>
  </si>
  <si>
    <t>19-sep-06</t>
  </si>
  <si>
    <t>20-sep-06</t>
  </si>
  <si>
    <t>21-sep-06</t>
  </si>
  <si>
    <t>22-sep-06</t>
  </si>
  <si>
    <t>25-sep-06</t>
  </si>
  <si>
    <t>26-sep-06</t>
  </si>
  <si>
    <t>27-sep-06</t>
  </si>
  <si>
    <t>28-sep-06</t>
  </si>
  <si>
    <t>29-sep-06</t>
  </si>
  <si>
    <t>02-oct-06</t>
  </si>
  <si>
    <t>03-oct-06</t>
  </si>
  <si>
    <t>04-oct-06</t>
  </si>
  <si>
    <t>05-oct-06</t>
  </si>
  <si>
    <t>06-oct-06</t>
  </si>
  <si>
    <t>09-oct-06</t>
  </si>
  <si>
    <t>10-oct-06</t>
  </si>
  <si>
    <t>11-oct-06</t>
  </si>
  <si>
    <t>12-oct-06</t>
  </si>
  <si>
    <t>13-oct-06</t>
  </si>
  <si>
    <t>16-oct-06</t>
  </si>
  <si>
    <t>17-oct-06</t>
  </si>
  <si>
    <t>18-oct-06</t>
  </si>
  <si>
    <t>19-oct-06</t>
  </si>
  <si>
    <t>20-oct-06</t>
  </si>
  <si>
    <t>23-oct-06</t>
  </si>
  <si>
    <t>24-oct-06</t>
  </si>
  <si>
    <t>25-oct-06</t>
  </si>
  <si>
    <t>26-oct-06</t>
  </si>
  <si>
    <t>27-oct-06</t>
  </si>
  <si>
    <t>30-oct-06</t>
  </si>
  <si>
    <t>31-oct-06</t>
  </si>
  <si>
    <t>01-nov-06</t>
  </si>
  <si>
    <t>02-nov-06</t>
  </si>
  <si>
    <t>03-nov-06</t>
  </si>
  <si>
    <t>06-nov-06</t>
  </si>
  <si>
    <t>07-nov-06</t>
  </si>
  <si>
    <t>08-nov-06</t>
  </si>
  <si>
    <t>09-nov-06</t>
  </si>
  <si>
    <t>10-nov-06</t>
  </si>
  <si>
    <t>13-nov-06</t>
  </si>
  <si>
    <t>14-nov-06</t>
  </si>
  <si>
    <t>15-nov-06</t>
  </si>
  <si>
    <t>16-nov-06</t>
  </si>
  <si>
    <t>17-nov-06</t>
  </si>
  <si>
    <t>20-nov-06</t>
  </si>
  <si>
    <t>21-nov-06</t>
  </si>
  <si>
    <t>22-nov-06</t>
  </si>
  <si>
    <t>23-nov-06</t>
  </si>
  <si>
    <t>24-nov-06</t>
  </si>
  <si>
    <t>27-nov-06</t>
  </si>
  <si>
    <t>28-nov-06</t>
  </si>
  <si>
    <t>29-nov-06</t>
  </si>
  <si>
    <t>30-nov-06</t>
  </si>
  <si>
    <t>01-dec-06</t>
  </si>
  <si>
    <t>04-dec-06</t>
  </si>
  <si>
    <t>05-dec-06</t>
  </si>
  <si>
    <t>06-dec-06</t>
  </si>
  <si>
    <t>07-dec-06</t>
  </si>
  <si>
    <t>08-dec-06</t>
  </si>
  <si>
    <t>11-dec-06</t>
  </si>
  <si>
    <t>12-dec-06</t>
  </si>
  <si>
    <t>13-dec-06</t>
  </si>
  <si>
    <t>14-dec-06</t>
  </si>
  <si>
    <t>15-dec-06</t>
  </si>
  <si>
    <t>18-dec-06</t>
  </si>
  <si>
    <t>19-dec-06</t>
  </si>
  <si>
    <t>20-dec-06</t>
  </si>
  <si>
    <t>21-dec-06</t>
  </si>
  <si>
    <t>22-dec-06</t>
  </si>
  <si>
    <t>27-dec-06</t>
  </si>
  <si>
    <t>28-dec-06</t>
  </si>
  <si>
    <t>29-dec-06</t>
  </si>
  <si>
    <t>02-jan-07</t>
  </si>
  <si>
    <t>03-jan-07</t>
  </si>
  <si>
    <t>04-jan-07</t>
  </si>
  <si>
    <t>05-jan-07</t>
  </si>
  <si>
    <t>08-jan-07</t>
  </si>
  <si>
    <t>09-jan-07</t>
  </si>
  <si>
    <t>10-jan-07</t>
  </si>
  <si>
    <t>11-jan-07</t>
  </si>
  <si>
    <t>12-jan-07</t>
  </si>
  <si>
    <t>15-jan-07</t>
  </si>
  <si>
    <t>16-jan-07</t>
  </si>
  <si>
    <t>17-jan-07</t>
  </si>
  <si>
    <t>18-jan-07</t>
  </si>
  <si>
    <t>19-jan-07</t>
  </si>
  <si>
    <t>22-jan-07</t>
  </si>
  <si>
    <t>23-jan-07</t>
  </si>
  <si>
    <t>24-jan-07</t>
  </si>
  <si>
    <t>25-jan-07</t>
  </si>
  <si>
    <t>26-jan-07</t>
  </si>
  <si>
    <t>29-jan-07</t>
  </si>
  <si>
    <t>30-jan-07</t>
  </si>
  <si>
    <t>31-jan-07</t>
  </si>
  <si>
    <t>01-feb-07</t>
  </si>
  <si>
    <t>02-feb-07</t>
  </si>
  <si>
    <t>05-feb-07</t>
  </si>
  <si>
    <t>06-feb-07</t>
  </si>
  <si>
    <t>07-feb-07</t>
  </si>
  <si>
    <t>08-feb-07</t>
  </si>
  <si>
    <t>09-feb-07</t>
  </si>
  <si>
    <t>12-feb-07</t>
  </si>
  <si>
    <t>13-feb-07</t>
  </si>
  <si>
    <t>14-feb-07</t>
  </si>
  <si>
    <t>15-feb-07</t>
  </si>
  <si>
    <t>16-feb-07</t>
  </si>
  <si>
    <t>19-feb-07</t>
  </si>
  <si>
    <t>20-feb-07</t>
  </si>
  <si>
    <t>21-feb-07</t>
  </si>
  <si>
    <t>22-feb-07</t>
  </si>
  <si>
    <t>23-feb-07</t>
  </si>
  <si>
    <t>26-feb-07</t>
  </si>
  <si>
    <t>27-feb-07</t>
  </si>
  <si>
    <t>28-feb-07</t>
  </si>
  <si>
    <t>01-mar-07</t>
  </si>
  <si>
    <t>02-mar-07</t>
  </si>
  <si>
    <t>05-mar-07</t>
  </si>
  <si>
    <t>06-mar-07</t>
  </si>
  <si>
    <t>07-mar-07</t>
  </si>
  <si>
    <t>08-mar-07</t>
  </si>
  <si>
    <t>09-mar-07</t>
  </si>
  <si>
    <t>12-mar-07</t>
  </si>
  <si>
    <t>13-mar-07</t>
  </si>
  <si>
    <t>14-mar-07</t>
  </si>
  <si>
    <t>15-mar-07</t>
  </si>
  <si>
    <t>16-mar-07</t>
  </si>
  <si>
    <t>19-mar-07</t>
  </si>
  <si>
    <t>20-mar-07</t>
  </si>
  <si>
    <t>21-mar-07</t>
  </si>
  <si>
    <t>22-mar-07</t>
  </si>
  <si>
    <t>23-mar-07</t>
  </si>
  <si>
    <t>26-mar-07</t>
  </si>
  <si>
    <t>27-mar-07</t>
  </si>
  <si>
    <t>28-mar-07</t>
  </si>
  <si>
    <t>29-mar-07</t>
  </si>
  <si>
    <t>30-mar-07</t>
  </si>
  <si>
    <t>02-apr-07</t>
  </si>
  <si>
    <t>03-apr-07</t>
  </si>
  <si>
    <t>04-apr-07</t>
  </si>
  <si>
    <t>05-apr-07</t>
  </si>
  <si>
    <t>10-apr-07</t>
  </si>
  <si>
    <t>11-apr-07</t>
  </si>
  <si>
    <t>12-apr-07</t>
  </si>
  <si>
    <t>13-apr-07</t>
  </si>
  <si>
    <t>16-apr-07</t>
  </si>
  <si>
    <t>17-apr-07</t>
  </si>
  <si>
    <t>18-apr-07</t>
  </si>
  <si>
    <t>19-apr-07</t>
  </si>
  <si>
    <t>20-apr-07</t>
  </si>
  <si>
    <t>23-apr-07</t>
  </si>
  <si>
    <t>24-apr-07</t>
  </si>
  <si>
    <t>25-apr-07</t>
  </si>
  <si>
    <t>26-apr-07</t>
  </si>
  <si>
    <t>27-apr-07</t>
  </si>
  <si>
    <t>30-apr-07</t>
  </si>
  <si>
    <t>01-may-07</t>
  </si>
  <si>
    <t>02-may-07</t>
  </si>
  <si>
    <t>03-may-07</t>
  </si>
  <si>
    <t>04-may-07</t>
  </si>
  <si>
    <t>08-may-07</t>
  </si>
  <si>
    <t>09-may-07</t>
  </si>
  <si>
    <t>10-may-07</t>
  </si>
  <si>
    <t>11-may-07</t>
  </si>
  <si>
    <t>14-may-07</t>
  </si>
  <si>
    <t>15-may-07</t>
  </si>
  <si>
    <t>16-may-07</t>
  </si>
  <si>
    <t>17-may-07</t>
  </si>
  <si>
    <t>18-may-07</t>
  </si>
  <si>
    <t>21-may-07</t>
  </si>
  <si>
    <t>22-may-07</t>
  </si>
  <si>
    <t>23-may-07</t>
  </si>
  <si>
    <t>24-may-07</t>
  </si>
  <si>
    <t>25-may-07</t>
  </si>
  <si>
    <t>29-may-07</t>
  </si>
  <si>
    <t>30-may-07</t>
  </si>
  <si>
    <t>31-may-07</t>
  </si>
  <si>
    <t>01-jun-07</t>
  </si>
  <si>
    <t>04-jun-07</t>
  </si>
  <si>
    <t>05-jun-07</t>
  </si>
  <si>
    <t>06-jun-07</t>
  </si>
  <si>
    <t>07-jun-07</t>
  </si>
  <si>
    <t>08-jun-07</t>
  </si>
  <si>
    <t>11-jun-07</t>
  </si>
  <si>
    <t>12-jun-07</t>
  </si>
  <si>
    <t>13-jun-07</t>
  </si>
  <si>
    <t>14-jun-07</t>
  </si>
  <si>
    <t>15-jun-07</t>
  </si>
  <si>
    <t>18-jun-07</t>
  </si>
  <si>
    <t>19-jun-07</t>
  </si>
  <si>
    <t>20-jun-07</t>
  </si>
  <si>
    <t>21-jun-07</t>
  </si>
  <si>
    <t>22-jun-07</t>
  </si>
  <si>
    <t>25-jun-07</t>
  </si>
  <si>
    <t>26-jun-07</t>
  </si>
  <si>
    <t>27-jun-07</t>
  </si>
  <si>
    <t>28-jun-07</t>
  </si>
  <si>
    <t>29-jun-07</t>
  </si>
  <si>
    <t>02-jul-07</t>
  </si>
  <si>
    <t>03-jul-07</t>
  </si>
  <si>
    <t>04-jul-07</t>
  </si>
  <si>
    <t>05-jul-07</t>
  </si>
  <si>
    <t>06-jul-07</t>
  </si>
  <si>
    <t>09-jul-07</t>
  </si>
  <si>
    <t>10-jul-07</t>
  </si>
  <si>
    <t>11-jul-07</t>
  </si>
  <si>
    <t>12-jul-07</t>
  </si>
  <si>
    <t>13-jul-07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</si>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</sst>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1"/>
  <sheetViews>
    <sheetView tabSelected="1" zoomScale="142" workbookViewId="0">
      <selection activeCell="L10" sqref="L10"/>
    </sheetView>
  </sheetViews>
  <sheetFormatPr baseColWidth="10" defaultColWidth="8.83203125" defaultRowHeight="15" x14ac:dyDescent="0.2"/>
  <cols>
    <col min="6" max="6" width="10.5" bestFit="1" customWidth="1"/>
    <col min="10" max="10" width="10.5" bestFit="1" customWidth="1"/>
    <col min="11" max="11" width="11" customWidth="1"/>
  </cols>
  <sheetData>
    <row r="1" spans="1:11" x14ac:dyDescent="0.2">
      <c r="A1" t="s">
        <v>0</v>
      </c>
      <c r="B1" t="s">
        <v>1901</v>
      </c>
      <c r="C1" t="s">
        <v>1902</v>
      </c>
      <c r="D1" t="s">
        <v>1903</v>
      </c>
      <c r="E1" t="s">
        <v>1904</v>
      </c>
      <c r="F1" s="2" t="s">
        <v>3806</v>
      </c>
      <c r="G1" s="2" t="s">
        <v>3806</v>
      </c>
      <c r="H1" s="2" t="s">
        <v>3806</v>
      </c>
      <c r="I1" s="2" t="s">
        <v>3806</v>
      </c>
      <c r="J1" s="2" t="s">
        <v>1905</v>
      </c>
      <c r="K1" t="s">
        <v>1905</v>
      </c>
    </row>
    <row r="2" spans="1:11" x14ac:dyDescent="0.2">
      <c r="A2" s="1" t="s">
        <v>1</v>
      </c>
      <c r="B2">
        <v>5.5100002288818359</v>
      </c>
      <c r="C2">
        <v>5.6700000762939453</v>
      </c>
      <c r="D2">
        <v>5.7800002098083496</v>
      </c>
      <c r="E2">
        <v>5.8600001335144043</v>
      </c>
      <c r="F2" s="1" t="str">
        <f>+LEFT(A2,2)</f>
        <v>04</v>
      </c>
      <c r="G2" t="str">
        <f>+MID(A2,4,3)</f>
        <v>ene</v>
      </c>
      <c r="H2" t="str">
        <f>+RIGHT(A2,2)</f>
        <v>00</v>
      </c>
      <c r="I2" t="str">
        <f>+IF(G2="ene","jan",IF(G2="abr","apr",IF(G2="ago","aug",IF(G2="dic","dec",G2))))</f>
        <v>jan</v>
      </c>
      <c r="J2" s="1" t="str">
        <f>+F2&amp;I2&amp;"20"&amp;H2</f>
        <v>04jan2000</v>
      </c>
      <c r="K2" t="s">
        <v>1906</v>
      </c>
    </row>
    <row r="3" spans="1:11" x14ac:dyDescent="0.2">
      <c r="A3" t="s">
        <v>2</v>
      </c>
      <c r="B3">
        <v>5.5199999809265137</v>
      </c>
      <c r="C3">
        <v>5.679999828338623</v>
      </c>
      <c r="D3">
        <v>5.7699999809265137</v>
      </c>
      <c r="E3">
        <v>5.8600001335144043</v>
      </c>
      <c r="F3" s="1" t="str">
        <f t="shared" ref="F3:F66" si="0">+LEFT(A3,2)</f>
        <v>05</v>
      </c>
      <c r="G3" t="str">
        <f t="shared" ref="G3:G66" si="1">+MID(A3,4,3)</f>
        <v>ene</v>
      </c>
      <c r="H3" t="str">
        <f t="shared" ref="H3:H66" si="2">+RIGHT(A3,2)</f>
        <v>00</v>
      </c>
      <c r="I3" t="str">
        <f t="shared" ref="I3:I66" si="3">+IF(G3="ene","jan",IF(G3="abr","apr",IF(G3="ago","aug",IF(G3="dic","dec",G3))))</f>
        <v>jan</v>
      </c>
      <c r="J3" s="1" t="str">
        <f t="shared" ref="J3:J66" si="4">+F3&amp;I3&amp;"20"&amp;H3</f>
        <v>05jan2000</v>
      </c>
      <c r="K3" t="s">
        <v>1907</v>
      </c>
    </row>
    <row r="4" spans="1:11" x14ac:dyDescent="0.2">
      <c r="A4" t="s">
        <v>3</v>
      </c>
      <c r="B4">
        <v>5.5199999809265137</v>
      </c>
      <c r="C4">
        <v>5.679999828338623</v>
      </c>
      <c r="D4">
        <v>5.7699999809265137</v>
      </c>
      <c r="E4">
        <v>5.8600001335144043</v>
      </c>
      <c r="F4" s="1" t="str">
        <f t="shared" si="0"/>
        <v>06</v>
      </c>
      <c r="G4" t="str">
        <f t="shared" si="1"/>
        <v>ene</v>
      </c>
      <c r="H4" t="str">
        <f t="shared" si="2"/>
        <v>00</v>
      </c>
      <c r="I4" t="str">
        <f t="shared" si="3"/>
        <v>jan</v>
      </c>
      <c r="J4" s="1" t="str">
        <f t="shared" si="4"/>
        <v>06jan2000</v>
      </c>
      <c r="K4" t="s">
        <v>1908</v>
      </c>
    </row>
    <row r="5" spans="1:11" x14ac:dyDescent="0.2">
      <c r="A5" t="s">
        <v>4</v>
      </c>
      <c r="B5">
        <v>5.559999942779541</v>
      </c>
      <c r="C5">
        <v>5.679999828338623</v>
      </c>
      <c r="D5">
        <v>5.7600002288818359</v>
      </c>
      <c r="E5">
        <v>5.8299999237060547</v>
      </c>
      <c r="F5" s="1" t="str">
        <f t="shared" si="0"/>
        <v>07</v>
      </c>
      <c r="G5" t="str">
        <f t="shared" si="1"/>
        <v>ene</v>
      </c>
      <c r="H5" t="str">
        <f t="shared" si="2"/>
        <v>00</v>
      </c>
      <c r="I5" t="str">
        <f t="shared" si="3"/>
        <v>jan</v>
      </c>
      <c r="J5" s="1" t="str">
        <f t="shared" si="4"/>
        <v>07jan2000</v>
      </c>
      <c r="K5" t="s">
        <v>1909</v>
      </c>
    </row>
    <row r="6" spans="1:11" x14ac:dyDescent="0.2">
      <c r="A6" t="s">
        <v>5</v>
      </c>
      <c r="B6">
        <v>5.559999942779541</v>
      </c>
      <c r="C6">
        <v>5.679999828338623</v>
      </c>
      <c r="D6">
        <v>5.7600002288818359</v>
      </c>
      <c r="E6">
        <v>5.8299999237060547</v>
      </c>
      <c r="F6" s="1" t="str">
        <f t="shared" si="0"/>
        <v>10</v>
      </c>
      <c r="G6" t="str">
        <f t="shared" si="1"/>
        <v>ene</v>
      </c>
      <c r="H6" t="str">
        <f t="shared" si="2"/>
        <v>00</v>
      </c>
      <c r="I6" t="str">
        <f t="shared" si="3"/>
        <v>jan</v>
      </c>
      <c r="J6" s="1" t="str">
        <f t="shared" si="4"/>
        <v>10jan2000</v>
      </c>
      <c r="K6" t="s">
        <v>1910</v>
      </c>
    </row>
    <row r="7" spans="1:11" x14ac:dyDescent="0.2">
      <c r="A7" t="s">
        <v>6</v>
      </c>
      <c r="B7">
        <v>5.6100001335144043</v>
      </c>
      <c r="C7">
        <v>5.6999998092651367</v>
      </c>
      <c r="D7">
        <v>5.7899999618530273</v>
      </c>
      <c r="E7">
        <v>5.869999885559082</v>
      </c>
      <c r="F7" s="1" t="str">
        <f t="shared" si="0"/>
        <v>11</v>
      </c>
      <c r="G7" t="str">
        <f t="shared" si="1"/>
        <v>ene</v>
      </c>
      <c r="H7" t="str">
        <f t="shared" si="2"/>
        <v>00</v>
      </c>
      <c r="I7" t="str">
        <f t="shared" si="3"/>
        <v>jan</v>
      </c>
      <c r="J7" s="1" t="str">
        <f t="shared" si="4"/>
        <v>11jan2000</v>
      </c>
      <c r="K7" t="s">
        <v>1911</v>
      </c>
    </row>
    <row r="8" spans="1:11" x14ac:dyDescent="0.2">
      <c r="A8" t="s">
        <v>7</v>
      </c>
      <c r="B8">
        <v>5.630000114440918</v>
      </c>
      <c r="C8">
        <v>5.7300000190734863</v>
      </c>
      <c r="D8">
        <v>5.809999942779541</v>
      </c>
      <c r="E8">
        <v>5.9000000953674316</v>
      </c>
      <c r="F8" s="1" t="str">
        <f t="shared" si="0"/>
        <v>12</v>
      </c>
      <c r="G8" t="str">
        <f t="shared" si="1"/>
        <v>ene</v>
      </c>
      <c r="H8" t="str">
        <f t="shared" si="2"/>
        <v>00</v>
      </c>
      <c r="I8" t="str">
        <f t="shared" si="3"/>
        <v>jan</v>
      </c>
      <c r="J8" s="1" t="str">
        <f t="shared" si="4"/>
        <v>12jan2000</v>
      </c>
      <c r="K8" t="s">
        <v>1912</v>
      </c>
    </row>
    <row r="9" spans="1:11" x14ac:dyDescent="0.2">
      <c r="A9" t="s">
        <v>8</v>
      </c>
      <c r="B9">
        <v>5.5799999237060547</v>
      </c>
      <c r="C9">
        <v>5.679999828338623</v>
      </c>
      <c r="D9">
        <v>5.7699999809265137</v>
      </c>
      <c r="E9">
        <v>5.8600001335144043</v>
      </c>
      <c r="F9" s="1" t="str">
        <f t="shared" si="0"/>
        <v>13</v>
      </c>
      <c r="G9" t="str">
        <f t="shared" si="1"/>
        <v>ene</v>
      </c>
      <c r="H9" t="str">
        <f t="shared" si="2"/>
        <v>00</v>
      </c>
      <c r="I9" t="str">
        <f t="shared" si="3"/>
        <v>jan</v>
      </c>
      <c r="J9" s="1" t="str">
        <f t="shared" si="4"/>
        <v>13jan2000</v>
      </c>
      <c r="K9" t="s">
        <v>1913</v>
      </c>
    </row>
    <row r="10" spans="1:11" x14ac:dyDescent="0.2">
      <c r="A10" t="s">
        <v>9</v>
      </c>
      <c r="B10">
        <v>5.5799999237060547</v>
      </c>
      <c r="C10">
        <v>5.6700000762939453</v>
      </c>
      <c r="D10">
        <v>5.75</v>
      </c>
      <c r="E10">
        <v>5.8400001525878906</v>
      </c>
      <c r="F10" s="1" t="str">
        <f t="shared" si="0"/>
        <v>14</v>
      </c>
      <c r="G10" t="str">
        <f t="shared" si="1"/>
        <v>ene</v>
      </c>
      <c r="H10" t="str">
        <f t="shared" si="2"/>
        <v>00</v>
      </c>
      <c r="I10" t="str">
        <f t="shared" si="3"/>
        <v>jan</v>
      </c>
      <c r="J10" s="1" t="str">
        <f t="shared" si="4"/>
        <v>14jan2000</v>
      </c>
      <c r="K10" t="s">
        <v>1914</v>
      </c>
    </row>
    <row r="11" spans="1:11" x14ac:dyDescent="0.2">
      <c r="A11" t="s">
        <v>10</v>
      </c>
      <c r="B11">
        <v>5.6100001335144043</v>
      </c>
      <c r="C11">
        <v>5.679999828338623</v>
      </c>
      <c r="D11">
        <v>5.7699999809265137</v>
      </c>
      <c r="E11">
        <v>5.8600001335144043</v>
      </c>
      <c r="F11" s="1" t="str">
        <f t="shared" si="0"/>
        <v>17</v>
      </c>
      <c r="G11" t="str">
        <f t="shared" si="1"/>
        <v>ene</v>
      </c>
      <c r="H11" t="str">
        <f t="shared" si="2"/>
        <v>00</v>
      </c>
      <c r="I11" t="str">
        <f t="shared" si="3"/>
        <v>jan</v>
      </c>
      <c r="J11" s="1" t="str">
        <f t="shared" si="4"/>
        <v>17jan2000</v>
      </c>
      <c r="K11" t="s">
        <v>1915</v>
      </c>
    </row>
    <row r="12" spans="1:11" x14ac:dyDescent="0.2">
      <c r="A12" t="s">
        <v>11</v>
      </c>
      <c r="B12">
        <v>5.619999885559082</v>
      </c>
      <c r="C12">
        <v>5.7100000381469727</v>
      </c>
      <c r="D12">
        <v>5.7899999618530273</v>
      </c>
      <c r="E12">
        <v>5.880000114440918</v>
      </c>
      <c r="F12" s="1" t="str">
        <f t="shared" si="0"/>
        <v>18</v>
      </c>
      <c r="G12" t="str">
        <f t="shared" si="1"/>
        <v>ene</v>
      </c>
      <c r="H12" t="str">
        <f t="shared" si="2"/>
        <v>00</v>
      </c>
      <c r="I12" t="str">
        <f t="shared" si="3"/>
        <v>jan</v>
      </c>
      <c r="J12" s="1" t="str">
        <f t="shared" si="4"/>
        <v>18jan2000</v>
      </c>
      <c r="K12" t="s">
        <v>1916</v>
      </c>
    </row>
    <row r="13" spans="1:11" x14ac:dyDescent="0.2">
      <c r="A13" t="s">
        <v>12</v>
      </c>
      <c r="B13">
        <v>5.6500000953674316</v>
      </c>
      <c r="C13">
        <v>5.7300000190734863</v>
      </c>
      <c r="D13">
        <v>5.809999942779541</v>
      </c>
      <c r="E13">
        <v>5.8899998664855957</v>
      </c>
      <c r="F13" s="1" t="str">
        <f t="shared" si="0"/>
        <v>19</v>
      </c>
      <c r="G13" t="str">
        <f t="shared" si="1"/>
        <v>ene</v>
      </c>
      <c r="H13" t="str">
        <f t="shared" si="2"/>
        <v>00</v>
      </c>
      <c r="I13" t="str">
        <f t="shared" si="3"/>
        <v>jan</v>
      </c>
      <c r="J13" s="1" t="str">
        <f t="shared" si="4"/>
        <v>19jan2000</v>
      </c>
      <c r="K13" t="s">
        <v>1917</v>
      </c>
    </row>
    <row r="14" spans="1:11" x14ac:dyDescent="0.2">
      <c r="A14" t="s">
        <v>13</v>
      </c>
      <c r="B14">
        <v>5.6599998474121094</v>
      </c>
      <c r="C14">
        <v>5.7399997711181641</v>
      </c>
      <c r="D14">
        <v>5.820000171661377</v>
      </c>
      <c r="E14">
        <v>5.9000000953674316</v>
      </c>
      <c r="F14" s="1" t="str">
        <f t="shared" si="0"/>
        <v>20</v>
      </c>
      <c r="G14" t="str">
        <f t="shared" si="1"/>
        <v>ene</v>
      </c>
      <c r="H14" t="str">
        <f t="shared" si="2"/>
        <v>00</v>
      </c>
      <c r="I14" t="str">
        <f t="shared" si="3"/>
        <v>jan</v>
      </c>
      <c r="J14" s="1" t="str">
        <f t="shared" si="4"/>
        <v>20jan2000</v>
      </c>
      <c r="K14" t="s">
        <v>1918</v>
      </c>
    </row>
    <row r="15" spans="1:11" x14ac:dyDescent="0.2">
      <c r="A15" t="s">
        <v>14</v>
      </c>
      <c r="B15">
        <v>5.690000057220459</v>
      </c>
      <c r="C15">
        <v>5.7699999809265137</v>
      </c>
      <c r="D15">
        <v>5.8400001525878906</v>
      </c>
      <c r="E15">
        <v>5.9099998474121094</v>
      </c>
      <c r="F15" s="1" t="str">
        <f t="shared" si="0"/>
        <v>21</v>
      </c>
      <c r="G15" t="str">
        <f t="shared" si="1"/>
        <v>ene</v>
      </c>
      <c r="H15" t="str">
        <f t="shared" si="2"/>
        <v>00</v>
      </c>
      <c r="I15" t="str">
        <f t="shared" si="3"/>
        <v>jan</v>
      </c>
      <c r="J15" s="1" t="str">
        <f t="shared" si="4"/>
        <v>21jan2000</v>
      </c>
      <c r="K15" t="s">
        <v>1919</v>
      </c>
    </row>
    <row r="16" spans="1:11" x14ac:dyDescent="0.2">
      <c r="A16" t="s">
        <v>15</v>
      </c>
      <c r="B16">
        <v>5.7100000381469727</v>
      </c>
      <c r="C16">
        <v>5.7800002098083496</v>
      </c>
      <c r="D16">
        <v>5.8499999046325684</v>
      </c>
      <c r="E16">
        <v>5.9099998474121094</v>
      </c>
      <c r="F16" s="1" t="str">
        <f t="shared" si="0"/>
        <v>24</v>
      </c>
      <c r="G16" t="str">
        <f t="shared" si="1"/>
        <v>ene</v>
      </c>
      <c r="H16" t="str">
        <f t="shared" si="2"/>
        <v>00</v>
      </c>
      <c r="I16" t="str">
        <f t="shared" si="3"/>
        <v>jan</v>
      </c>
      <c r="J16" s="1" t="str">
        <f t="shared" si="4"/>
        <v>24jan2000</v>
      </c>
      <c r="K16" t="s">
        <v>1920</v>
      </c>
    </row>
    <row r="17" spans="1:11" x14ac:dyDescent="0.2">
      <c r="A17" t="s">
        <v>16</v>
      </c>
      <c r="B17">
        <v>5.7100000381469727</v>
      </c>
      <c r="C17">
        <v>5.7800002098083496</v>
      </c>
      <c r="D17">
        <v>5.8400001525878906</v>
      </c>
      <c r="E17">
        <v>5.9099998474121094</v>
      </c>
      <c r="F17" s="1" t="str">
        <f t="shared" si="0"/>
        <v>25</v>
      </c>
      <c r="G17" t="str">
        <f t="shared" si="1"/>
        <v>ene</v>
      </c>
      <c r="H17" t="str">
        <f t="shared" si="2"/>
        <v>00</v>
      </c>
      <c r="I17" t="str">
        <f t="shared" si="3"/>
        <v>jan</v>
      </c>
      <c r="J17" s="1" t="str">
        <f t="shared" si="4"/>
        <v>25jan2000</v>
      </c>
      <c r="K17" t="s">
        <v>1921</v>
      </c>
    </row>
    <row r="18" spans="1:11" x14ac:dyDescent="0.2">
      <c r="A18" t="s">
        <v>17</v>
      </c>
      <c r="B18">
        <v>5.7199997901916504</v>
      </c>
      <c r="C18">
        <v>5.7800002098083496</v>
      </c>
      <c r="D18">
        <v>5.8400001525878906</v>
      </c>
      <c r="E18">
        <v>5.8899998664855957</v>
      </c>
      <c r="F18" s="1" t="str">
        <f t="shared" si="0"/>
        <v>26</v>
      </c>
      <c r="G18" t="str">
        <f t="shared" si="1"/>
        <v>ene</v>
      </c>
      <c r="H18" t="str">
        <f t="shared" si="2"/>
        <v>00</v>
      </c>
      <c r="I18" t="str">
        <f t="shared" si="3"/>
        <v>jan</v>
      </c>
      <c r="J18" s="1" t="str">
        <f t="shared" si="4"/>
        <v>26jan2000</v>
      </c>
      <c r="K18" t="s">
        <v>1922</v>
      </c>
    </row>
    <row r="19" spans="1:11" x14ac:dyDescent="0.2">
      <c r="A19" t="s">
        <v>18</v>
      </c>
      <c r="B19">
        <v>5.7300000190734863</v>
      </c>
      <c r="C19">
        <v>5.7899999618530273</v>
      </c>
      <c r="D19">
        <v>5.8499999046325684</v>
      </c>
      <c r="E19">
        <v>5.9099998474121094</v>
      </c>
      <c r="F19" s="1" t="str">
        <f t="shared" si="0"/>
        <v>27</v>
      </c>
      <c r="G19" t="str">
        <f t="shared" si="1"/>
        <v>ene</v>
      </c>
      <c r="H19" t="str">
        <f t="shared" si="2"/>
        <v>00</v>
      </c>
      <c r="I19" t="str">
        <f t="shared" si="3"/>
        <v>jan</v>
      </c>
      <c r="J19" s="1" t="str">
        <f t="shared" si="4"/>
        <v>27jan2000</v>
      </c>
      <c r="K19" t="s">
        <v>1923</v>
      </c>
    </row>
    <row r="20" spans="1:11" x14ac:dyDescent="0.2">
      <c r="A20" t="s">
        <v>19</v>
      </c>
      <c r="B20">
        <v>5.75</v>
      </c>
      <c r="C20">
        <v>5.809999942779541</v>
      </c>
      <c r="D20">
        <v>5.8600001335144043</v>
      </c>
      <c r="E20">
        <v>5.9200000762939453</v>
      </c>
      <c r="F20" s="1" t="str">
        <f t="shared" si="0"/>
        <v>28</v>
      </c>
      <c r="G20" t="str">
        <f t="shared" si="1"/>
        <v>ene</v>
      </c>
      <c r="H20" t="str">
        <f t="shared" si="2"/>
        <v>00</v>
      </c>
      <c r="I20" t="str">
        <f t="shared" si="3"/>
        <v>jan</v>
      </c>
      <c r="J20" s="1" t="str">
        <f t="shared" si="4"/>
        <v>28jan2000</v>
      </c>
      <c r="K20" t="s">
        <v>1924</v>
      </c>
    </row>
    <row r="21" spans="1:11" x14ac:dyDescent="0.2">
      <c r="A21" t="s">
        <v>20</v>
      </c>
      <c r="B21">
        <v>5.8000001907348633</v>
      </c>
      <c r="C21">
        <v>5.8600001335144043</v>
      </c>
      <c r="D21">
        <v>5.9099998474121094</v>
      </c>
      <c r="E21">
        <v>5.9600000381469727</v>
      </c>
      <c r="F21" s="1" t="str">
        <f t="shared" si="0"/>
        <v>31</v>
      </c>
      <c r="G21" t="str">
        <f t="shared" si="1"/>
        <v>ene</v>
      </c>
      <c r="H21" t="str">
        <f t="shared" si="2"/>
        <v>00</v>
      </c>
      <c r="I21" t="str">
        <f t="shared" si="3"/>
        <v>jan</v>
      </c>
      <c r="J21" s="1" t="str">
        <f t="shared" si="4"/>
        <v>31jan2000</v>
      </c>
      <c r="K21" t="s">
        <v>1925</v>
      </c>
    </row>
    <row r="22" spans="1:11" x14ac:dyDescent="0.2">
      <c r="A22" t="s">
        <v>21</v>
      </c>
      <c r="B22">
        <v>5.7800002098083496</v>
      </c>
      <c r="C22">
        <v>5.8499999046325684</v>
      </c>
      <c r="D22">
        <v>5.9000000953674316</v>
      </c>
      <c r="E22">
        <v>5.9499998092651367</v>
      </c>
      <c r="F22" s="1" t="str">
        <f t="shared" si="0"/>
        <v>01</v>
      </c>
      <c r="G22" t="str">
        <f t="shared" si="1"/>
        <v>feb</v>
      </c>
      <c r="H22" t="str">
        <f t="shared" si="2"/>
        <v>00</v>
      </c>
      <c r="I22" t="str">
        <f t="shared" si="3"/>
        <v>feb</v>
      </c>
      <c r="J22" s="1" t="str">
        <f t="shared" si="4"/>
        <v>01feb2000</v>
      </c>
      <c r="K22" t="s">
        <v>1926</v>
      </c>
    </row>
    <row r="23" spans="1:11" x14ac:dyDescent="0.2">
      <c r="A23" t="s">
        <v>22</v>
      </c>
      <c r="B23">
        <v>5.7699999809265137</v>
      </c>
      <c r="C23">
        <v>5.8299999237060547</v>
      </c>
      <c r="D23">
        <v>5.880000114440918</v>
      </c>
      <c r="E23">
        <v>5.929999828338623</v>
      </c>
      <c r="F23" s="1" t="str">
        <f t="shared" si="0"/>
        <v>02</v>
      </c>
      <c r="G23" t="str">
        <f t="shared" si="1"/>
        <v>feb</v>
      </c>
      <c r="H23" t="str">
        <f t="shared" si="2"/>
        <v>00</v>
      </c>
      <c r="I23" t="str">
        <f t="shared" si="3"/>
        <v>feb</v>
      </c>
      <c r="J23" s="1" t="str">
        <f t="shared" si="4"/>
        <v>02feb2000</v>
      </c>
      <c r="K23" t="s">
        <v>1927</v>
      </c>
    </row>
    <row r="24" spans="1:11" x14ac:dyDescent="0.2">
      <c r="A24" t="s">
        <v>23</v>
      </c>
      <c r="B24">
        <v>5.7800002098083496</v>
      </c>
      <c r="C24">
        <v>5.8499999046325684</v>
      </c>
      <c r="D24">
        <v>5.8899998664855957</v>
      </c>
      <c r="E24">
        <v>5.929999828338623</v>
      </c>
      <c r="F24" s="1" t="str">
        <f t="shared" si="0"/>
        <v>03</v>
      </c>
      <c r="G24" t="str">
        <f t="shared" si="1"/>
        <v>feb</v>
      </c>
      <c r="H24" t="str">
        <f t="shared" si="2"/>
        <v>00</v>
      </c>
      <c r="I24" t="str">
        <f t="shared" si="3"/>
        <v>feb</v>
      </c>
      <c r="J24" s="1" t="str">
        <f t="shared" si="4"/>
        <v>03feb2000</v>
      </c>
      <c r="K24" t="s">
        <v>1928</v>
      </c>
    </row>
    <row r="25" spans="1:11" x14ac:dyDescent="0.2">
      <c r="A25" t="s">
        <v>24</v>
      </c>
      <c r="B25">
        <v>5.8000001907348633</v>
      </c>
      <c r="C25">
        <v>5.8600001335144043</v>
      </c>
      <c r="D25">
        <v>5.9000000953674316</v>
      </c>
      <c r="E25">
        <v>5.940000057220459</v>
      </c>
      <c r="F25" s="1" t="str">
        <f t="shared" si="0"/>
        <v>04</v>
      </c>
      <c r="G25" t="str">
        <f t="shared" si="1"/>
        <v>feb</v>
      </c>
      <c r="H25" t="str">
        <f t="shared" si="2"/>
        <v>00</v>
      </c>
      <c r="I25" t="str">
        <f t="shared" si="3"/>
        <v>feb</v>
      </c>
      <c r="J25" s="1" t="str">
        <f t="shared" si="4"/>
        <v>04feb2000</v>
      </c>
      <c r="K25" t="s">
        <v>1929</v>
      </c>
    </row>
    <row r="26" spans="1:11" x14ac:dyDescent="0.2">
      <c r="A26" t="s">
        <v>25</v>
      </c>
      <c r="B26">
        <v>5.820000171661377</v>
      </c>
      <c r="C26">
        <v>5.869999885559082</v>
      </c>
      <c r="D26">
        <v>5.9099998474121094</v>
      </c>
      <c r="E26">
        <v>5.9600000381469727</v>
      </c>
      <c r="F26" s="1" t="str">
        <f t="shared" si="0"/>
        <v>07</v>
      </c>
      <c r="G26" t="str">
        <f t="shared" si="1"/>
        <v>feb</v>
      </c>
      <c r="H26" t="str">
        <f t="shared" si="2"/>
        <v>00</v>
      </c>
      <c r="I26" t="str">
        <f t="shared" si="3"/>
        <v>feb</v>
      </c>
      <c r="J26" s="1" t="str">
        <f t="shared" si="4"/>
        <v>07feb2000</v>
      </c>
      <c r="K26" t="s">
        <v>1930</v>
      </c>
    </row>
    <row r="27" spans="1:11" x14ac:dyDescent="0.2">
      <c r="A27" t="s">
        <v>26</v>
      </c>
      <c r="B27">
        <v>5.8499999046325684</v>
      </c>
      <c r="C27">
        <v>5.9000000953674316</v>
      </c>
      <c r="D27">
        <v>5.940000057220459</v>
      </c>
      <c r="E27">
        <v>5.9800000190734863</v>
      </c>
      <c r="F27" s="1" t="str">
        <f t="shared" si="0"/>
        <v>08</v>
      </c>
      <c r="G27" t="str">
        <f t="shared" si="1"/>
        <v>feb</v>
      </c>
      <c r="H27" t="str">
        <f t="shared" si="2"/>
        <v>00</v>
      </c>
      <c r="I27" t="str">
        <f t="shared" si="3"/>
        <v>feb</v>
      </c>
      <c r="J27" s="1" t="str">
        <f t="shared" si="4"/>
        <v>08feb2000</v>
      </c>
      <c r="K27" t="s">
        <v>1931</v>
      </c>
    </row>
    <row r="28" spans="1:11" x14ac:dyDescent="0.2">
      <c r="A28" t="s">
        <v>27</v>
      </c>
      <c r="B28">
        <v>5.9000000953674316</v>
      </c>
      <c r="C28">
        <v>5.9200000762939453</v>
      </c>
      <c r="D28">
        <v>5.9499998092651367</v>
      </c>
      <c r="E28">
        <v>5.9899997711181641</v>
      </c>
      <c r="F28" s="1" t="str">
        <f t="shared" si="0"/>
        <v>09</v>
      </c>
      <c r="G28" t="str">
        <f t="shared" si="1"/>
        <v>feb</v>
      </c>
      <c r="H28" t="str">
        <f t="shared" si="2"/>
        <v>00</v>
      </c>
      <c r="I28" t="str">
        <f t="shared" si="3"/>
        <v>feb</v>
      </c>
      <c r="J28" s="1" t="str">
        <f t="shared" si="4"/>
        <v>09feb2000</v>
      </c>
      <c r="K28" t="s">
        <v>1932</v>
      </c>
    </row>
    <row r="29" spans="1:11" x14ac:dyDescent="0.2">
      <c r="A29" t="s">
        <v>28</v>
      </c>
      <c r="B29">
        <v>5.9099998474121094</v>
      </c>
      <c r="C29">
        <v>5.9200000762939453</v>
      </c>
      <c r="D29">
        <v>5.9499998092651367</v>
      </c>
      <c r="E29">
        <v>5.9899997711181641</v>
      </c>
      <c r="F29" s="1" t="str">
        <f t="shared" si="0"/>
        <v>10</v>
      </c>
      <c r="G29" t="str">
        <f t="shared" si="1"/>
        <v>feb</v>
      </c>
      <c r="H29" t="str">
        <f t="shared" si="2"/>
        <v>00</v>
      </c>
      <c r="I29" t="str">
        <f t="shared" si="3"/>
        <v>feb</v>
      </c>
      <c r="J29" s="1" t="str">
        <f t="shared" si="4"/>
        <v>10feb2000</v>
      </c>
      <c r="K29" t="s">
        <v>1933</v>
      </c>
    </row>
    <row r="30" spans="1:11" x14ac:dyDescent="0.2">
      <c r="A30" t="s">
        <v>29</v>
      </c>
      <c r="B30">
        <v>5.9200000762939453</v>
      </c>
      <c r="C30">
        <v>5.929999828338623</v>
      </c>
      <c r="D30">
        <v>5.9499998092651367</v>
      </c>
      <c r="E30">
        <v>5.9800000190734863</v>
      </c>
      <c r="F30" s="1" t="str">
        <f t="shared" si="0"/>
        <v>11</v>
      </c>
      <c r="G30" t="str">
        <f t="shared" si="1"/>
        <v>feb</v>
      </c>
      <c r="H30" t="str">
        <f t="shared" si="2"/>
        <v>00</v>
      </c>
      <c r="I30" t="str">
        <f t="shared" si="3"/>
        <v>feb</v>
      </c>
      <c r="J30" s="1" t="str">
        <f t="shared" si="4"/>
        <v>11feb2000</v>
      </c>
      <c r="K30" t="s">
        <v>1934</v>
      </c>
    </row>
    <row r="31" spans="1:11" x14ac:dyDescent="0.2">
      <c r="A31" t="s">
        <v>30</v>
      </c>
      <c r="B31">
        <v>5.9099998474121094</v>
      </c>
      <c r="C31">
        <v>5.9200000762939453</v>
      </c>
      <c r="D31">
        <v>5.940000057220459</v>
      </c>
      <c r="E31">
        <v>5.9699997901916504</v>
      </c>
      <c r="F31" s="1" t="str">
        <f t="shared" si="0"/>
        <v>14</v>
      </c>
      <c r="G31" t="str">
        <f t="shared" si="1"/>
        <v>feb</v>
      </c>
      <c r="H31" t="str">
        <f t="shared" si="2"/>
        <v>00</v>
      </c>
      <c r="I31" t="str">
        <f t="shared" si="3"/>
        <v>feb</v>
      </c>
      <c r="J31" s="1" t="str">
        <f t="shared" si="4"/>
        <v>14feb2000</v>
      </c>
      <c r="K31" t="s">
        <v>1935</v>
      </c>
    </row>
    <row r="32" spans="1:11" x14ac:dyDescent="0.2">
      <c r="A32" t="s">
        <v>31</v>
      </c>
      <c r="B32">
        <v>5.9099998474121094</v>
      </c>
      <c r="C32">
        <v>5.9200000762939453</v>
      </c>
      <c r="D32">
        <v>5.9499998092651367</v>
      </c>
      <c r="E32">
        <v>5.9899997711181641</v>
      </c>
      <c r="F32" s="1" t="str">
        <f t="shared" si="0"/>
        <v>15</v>
      </c>
      <c r="G32" t="str">
        <f t="shared" si="1"/>
        <v>feb</v>
      </c>
      <c r="H32" t="str">
        <f t="shared" si="2"/>
        <v>00</v>
      </c>
      <c r="I32" t="str">
        <f t="shared" si="3"/>
        <v>feb</v>
      </c>
      <c r="J32" s="1" t="str">
        <f t="shared" si="4"/>
        <v>15feb2000</v>
      </c>
      <c r="K32" t="s">
        <v>1936</v>
      </c>
    </row>
    <row r="33" spans="1:11" x14ac:dyDescent="0.2">
      <c r="A33" t="s">
        <v>32</v>
      </c>
      <c r="B33">
        <v>5.9099998474121094</v>
      </c>
      <c r="C33">
        <v>5.9499998092651367</v>
      </c>
      <c r="D33">
        <v>6</v>
      </c>
      <c r="E33">
        <v>6.0500001907348633</v>
      </c>
      <c r="F33" s="1" t="str">
        <f t="shared" si="0"/>
        <v>16</v>
      </c>
      <c r="G33" t="str">
        <f t="shared" si="1"/>
        <v>feb</v>
      </c>
      <c r="H33" t="str">
        <f t="shared" si="2"/>
        <v>00</v>
      </c>
      <c r="I33" t="str">
        <f t="shared" si="3"/>
        <v>feb</v>
      </c>
      <c r="J33" s="1" t="str">
        <f t="shared" si="4"/>
        <v>16feb2000</v>
      </c>
      <c r="K33" t="s">
        <v>1937</v>
      </c>
    </row>
    <row r="34" spans="1:11" x14ac:dyDescent="0.2">
      <c r="A34" t="s">
        <v>33</v>
      </c>
      <c r="B34">
        <v>5.880000114440918</v>
      </c>
      <c r="C34">
        <v>5.929999828338623</v>
      </c>
      <c r="D34">
        <v>5.9899997711181641</v>
      </c>
      <c r="E34">
        <v>6.0399999618530273</v>
      </c>
      <c r="F34" s="1" t="str">
        <f t="shared" si="0"/>
        <v>17</v>
      </c>
      <c r="G34" t="str">
        <f t="shared" si="1"/>
        <v>feb</v>
      </c>
      <c r="H34" t="str">
        <f t="shared" si="2"/>
        <v>00</v>
      </c>
      <c r="I34" t="str">
        <f t="shared" si="3"/>
        <v>feb</v>
      </c>
      <c r="J34" s="1" t="str">
        <f t="shared" si="4"/>
        <v>17feb2000</v>
      </c>
      <c r="K34" t="s">
        <v>1938</v>
      </c>
    </row>
    <row r="35" spans="1:11" x14ac:dyDescent="0.2">
      <c r="A35" t="s">
        <v>34</v>
      </c>
      <c r="B35">
        <v>5.880000114440918</v>
      </c>
      <c r="C35">
        <v>5.9200000762939453</v>
      </c>
      <c r="D35">
        <v>5.9699997901916504</v>
      </c>
      <c r="E35">
        <v>6.0199999809265137</v>
      </c>
      <c r="F35" s="1" t="str">
        <f t="shared" si="0"/>
        <v>18</v>
      </c>
      <c r="G35" t="str">
        <f t="shared" si="1"/>
        <v>feb</v>
      </c>
      <c r="H35" t="str">
        <f t="shared" si="2"/>
        <v>00</v>
      </c>
      <c r="I35" t="str">
        <f t="shared" si="3"/>
        <v>feb</v>
      </c>
      <c r="J35" s="1" t="str">
        <f t="shared" si="4"/>
        <v>18feb2000</v>
      </c>
      <c r="K35" t="s">
        <v>1939</v>
      </c>
    </row>
    <row r="36" spans="1:11" x14ac:dyDescent="0.2">
      <c r="A36" t="s">
        <v>35</v>
      </c>
      <c r="B36">
        <v>5.869999885559082</v>
      </c>
      <c r="C36">
        <v>5.9000000953674316</v>
      </c>
      <c r="D36">
        <v>5.9600000381469727</v>
      </c>
      <c r="E36">
        <v>6.0100002288818359</v>
      </c>
      <c r="F36" s="1" t="str">
        <f t="shared" si="0"/>
        <v>21</v>
      </c>
      <c r="G36" t="str">
        <f t="shared" si="1"/>
        <v>feb</v>
      </c>
      <c r="H36" t="str">
        <f t="shared" si="2"/>
        <v>00</v>
      </c>
      <c r="I36" t="str">
        <f t="shared" si="3"/>
        <v>feb</v>
      </c>
      <c r="J36" s="1" t="str">
        <f t="shared" si="4"/>
        <v>21feb2000</v>
      </c>
      <c r="K36" t="s">
        <v>1940</v>
      </c>
    </row>
    <row r="37" spans="1:11" x14ac:dyDescent="0.2">
      <c r="A37" t="s">
        <v>36</v>
      </c>
      <c r="B37">
        <v>5.869999885559082</v>
      </c>
      <c r="C37">
        <v>5.9099998474121094</v>
      </c>
      <c r="D37">
        <v>5.9499998092651367</v>
      </c>
      <c r="E37">
        <v>6</v>
      </c>
      <c r="F37" s="1" t="str">
        <f t="shared" si="0"/>
        <v>22</v>
      </c>
      <c r="G37" t="str">
        <f t="shared" si="1"/>
        <v>feb</v>
      </c>
      <c r="H37" t="str">
        <f t="shared" si="2"/>
        <v>00</v>
      </c>
      <c r="I37" t="str">
        <f t="shared" si="3"/>
        <v>feb</v>
      </c>
      <c r="J37" s="1" t="str">
        <f t="shared" si="4"/>
        <v>22feb2000</v>
      </c>
      <c r="K37" t="s">
        <v>1941</v>
      </c>
    </row>
    <row r="38" spans="1:11" x14ac:dyDescent="0.2">
      <c r="A38" t="s">
        <v>37</v>
      </c>
      <c r="B38">
        <v>5.8899998664855957</v>
      </c>
      <c r="C38">
        <v>5.9200000762939453</v>
      </c>
      <c r="D38">
        <v>5.9600000381469727</v>
      </c>
      <c r="E38">
        <v>6.0100002288818359</v>
      </c>
      <c r="F38" s="1" t="str">
        <f t="shared" si="0"/>
        <v>23</v>
      </c>
      <c r="G38" t="str">
        <f t="shared" si="1"/>
        <v>feb</v>
      </c>
      <c r="H38" t="str">
        <f t="shared" si="2"/>
        <v>00</v>
      </c>
      <c r="I38" t="str">
        <f t="shared" si="3"/>
        <v>feb</v>
      </c>
      <c r="J38" s="1" t="str">
        <f t="shared" si="4"/>
        <v>23feb2000</v>
      </c>
      <c r="K38" t="s">
        <v>1942</v>
      </c>
    </row>
    <row r="39" spans="1:11" x14ac:dyDescent="0.2">
      <c r="A39" t="s">
        <v>38</v>
      </c>
      <c r="B39">
        <v>5.9099998474121094</v>
      </c>
      <c r="C39">
        <v>5.929999828338623</v>
      </c>
      <c r="D39">
        <v>5.9699997901916504</v>
      </c>
      <c r="E39">
        <v>6.0100002288818359</v>
      </c>
      <c r="F39" s="1" t="str">
        <f t="shared" si="0"/>
        <v>24</v>
      </c>
      <c r="G39" t="str">
        <f t="shared" si="1"/>
        <v>feb</v>
      </c>
      <c r="H39" t="str">
        <f t="shared" si="2"/>
        <v>00</v>
      </c>
      <c r="I39" t="str">
        <f t="shared" si="3"/>
        <v>feb</v>
      </c>
      <c r="J39" s="1" t="str">
        <f t="shared" si="4"/>
        <v>24feb2000</v>
      </c>
      <c r="K39" t="s">
        <v>1943</v>
      </c>
    </row>
    <row r="40" spans="1:11" x14ac:dyDescent="0.2">
      <c r="A40" t="s">
        <v>39</v>
      </c>
      <c r="B40">
        <v>5.9000000953674316</v>
      </c>
      <c r="C40">
        <v>5.929999828338623</v>
      </c>
      <c r="D40">
        <v>5.9699997901916504</v>
      </c>
      <c r="E40">
        <v>6.0100002288818359</v>
      </c>
      <c r="F40" s="1" t="str">
        <f t="shared" si="0"/>
        <v>25</v>
      </c>
      <c r="G40" t="str">
        <f t="shared" si="1"/>
        <v>feb</v>
      </c>
      <c r="H40" t="str">
        <f t="shared" si="2"/>
        <v>00</v>
      </c>
      <c r="I40" t="str">
        <f t="shared" si="3"/>
        <v>feb</v>
      </c>
      <c r="J40" s="1" t="str">
        <f t="shared" si="4"/>
        <v>25feb2000</v>
      </c>
      <c r="K40" t="s">
        <v>1944</v>
      </c>
    </row>
    <row r="41" spans="1:11" x14ac:dyDescent="0.2">
      <c r="A41" t="s">
        <v>40</v>
      </c>
      <c r="B41">
        <v>5.9099998474121094</v>
      </c>
      <c r="C41">
        <v>5.929999828338623</v>
      </c>
      <c r="D41">
        <v>5.9699997901916504</v>
      </c>
      <c r="E41">
        <v>6.0199999809265137</v>
      </c>
      <c r="F41" s="1" t="str">
        <f t="shared" si="0"/>
        <v>28</v>
      </c>
      <c r="G41" t="str">
        <f t="shared" si="1"/>
        <v>feb</v>
      </c>
      <c r="H41" t="str">
        <f t="shared" si="2"/>
        <v>00</v>
      </c>
      <c r="I41" t="str">
        <f t="shared" si="3"/>
        <v>feb</v>
      </c>
      <c r="J41" s="1" t="str">
        <f t="shared" si="4"/>
        <v>28feb2000</v>
      </c>
      <c r="K41" t="s">
        <v>1945</v>
      </c>
    </row>
    <row r="42" spans="1:11" x14ac:dyDescent="0.2">
      <c r="A42" t="s">
        <v>41</v>
      </c>
      <c r="B42">
        <v>5.8899998664855957</v>
      </c>
      <c r="C42">
        <v>5.9099998474121094</v>
      </c>
      <c r="D42">
        <v>5.9600000381469727</v>
      </c>
      <c r="E42">
        <v>6.0100002288818359</v>
      </c>
      <c r="F42" s="1" t="str">
        <f t="shared" si="0"/>
        <v>29</v>
      </c>
      <c r="G42" t="str">
        <f t="shared" si="1"/>
        <v>feb</v>
      </c>
      <c r="H42" t="str">
        <f t="shared" si="2"/>
        <v>00</v>
      </c>
      <c r="I42" t="str">
        <f t="shared" si="3"/>
        <v>feb</v>
      </c>
      <c r="J42" s="1" t="str">
        <f t="shared" si="4"/>
        <v>29feb2000</v>
      </c>
      <c r="K42" t="s">
        <v>1946</v>
      </c>
    </row>
    <row r="43" spans="1:11" x14ac:dyDescent="0.2">
      <c r="A43" t="s">
        <v>42</v>
      </c>
      <c r="B43">
        <v>5.8899998664855957</v>
      </c>
      <c r="C43">
        <v>5.9099998474121094</v>
      </c>
      <c r="D43">
        <v>5.9499998092651367</v>
      </c>
      <c r="E43">
        <v>6</v>
      </c>
      <c r="F43" s="1" t="str">
        <f t="shared" si="0"/>
        <v>01</v>
      </c>
      <c r="G43" t="str">
        <f t="shared" si="1"/>
        <v>mar</v>
      </c>
      <c r="H43" t="str">
        <f t="shared" si="2"/>
        <v>00</v>
      </c>
      <c r="I43" t="str">
        <f t="shared" si="3"/>
        <v>mar</v>
      </c>
      <c r="J43" s="1" t="str">
        <f t="shared" si="4"/>
        <v>01mar2000</v>
      </c>
      <c r="K43" t="s">
        <v>1947</v>
      </c>
    </row>
    <row r="44" spans="1:11" x14ac:dyDescent="0.2">
      <c r="A44" t="s">
        <v>43</v>
      </c>
      <c r="B44">
        <v>5.8899998664855957</v>
      </c>
      <c r="C44">
        <v>5.9200000762939453</v>
      </c>
      <c r="D44">
        <v>5.9499998092651367</v>
      </c>
      <c r="E44">
        <v>6</v>
      </c>
      <c r="F44" s="1" t="str">
        <f t="shared" si="0"/>
        <v>02</v>
      </c>
      <c r="G44" t="str">
        <f t="shared" si="1"/>
        <v>mar</v>
      </c>
      <c r="H44" t="str">
        <f t="shared" si="2"/>
        <v>00</v>
      </c>
      <c r="I44" t="str">
        <f t="shared" si="3"/>
        <v>mar</v>
      </c>
      <c r="J44" s="1" t="str">
        <f t="shared" si="4"/>
        <v>02mar2000</v>
      </c>
      <c r="K44" t="s">
        <v>1948</v>
      </c>
    </row>
    <row r="45" spans="1:11" x14ac:dyDescent="0.2">
      <c r="A45" t="s">
        <v>44</v>
      </c>
      <c r="B45">
        <v>5.8899998664855957</v>
      </c>
      <c r="C45">
        <v>5.9200000762939453</v>
      </c>
      <c r="D45">
        <v>5.9600000381469727</v>
      </c>
      <c r="E45">
        <v>6</v>
      </c>
      <c r="F45" s="1" t="str">
        <f t="shared" si="0"/>
        <v>03</v>
      </c>
      <c r="G45" t="str">
        <f t="shared" si="1"/>
        <v>mar</v>
      </c>
      <c r="H45" t="str">
        <f t="shared" si="2"/>
        <v>00</v>
      </c>
      <c r="I45" t="str">
        <f t="shared" si="3"/>
        <v>mar</v>
      </c>
      <c r="J45" s="1" t="str">
        <f t="shared" si="4"/>
        <v>03mar2000</v>
      </c>
      <c r="K45" t="s">
        <v>1949</v>
      </c>
    </row>
    <row r="46" spans="1:11" x14ac:dyDescent="0.2">
      <c r="A46" t="s">
        <v>45</v>
      </c>
      <c r="B46">
        <v>5.8899998664855957</v>
      </c>
      <c r="C46">
        <v>5.9200000762939453</v>
      </c>
      <c r="D46">
        <v>5.9499998092651367</v>
      </c>
      <c r="E46">
        <v>5.9899997711181641</v>
      </c>
      <c r="F46" s="1" t="str">
        <f t="shared" si="0"/>
        <v>06</v>
      </c>
      <c r="G46" t="str">
        <f t="shared" si="1"/>
        <v>mar</v>
      </c>
      <c r="H46" t="str">
        <f t="shared" si="2"/>
        <v>00</v>
      </c>
      <c r="I46" t="str">
        <f t="shared" si="3"/>
        <v>mar</v>
      </c>
      <c r="J46" s="1" t="str">
        <f t="shared" si="4"/>
        <v>06mar2000</v>
      </c>
      <c r="K46" t="s">
        <v>1950</v>
      </c>
    </row>
    <row r="47" spans="1:11" x14ac:dyDescent="0.2">
      <c r="A47" t="s">
        <v>46</v>
      </c>
      <c r="B47">
        <v>5.9000000953674316</v>
      </c>
      <c r="C47">
        <v>5.9200000762939453</v>
      </c>
      <c r="D47">
        <v>5.9600000381469727</v>
      </c>
      <c r="E47">
        <v>6</v>
      </c>
      <c r="F47" s="1" t="str">
        <f t="shared" si="0"/>
        <v>07</v>
      </c>
      <c r="G47" t="str">
        <f t="shared" si="1"/>
        <v>mar</v>
      </c>
      <c r="H47" t="str">
        <f t="shared" si="2"/>
        <v>00</v>
      </c>
      <c r="I47" t="str">
        <f t="shared" si="3"/>
        <v>mar</v>
      </c>
      <c r="J47" s="1" t="str">
        <f t="shared" si="4"/>
        <v>07mar2000</v>
      </c>
      <c r="K47" t="s">
        <v>1951</v>
      </c>
    </row>
    <row r="48" spans="1:11" x14ac:dyDescent="0.2">
      <c r="A48" t="s">
        <v>47</v>
      </c>
      <c r="B48">
        <v>5.8899998664855957</v>
      </c>
      <c r="C48">
        <v>5.9200000762939453</v>
      </c>
      <c r="D48">
        <v>5.9600000381469727</v>
      </c>
      <c r="E48">
        <v>6</v>
      </c>
      <c r="F48" s="1" t="str">
        <f t="shared" si="0"/>
        <v>08</v>
      </c>
      <c r="G48" t="str">
        <f t="shared" si="1"/>
        <v>mar</v>
      </c>
      <c r="H48" t="str">
        <f t="shared" si="2"/>
        <v>00</v>
      </c>
      <c r="I48" t="str">
        <f t="shared" si="3"/>
        <v>mar</v>
      </c>
      <c r="J48" s="1" t="str">
        <f t="shared" si="4"/>
        <v>08mar2000</v>
      </c>
      <c r="K48" t="s">
        <v>1952</v>
      </c>
    </row>
    <row r="49" spans="1:11" x14ac:dyDescent="0.2">
      <c r="A49" t="s">
        <v>48</v>
      </c>
      <c r="B49">
        <v>5.8400001525878906</v>
      </c>
      <c r="C49">
        <v>5.8899998664855957</v>
      </c>
      <c r="D49">
        <v>5.940000057220459</v>
      </c>
      <c r="E49">
        <v>5.9899997711181641</v>
      </c>
      <c r="F49" s="1" t="str">
        <f t="shared" si="0"/>
        <v>09</v>
      </c>
      <c r="G49" t="str">
        <f t="shared" si="1"/>
        <v>mar</v>
      </c>
      <c r="H49" t="str">
        <f t="shared" si="2"/>
        <v>00</v>
      </c>
      <c r="I49" t="str">
        <f t="shared" si="3"/>
        <v>mar</v>
      </c>
      <c r="J49" s="1" t="str">
        <f t="shared" si="4"/>
        <v>09mar2000</v>
      </c>
      <c r="K49" t="s">
        <v>1953</v>
      </c>
    </row>
    <row r="50" spans="1:11" x14ac:dyDescent="0.2">
      <c r="A50" t="s">
        <v>49</v>
      </c>
      <c r="B50">
        <v>5.820000171661377</v>
      </c>
      <c r="C50">
        <v>5.869999885559082</v>
      </c>
      <c r="D50">
        <v>5.929999828338623</v>
      </c>
      <c r="E50">
        <v>5.9800000190734863</v>
      </c>
      <c r="F50" s="1" t="str">
        <f t="shared" si="0"/>
        <v>10</v>
      </c>
      <c r="G50" t="str">
        <f t="shared" si="1"/>
        <v>mar</v>
      </c>
      <c r="H50" t="str">
        <f t="shared" si="2"/>
        <v>00</v>
      </c>
      <c r="I50" t="str">
        <f t="shared" si="3"/>
        <v>mar</v>
      </c>
      <c r="J50" s="1" t="str">
        <f t="shared" si="4"/>
        <v>10mar2000</v>
      </c>
      <c r="K50" t="s">
        <v>1954</v>
      </c>
    </row>
    <row r="51" spans="1:11" x14ac:dyDescent="0.2">
      <c r="A51" t="s">
        <v>50</v>
      </c>
      <c r="B51">
        <v>5.809999942779541</v>
      </c>
      <c r="C51">
        <v>5.880000114440918</v>
      </c>
      <c r="D51">
        <v>5.929999828338623</v>
      </c>
      <c r="E51">
        <v>5.9899997711181641</v>
      </c>
      <c r="F51" s="1" t="str">
        <f t="shared" si="0"/>
        <v>13</v>
      </c>
      <c r="G51" t="str">
        <f t="shared" si="1"/>
        <v>mar</v>
      </c>
      <c r="H51" t="str">
        <f t="shared" si="2"/>
        <v>00</v>
      </c>
      <c r="I51" t="str">
        <f t="shared" si="3"/>
        <v>mar</v>
      </c>
      <c r="J51" s="1" t="str">
        <f t="shared" si="4"/>
        <v>13mar2000</v>
      </c>
      <c r="K51" t="s">
        <v>1955</v>
      </c>
    </row>
    <row r="52" spans="1:11" x14ac:dyDescent="0.2">
      <c r="A52" t="s">
        <v>51</v>
      </c>
      <c r="B52">
        <v>5.7899999618530273</v>
      </c>
      <c r="C52">
        <v>5.8600001335144043</v>
      </c>
      <c r="D52">
        <v>5.929999828338623</v>
      </c>
      <c r="E52">
        <v>5.9899997711181641</v>
      </c>
      <c r="F52" s="1" t="str">
        <f t="shared" si="0"/>
        <v>14</v>
      </c>
      <c r="G52" t="str">
        <f t="shared" si="1"/>
        <v>mar</v>
      </c>
      <c r="H52" t="str">
        <f t="shared" si="2"/>
        <v>00</v>
      </c>
      <c r="I52" t="str">
        <f t="shared" si="3"/>
        <v>mar</v>
      </c>
      <c r="J52" s="1" t="str">
        <f t="shared" si="4"/>
        <v>14mar2000</v>
      </c>
      <c r="K52" t="s">
        <v>1956</v>
      </c>
    </row>
    <row r="53" spans="1:11" x14ac:dyDescent="0.2">
      <c r="A53" t="s">
        <v>52</v>
      </c>
      <c r="B53">
        <v>5.7699999809265137</v>
      </c>
      <c r="C53">
        <v>5.8499999046325684</v>
      </c>
      <c r="D53">
        <v>5.9099998474121094</v>
      </c>
      <c r="E53">
        <v>5.9699997901916504</v>
      </c>
      <c r="F53" s="1" t="str">
        <f t="shared" si="0"/>
        <v>15</v>
      </c>
      <c r="G53" t="str">
        <f t="shared" si="1"/>
        <v>mar</v>
      </c>
      <c r="H53" t="str">
        <f t="shared" si="2"/>
        <v>00</v>
      </c>
      <c r="I53" t="str">
        <f t="shared" si="3"/>
        <v>mar</v>
      </c>
      <c r="J53" s="1" t="str">
        <f t="shared" si="4"/>
        <v>15mar2000</v>
      </c>
      <c r="K53" t="s">
        <v>1957</v>
      </c>
    </row>
    <row r="54" spans="1:11" x14ac:dyDescent="0.2">
      <c r="A54" t="s">
        <v>53</v>
      </c>
      <c r="B54">
        <v>5.7300000190734863</v>
      </c>
      <c r="C54">
        <v>5.820000171661377</v>
      </c>
      <c r="D54">
        <v>5.9000000953674316</v>
      </c>
      <c r="E54">
        <v>5.9600000381469727</v>
      </c>
      <c r="F54" s="1" t="str">
        <f t="shared" si="0"/>
        <v>16</v>
      </c>
      <c r="G54" t="str">
        <f t="shared" si="1"/>
        <v>mar</v>
      </c>
      <c r="H54" t="str">
        <f t="shared" si="2"/>
        <v>00</v>
      </c>
      <c r="I54" t="str">
        <f t="shared" si="3"/>
        <v>mar</v>
      </c>
      <c r="J54" s="1" t="str">
        <f t="shared" si="4"/>
        <v>16mar2000</v>
      </c>
      <c r="K54" t="s">
        <v>1958</v>
      </c>
    </row>
    <row r="55" spans="1:11" x14ac:dyDescent="0.2">
      <c r="A55" t="s">
        <v>54</v>
      </c>
      <c r="B55">
        <v>5.809999942779541</v>
      </c>
      <c r="C55">
        <v>5.8499999046325684</v>
      </c>
      <c r="D55">
        <v>5.9099998474121094</v>
      </c>
      <c r="E55">
        <v>5.9699997901916504</v>
      </c>
      <c r="F55" s="1" t="str">
        <f t="shared" si="0"/>
        <v>17</v>
      </c>
      <c r="G55" t="str">
        <f t="shared" si="1"/>
        <v>mar</v>
      </c>
      <c r="H55" t="str">
        <f t="shared" si="2"/>
        <v>00</v>
      </c>
      <c r="I55" t="str">
        <f t="shared" si="3"/>
        <v>mar</v>
      </c>
      <c r="J55" s="1" t="str">
        <f t="shared" si="4"/>
        <v>17mar2000</v>
      </c>
      <c r="K55" t="s">
        <v>1959</v>
      </c>
    </row>
    <row r="56" spans="1:11" x14ac:dyDescent="0.2">
      <c r="A56" t="s">
        <v>55</v>
      </c>
      <c r="B56">
        <v>5.7899999618530273</v>
      </c>
      <c r="C56">
        <v>5.8400001525878906</v>
      </c>
      <c r="D56">
        <v>5.9000000953674316</v>
      </c>
      <c r="E56">
        <v>5.9600000381469727</v>
      </c>
      <c r="F56" s="1" t="str">
        <f t="shared" si="0"/>
        <v>20</v>
      </c>
      <c r="G56" t="str">
        <f t="shared" si="1"/>
        <v>mar</v>
      </c>
      <c r="H56" t="str">
        <f t="shared" si="2"/>
        <v>00</v>
      </c>
      <c r="I56" t="str">
        <f t="shared" si="3"/>
        <v>mar</v>
      </c>
      <c r="J56" s="1" t="str">
        <f t="shared" si="4"/>
        <v>20mar2000</v>
      </c>
      <c r="K56" t="s">
        <v>1960</v>
      </c>
    </row>
    <row r="57" spans="1:11" x14ac:dyDescent="0.2">
      <c r="A57" t="s">
        <v>56</v>
      </c>
      <c r="B57">
        <v>5.8000001907348633</v>
      </c>
      <c r="C57">
        <v>5.8299999237060547</v>
      </c>
      <c r="D57">
        <v>5.8899998664855957</v>
      </c>
      <c r="E57">
        <v>5.9499998092651367</v>
      </c>
      <c r="F57" s="1" t="str">
        <f t="shared" si="0"/>
        <v>21</v>
      </c>
      <c r="G57" t="str">
        <f t="shared" si="1"/>
        <v>mar</v>
      </c>
      <c r="H57" t="str">
        <f t="shared" si="2"/>
        <v>00</v>
      </c>
      <c r="I57" t="str">
        <f t="shared" si="3"/>
        <v>mar</v>
      </c>
      <c r="J57" s="1" t="str">
        <f t="shared" si="4"/>
        <v>21mar2000</v>
      </c>
      <c r="K57" t="s">
        <v>1961</v>
      </c>
    </row>
    <row r="58" spans="1:11" x14ac:dyDescent="0.2">
      <c r="A58" t="s">
        <v>57</v>
      </c>
      <c r="B58">
        <v>5.7800002098083496</v>
      </c>
      <c r="C58">
        <v>5.820000171661377</v>
      </c>
      <c r="D58">
        <v>5.880000114440918</v>
      </c>
      <c r="E58">
        <v>5.940000057220459</v>
      </c>
      <c r="F58" s="1" t="str">
        <f t="shared" si="0"/>
        <v>22</v>
      </c>
      <c r="G58" t="str">
        <f t="shared" si="1"/>
        <v>mar</v>
      </c>
      <c r="H58" t="str">
        <f t="shared" si="2"/>
        <v>00</v>
      </c>
      <c r="I58" t="str">
        <f t="shared" si="3"/>
        <v>mar</v>
      </c>
      <c r="J58" s="1" t="str">
        <f t="shared" si="4"/>
        <v>22mar2000</v>
      </c>
      <c r="K58" t="s">
        <v>1962</v>
      </c>
    </row>
    <row r="59" spans="1:11" x14ac:dyDescent="0.2">
      <c r="A59" t="s">
        <v>58</v>
      </c>
      <c r="B59">
        <v>5.75</v>
      </c>
      <c r="C59">
        <v>5.8000001907348633</v>
      </c>
      <c r="D59">
        <v>5.8600001335144043</v>
      </c>
      <c r="E59">
        <v>5.9200000762939453</v>
      </c>
      <c r="F59" s="1" t="str">
        <f t="shared" si="0"/>
        <v>23</v>
      </c>
      <c r="G59" t="str">
        <f t="shared" si="1"/>
        <v>mar</v>
      </c>
      <c r="H59" t="str">
        <f t="shared" si="2"/>
        <v>00</v>
      </c>
      <c r="I59" t="str">
        <f t="shared" si="3"/>
        <v>mar</v>
      </c>
      <c r="J59" s="1" t="str">
        <f t="shared" si="4"/>
        <v>23mar2000</v>
      </c>
      <c r="K59" t="s">
        <v>1963</v>
      </c>
    </row>
    <row r="60" spans="1:11" x14ac:dyDescent="0.2">
      <c r="A60" t="s">
        <v>59</v>
      </c>
      <c r="B60">
        <v>5.75</v>
      </c>
      <c r="C60">
        <v>5.809999942779541</v>
      </c>
      <c r="D60">
        <v>5.869999885559082</v>
      </c>
      <c r="E60">
        <v>5.929999828338623</v>
      </c>
      <c r="F60" s="1" t="str">
        <f t="shared" si="0"/>
        <v>24</v>
      </c>
      <c r="G60" t="str">
        <f t="shared" si="1"/>
        <v>mar</v>
      </c>
      <c r="H60" t="str">
        <f t="shared" si="2"/>
        <v>00</v>
      </c>
      <c r="I60" t="str">
        <f t="shared" si="3"/>
        <v>mar</v>
      </c>
      <c r="J60" s="1" t="str">
        <f t="shared" si="4"/>
        <v>24mar2000</v>
      </c>
      <c r="K60" t="s">
        <v>1964</v>
      </c>
    </row>
    <row r="61" spans="1:11" x14ac:dyDescent="0.2">
      <c r="A61" t="s">
        <v>60</v>
      </c>
      <c r="B61">
        <v>5.75</v>
      </c>
      <c r="C61">
        <v>5.8299999237060547</v>
      </c>
      <c r="D61">
        <v>5.9000000953674316</v>
      </c>
      <c r="E61">
        <v>5.9699997901916504</v>
      </c>
      <c r="F61" s="1" t="str">
        <f t="shared" si="0"/>
        <v>27</v>
      </c>
      <c r="G61" t="str">
        <f t="shared" si="1"/>
        <v>mar</v>
      </c>
      <c r="H61" t="str">
        <f t="shared" si="2"/>
        <v>00</v>
      </c>
      <c r="I61" t="str">
        <f t="shared" si="3"/>
        <v>mar</v>
      </c>
      <c r="J61" s="1" t="str">
        <f t="shared" si="4"/>
        <v>27mar2000</v>
      </c>
      <c r="K61" t="s">
        <v>1965</v>
      </c>
    </row>
    <row r="62" spans="1:11" x14ac:dyDescent="0.2">
      <c r="A62" t="s">
        <v>61</v>
      </c>
      <c r="B62">
        <v>5.7600002288818359</v>
      </c>
      <c r="C62">
        <v>5.8400001525878906</v>
      </c>
      <c r="D62">
        <v>5.9099998474121094</v>
      </c>
      <c r="E62">
        <v>5.9699997901916504</v>
      </c>
      <c r="F62" s="1" t="str">
        <f t="shared" si="0"/>
        <v>28</v>
      </c>
      <c r="G62" t="str">
        <f t="shared" si="1"/>
        <v>mar</v>
      </c>
      <c r="H62" t="str">
        <f t="shared" si="2"/>
        <v>00</v>
      </c>
      <c r="I62" t="str">
        <f t="shared" si="3"/>
        <v>mar</v>
      </c>
      <c r="J62" s="1" t="str">
        <f t="shared" si="4"/>
        <v>28mar2000</v>
      </c>
      <c r="K62" t="s">
        <v>1966</v>
      </c>
    </row>
    <row r="63" spans="1:11" x14ac:dyDescent="0.2">
      <c r="A63" t="s">
        <v>62</v>
      </c>
      <c r="B63">
        <v>5.7899999618530273</v>
      </c>
      <c r="C63">
        <v>5.8400001525878906</v>
      </c>
      <c r="D63">
        <v>5.9000000953674316</v>
      </c>
      <c r="E63">
        <v>5.9600000381469727</v>
      </c>
      <c r="F63" s="1" t="str">
        <f t="shared" si="0"/>
        <v>29</v>
      </c>
      <c r="G63" t="str">
        <f t="shared" si="1"/>
        <v>mar</v>
      </c>
      <c r="H63" t="str">
        <f t="shared" si="2"/>
        <v>00</v>
      </c>
      <c r="I63" t="str">
        <f t="shared" si="3"/>
        <v>mar</v>
      </c>
      <c r="J63" s="1" t="str">
        <f t="shared" si="4"/>
        <v>29mar2000</v>
      </c>
      <c r="K63" t="s">
        <v>1967</v>
      </c>
    </row>
    <row r="64" spans="1:11" x14ac:dyDescent="0.2">
      <c r="A64" t="s">
        <v>63</v>
      </c>
      <c r="B64">
        <v>5.8000001907348633</v>
      </c>
      <c r="C64">
        <v>5.869999885559082</v>
      </c>
      <c r="D64">
        <v>5.929999828338623</v>
      </c>
      <c r="E64">
        <v>5.9899997711181641</v>
      </c>
      <c r="F64" s="1" t="str">
        <f t="shared" si="0"/>
        <v>30</v>
      </c>
      <c r="G64" t="str">
        <f t="shared" si="1"/>
        <v>mar</v>
      </c>
      <c r="H64" t="str">
        <f t="shared" si="2"/>
        <v>00</v>
      </c>
      <c r="I64" t="str">
        <f t="shared" si="3"/>
        <v>mar</v>
      </c>
      <c r="J64" s="1" t="str">
        <f t="shared" si="4"/>
        <v>30mar2000</v>
      </c>
      <c r="K64" t="s">
        <v>1968</v>
      </c>
    </row>
    <row r="65" spans="1:11" x14ac:dyDescent="0.2">
      <c r="A65" t="s">
        <v>64</v>
      </c>
      <c r="B65">
        <v>5.7800002098083496</v>
      </c>
      <c r="C65">
        <v>5.8600001335144043</v>
      </c>
      <c r="D65">
        <v>5.929999828338623</v>
      </c>
      <c r="E65">
        <v>5.9800000190734863</v>
      </c>
      <c r="F65" s="1" t="str">
        <f t="shared" si="0"/>
        <v>31</v>
      </c>
      <c r="G65" t="str">
        <f t="shared" si="1"/>
        <v>mar</v>
      </c>
      <c r="H65" t="str">
        <f t="shared" si="2"/>
        <v>00</v>
      </c>
      <c r="I65" t="str">
        <f t="shared" si="3"/>
        <v>mar</v>
      </c>
      <c r="J65" s="1" t="str">
        <f t="shared" si="4"/>
        <v>31mar2000</v>
      </c>
      <c r="K65" t="s">
        <v>1969</v>
      </c>
    </row>
    <row r="66" spans="1:11" x14ac:dyDescent="0.2">
      <c r="A66" t="s">
        <v>65</v>
      </c>
      <c r="B66">
        <v>5.8400001525878906</v>
      </c>
      <c r="C66">
        <v>5.8899998664855957</v>
      </c>
      <c r="D66">
        <v>5.9499998092651367</v>
      </c>
      <c r="E66">
        <v>6</v>
      </c>
      <c r="F66" s="1" t="str">
        <f t="shared" si="0"/>
        <v>03</v>
      </c>
      <c r="G66" t="str">
        <f t="shared" si="1"/>
        <v>abr</v>
      </c>
      <c r="H66" t="str">
        <f t="shared" si="2"/>
        <v>00</v>
      </c>
      <c r="I66" t="str">
        <f t="shared" si="3"/>
        <v>apr</v>
      </c>
      <c r="J66" s="1" t="str">
        <f t="shared" si="4"/>
        <v>03apr2000</v>
      </c>
      <c r="K66" t="s">
        <v>1970</v>
      </c>
    </row>
    <row r="67" spans="1:11" x14ac:dyDescent="0.2">
      <c r="A67" t="s">
        <v>66</v>
      </c>
      <c r="B67">
        <v>5.8899998664855957</v>
      </c>
      <c r="C67">
        <v>5.929999828338623</v>
      </c>
      <c r="D67">
        <v>5.9800000190734863</v>
      </c>
      <c r="E67">
        <v>6.0399999618530273</v>
      </c>
      <c r="F67" s="1" t="str">
        <f t="shared" ref="F67:F130" si="5">+LEFT(A67,2)</f>
        <v>04</v>
      </c>
      <c r="G67" t="str">
        <f t="shared" ref="G67:G130" si="6">+MID(A67,4,3)</f>
        <v>abr</v>
      </c>
      <c r="H67" t="str">
        <f t="shared" ref="H67:H130" si="7">+RIGHT(A67,2)</f>
        <v>00</v>
      </c>
      <c r="I67" t="str">
        <f t="shared" ref="I67:I130" si="8">+IF(G67="ene","jan",IF(G67="abr","apr",IF(G67="ago","aug",IF(G67="dic","dec",G67))))</f>
        <v>apr</v>
      </c>
      <c r="J67" s="1" t="str">
        <f t="shared" ref="J67:J130" si="9">+F67&amp;I67&amp;"20"&amp;H67</f>
        <v>04apr2000</v>
      </c>
      <c r="K67" t="s">
        <v>1971</v>
      </c>
    </row>
    <row r="68" spans="1:11" x14ac:dyDescent="0.2">
      <c r="A68" t="s">
        <v>67</v>
      </c>
      <c r="B68">
        <v>5.929999828338623</v>
      </c>
      <c r="C68">
        <v>5.940000057220459</v>
      </c>
      <c r="D68">
        <v>5.9899997711181641</v>
      </c>
      <c r="E68">
        <v>6.0399999618530273</v>
      </c>
      <c r="F68" s="1" t="str">
        <f t="shared" si="5"/>
        <v>05</v>
      </c>
      <c r="G68" t="str">
        <f t="shared" si="6"/>
        <v>abr</v>
      </c>
      <c r="H68" t="str">
        <f t="shared" si="7"/>
        <v>00</v>
      </c>
      <c r="I68" t="str">
        <f t="shared" si="8"/>
        <v>apr</v>
      </c>
      <c r="J68" s="1" t="str">
        <f t="shared" si="9"/>
        <v>05apr2000</v>
      </c>
      <c r="K68" t="s">
        <v>1972</v>
      </c>
    </row>
    <row r="69" spans="1:11" x14ac:dyDescent="0.2">
      <c r="A69" t="s">
        <v>68</v>
      </c>
      <c r="B69">
        <v>5.929999828338623</v>
      </c>
      <c r="C69">
        <v>5.8899998664855957</v>
      </c>
      <c r="D69">
        <v>5.9499998092651367</v>
      </c>
      <c r="E69">
        <v>6.0100002288818359</v>
      </c>
      <c r="F69" s="1" t="str">
        <f t="shared" si="5"/>
        <v>06</v>
      </c>
      <c r="G69" t="str">
        <f t="shared" si="6"/>
        <v>abr</v>
      </c>
      <c r="H69" t="str">
        <f t="shared" si="7"/>
        <v>00</v>
      </c>
      <c r="I69" t="str">
        <f t="shared" si="8"/>
        <v>apr</v>
      </c>
      <c r="J69" s="1" t="str">
        <f t="shared" si="9"/>
        <v>06apr2000</v>
      </c>
      <c r="K69" t="s">
        <v>1973</v>
      </c>
    </row>
    <row r="70" spans="1:11" x14ac:dyDescent="0.2">
      <c r="A70" t="s">
        <v>69</v>
      </c>
      <c r="B70">
        <v>5.8499999046325684</v>
      </c>
      <c r="C70">
        <v>5.9000000953674316</v>
      </c>
      <c r="D70">
        <v>5.9600000381469727</v>
      </c>
      <c r="E70">
        <v>6.0100002288818359</v>
      </c>
      <c r="F70" s="1" t="str">
        <f t="shared" si="5"/>
        <v>07</v>
      </c>
      <c r="G70" t="str">
        <f t="shared" si="6"/>
        <v>abr</v>
      </c>
      <c r="H70" t="str">
        <f t="shared" si="7"/>
        <v>00</v>
      </c>
      <c r="I70" t="str">
        <f t="shared" si="8"/>
        <v>apr</v>
      </c>
      <c r="J70" s="1" t="str">
        <f t="shared" si="9"/>
        <v>07apr2000</v>
      </c>
      <c r="K70" t="s">
        <v>1974</v>
      </c>
    </row>
    <row r="71" spans="1:11" x14ac:dyDescent="0.2">
      <c r="A71" t="s">
        <v>70</v>
      </c>
      <c r="B71">
        <v>5.8299999237060547</v>
      </c>
      <c r="C71">
        <v>5.8899998664855957</v>
      </c>
      <c r="D71">
        <v>5.9499998092651367</v>
      </c>
      <c r="E71">
        <v>6</v>
      </c>
      <c r="F71" s="1" t="str">
        <f t="shared" si="5"/>
        <v>10</v>
      </c>
      <c r="G71" t="str">
        <f t="shared" si="6"/>
        <v>abr</v>
      </c>
      <c r="H71" t="str">
        <f t="shared" si="7"/>
        <v>00</v>
      </c>
      <c r="I71" t="str">
        <f t="shared" si="8"/>
        <v>apr</v>
      </c>
      <c r="J71" s="1" t="str">
        <f t="shared" si="9"/>
        <v>10apr2000</v>
      </c>
      <c r="K71" t="s">
        <v>1975</v>
      </c>
    </row>
    <row r="72" spans="1:11" x14ac:dyDescent="0.2">
      <c r="A72" t="s">
        <v>71</v>
      </c>
      <c r="B72">
        <v>5.809999942779541</v>
      </c>
      <c r="C72">
        <v>5.869999885559082</v>
      </c>
      <c r="D72">
        <v>5.929999828338623</v>
      </c>
      <c r="E72">
        <v>5.9800000190734863</v>
      </c>
      <c r="F72" s="1" t="str">
        <f t="shared" si="5"/>
        <v>11</v>
      </c>
      <c r="G72" t="str">
        <f t="shared" si="6"/>
        <v>abr</v>
      </c>
      <c r="H72" t="str">
        <f t="shared" si="7"/>
        <v>00</v>
      </c>
      <c r="I72" t="str">
        <f t="shared" si="8"/>
        <v>apr</v>
      </c>
      <c r="J72" s="1" t="str">
        <f t="shared" si="9"/>
        <v>11apr2000</v>
      </c>
      <c r="K72" t="s">
        <v>1976</v>
      </c>
    </row>
    <row r="73" spans="1:11" x14ac:dyDescent="0.2">
      <c r="A73" t="s">
        <v>72</v>
      </c>
      <c r="B73">
        <v>5.8000001907348633</v>
      </c>
      <c r="C73">
        <v>5.880000114440918</v>
      </c>
      <c r="D73">
        <v>5.940000057220459</v>
      </c>
      <c r="E73">
        <v>5.9899997711181641</v>
      </c>
      <c r="F73" s="1" t="str">
        <f t="shared" si="5"/>
        <v>12</v>
      </c>
      <c r="G73" t="str">
        <f t="shared" si="6"/>
        <v>abr</v>
      </c>
      <c r="H73" t="str">
        <f t="shared" si="7"/>
        <v>00</v>
      </c>
      <c r="I73" t="str">
        <f t="shared" si="8"/>
        <v>apr</v>
      </c>
      <c r="J73" s="1" t="str">
        <f t="shared" si="9"/>
        <v>12apr2000</v>
      </c>
      <c r="K73" t="s">
        <v>1977</v>
      </c>
    </row>
    <row r="74" spans="1:11" x14ac:dyDescent="0.2">
      <c r="A74" t="s">
        <v>73</v>
      </c>
      <c r="B74">
        <v>5.7100000381469727</v>
      </c>
      <c r="C74">
        <v>5.820000171661377</v>
      </c>
      <c r="D74">
        <v>5.9000000953674316</v>
      </c>
      <c r="E74">
        <v>5.9600000381469727</v>
      </c>
      <c r="F74" s="1" t="str">
        <f t="shared" si="5"/>
        <v>13</v>
      </c>
      <c r="G74" t="str">
        <f t="shared" si="6"/>
        <v>abr</v>
      </c>
      <c r="H74" t="str">
        <f t="shared" si="7"/>
        <v>00</v>
      </c>
      <c r="I74" t="str">
        <f t="shared" si="8"/>
        <v>apr</v>
      </c>
      <c r="J74" s="1" t="str">
        <f t="shared" si="9"/>
        <v>13apr2000</v>
      </c>
      <c r="K74" t="s">
        <v>1978</v>
      </c>
    </row>
    <row r="75" spans="1:11" x14ac:dyDescent="0.2">
      <c r="A75" t="s">
        <v>74</v>
      </c>
      <c r="B75">
        <v>5.7600002288818359</v>
      </c>
      <c r="C75">
        <v>5.8499999046325684</v>
      </c>
      <c r="D75">
        <v>5.9099998474121094</v>
      </c>
      <c r="E75">
        <v>5.9600000381469727</v>
      </c>
      <c r="F75" s="1" t="str">
        <f t="shared" si="5"/>
        <v>14</v>
      </c>
      <c r="G75" t="str">
        <f t="shared" si="6"/>
        <v>abr</v>
      </c>
      <c r="H75" t="str">
        <f t="shared" si="7"/>
        <v>00</v>
      </c>
      <c r="I75" t="str">
        <f t="shared" si="8"/>
        <v>apr</v>
      </c>
      <c r="J75" s="1" t="str">
        <f t="shared" si="9"/>
        <v>14apr2000</v>
      </c>
      <c r="K75" t="s">
        <v>1979</v>
      </c>
    </row>
    <row r="76" spans="1:11" x14ac:dyDescent="0.2">
      <c r="A76" t="s">
        <v>75</v>
      </c>
      <c r="B76">
        <v>5.7800002098083496</v>
      </c>
      <c r="C76">
        <v>5.8600001335144043</v>
      </c>
      <c r="D76">
        <v>5.9200000762939453</v>
      </c>
      <c r="E76">
        <v>5.9600000381469727</v>
      </c>
      <c r="F76" s="1" t="str">
        <f t="shared" si="5"/>
        <v>17</v>
      </c>
      <c r="G76" t="str">
        <f t="shared" si="6"/>
        <v>abr</v>
      </c>
      <c r="H76" t="str">
        <f t="shared" si="7"/>
        <v>00</v>
      </c>
      <c r="I76" t="str">
        <f t="shared" si="8"/>
        <v>apr</v>
      </c>
      <c r="J76" s="1" t="str">
        <f t="shared" si="9"/>
        <v>17apr2000</v>
      </c>
      <c r="K76" t="s">
        <v>1980</v>
      </c>
    </row>
    <row r="77" spans="1:11" x14ac:dyDescent="0.2">
      <c r="A77" t="s">
        <v>76</v>
      </c>
      <c r="B77">
        <v>5.7899999618530273</v>
      </c>
      <c r="C77">
        <v>5.869999885559082</v>
      </c>
      <c r="D77">
        <v>5.9200000762939453</v>
      </c>
      <c r="E77">
        <v>5.9699997901916504</v>
      </c>
      <c r="F77" s="1" t="str">
        <f t="shared" si="5"/>
        <v>18</v>
      </c>
      <c r="G77" t="str">
        <f t="shared" si="6"/>
        <v>abr</v>
      </c>
      <c r="H77" t="str">
        <f t="shared" si="7"/>
        <v>00</v>
      </c>
      <c r="I77" t="str">
        <f t="shared" si="8"/>
        <v>apr</v>
      </c>
      <c r="J77" s="1" t="str">
        <f t="shared" si="9"/>
        <v>18apr2000</v>
      </c>
      <c r="K77" t="s">
        <v>1981</v>
      </c>
    </row>
    <row r="78" spans="1:11" x14ac:dyDescent="0.2">
      <c r="A78" t="s">
        <v>77</v>
      </c>
      <c r="B78">
        <v>5.8000001907348633</v>
      </c>
      <c r="C78">
        <v>5.8899998664855957</v>
      </c>
      <c r="D78">
        <v>5.9499998092651367</v>
      </c>
      <c r="E78">
        <v>5.9899997711181641</v>
      </c>
      <c r="F78" s="1" t="str">
        <f t="shared" si="5"/>
        <v>19</v>
      </c>
      <c r="G78" t="str">
        <f t="shared" si="6"/>
        <v>abr</v>
      </c>
      <c r="H78" t="str">
        <f t="shared" si="7"/>
        <v>00</v>
      </c>
      <c r="I78" t="str">
        <f t="shared" si="8"/>
        <v>apr</v>
      </c>
      <c r="J78" s="1" t="str">
        <f t="shared" si="9"/>
        <v>19apr2000</v>
      </c>
      <c r="K78" t="s">
        <v>1982</v>
      </c>
    </row>
    <row r="79" spans="1:11" x14ac:dyDescent="0.2">
      <c r="A79" t="s">
        <v>78</v>
      </c>
      <c r="B79">
        <v>5.880000114440918</v>
      </c>
      <c r="C79">
        <v>5.940000057220459</v>
      </c>
      <c r="D79">
        <v>5.9800000190734863</v>
      </c>
      <c r="E79">
        <v>6.0199999809265137</v>
      </c>
      <c r="F79" s="1" t="str">
        <f t="shared" si="5"/>
        <v>20</v>
      </c>
      <c r="G79" t="str">
        <f t="shared" si="6"/>
        <v>abr</v>
      </c>
      <c r="H79" t="str">
        <f t="shared" si="7"/>
        <v>00</v>
      </c>
      <c r="I79" t="str">
        <f t="shared" si="8"/>
        <v>apr</v>
      </c>
      <c r="J79" s="1" t="str">
        <f t="shared" si="9"/>
        <v>20apr2000</v>
      </c>
      <c r="K79" t="s">
        <v>1983</v>
      </c>
    </row>
    <row r="80" spans="1:11" x14ac:dyDescent="0.2">
      <c r="A80" t="s">
        <v>79</v>
      </c>
      <c r="B80">
        <v>5.9000000953674316</v>
      </c>
      <c r="C80">
        <v>5.940000057220459</v>
      </c>
      <c r="D80">
        <v>5.9800000190734863</v>
      </c>
      <c r="E80">
        <v>6.0199999809265137</v>
      </c>
      <c r="F80" s="1" t="str">
        <f t="shared" si="5"/>
        <v>25</v>
      </c>
      <c r="G80" t="str">
        <f t="shared" si="6"/>
        <v>abr</v>
      </c>
      <c r="H80" t="str">
        <f t="shared" si="7"/>
        <v>00</v>
      </c>
      <c r="I80" t="str">
        <f t="shared" si="8"/>
        <v>apr</v>
      </c>
      <c r="J80" s="1" t="str">
        <f t="shared" si="9"/>
        <v>25apr2000</v>
      </c>
      <c r="K80" t="s">
        <v>1984</v>
      </c>
    </row>
    <row r="81" spans="1:11" x14ac:dyDescent="0.2">
      <c r="A81" t="s">
        <v>80</v>
      </c>
      <c r="B81">
        <v>5.9099998474121094</v>
      </c>
      <c r="C81">
        <v>5.9499998092651367</v>
      </c>
      <c r="D81">
        <v>5.9800000190734863</v>
      </c>
      <c r="E81">
        <v>6.0100002288818359</v>
      </c>
      <c r="F81" s="1" t="str">
        <f t="shared" si="5"/>
        <v>26</v>
      </c>
      <c r="G81" t="str">
        <f t="shared" si="6"/>
        <v>abr</v>
      </c>
      <c r="H81" t="str">
        <f t="shared" si="7"/>
        <v>00</v>
      </c>
      <c r="I81" t="str">
        <f t="shared" si="8"/>
        <v>apr</v>
      </c>
      <c r="J81" s="1" t="str">
        <f t="shared" si="9"/>
        <v>26apr2000</v>
      </c>
      <c r="K81" t="s">
        <v>1985</v>
      </c>
    </row>
    <row r="82" spans="1:11" x14ac:dyDescent="0.2">
      <c r="A82" t="s">
        <v>81</v>
      </c>
      <c r="B82">
        <v>5.9200000762939453</v>
      </c>
      <c r="C82">
        <v>5.9600000381469727</v>
      </c>
      <c r="D82">
        <v>6</v>
      </c>
      <c r="E82">
        <v>6.0199999809265137</v>
      </c>
      <c r="F82" s="1" t="str">
        <f t="shared" si="5"/>
        <v>27</v>
      </c>
      <c r="G82" t="str">
        <f t="shared" si="6"/>
        <v>abr</v>
      </c>
      <c r="H82" t="str">
        <f t="shared" si="7"/>
        <v>00</v>
      </c>
      <c r="I82" t="str">
        <f t="shared" si="8"/>
        <v>apr</v>
      </c>
      <c r="J82" s="1" t="str">
        <f t="shared" si="9"/>
        <v>27apr2000</v>
      </c>
      <c r="K82" t="s">
        <v>1986</v>
      </c>
    </row>
    <row r="83" spans="1:11" x14ac:dyDescent="0.2">
      <c r="A83" t="s">
        <v>82</v>
      </c>
      <c r="B83">
        <v>5.8899998664855957</v>
      </c>
      <c r="C83">
        <v>5.940000057220459</v>
      </c>
      <c r="D83">
        <v>5.9699997901916504</v>
      </c>
      <c r="E83">
        <v>6</v>
      </c>
      <c r="F83" s="1" t="str">
        <f t="shared" si="5"/>
        <v>28</v>
      </c>
      <c r="G83" t="str">
        <f t="shared" si="6"/>
        <v>abr</v>
      </c>
      <c r="H83" t="str">
        <f t="shared" si="7"/>
        <v>00</v>
      </c>
      <c r="I83" t="str">
        <f t="shared" si="8"/>
        <v>apr</v>
      </c>
      <c r="J83" s="1" t="str">
        <f t="shared" si="9"/>
        <v>28apr2000</v>
      </c>
      <c r="K83" t="s">
        <v>1987</v>
      </c>
    </row>
    <row r="84" spans="1:11" x14ac:dyDescent="0.2">
      <c r="A84" t="s">
        <v>83</v>
      </c>
      <c r="B84">
        <v>5.940000057220459</v>
      </c>
      <c r="C84">
        <v>5.9699997901916504</v>
      </c>
      <c r="D84">
        <v>6</v>
      </c>
      <c r="E84">
        <v>6.0199999809265137</v>
      </c>
      <c r="F84" s="1" t="str">
        <f t="shared" si="5"/>
        <v>02</v>
      </c>
      <c r="G84" t="str">
        <f t="shared" si="6"/>
        <v>may</v>
      </c>
      <c r="H84" t="str">
        <f t="shared" si="7"/>
        <v>00</v>
      </c>
      <c r="I84" t="str">
        <f t="shared" si="8"/>
        <v>may</v>
      </c>
      <c r="J84" s="1" t="str">
        <f t="shared" si="9"/>
        <v>02may2000</v>
      </c>
      <c r="K84" t="s">
        <v>1988</v>
      </c>
    </row>
    <row r="85" spans="1:11" x14ac:dyDescent="0.2">
      <c r="A85" t="s">
        <v>84</v>
      </c>
      <c r="B85">
        <v>5.9200000762939453</v>
      </c>
      <c r="C85">
        <v>5.940000057220459</v>
      </c>
      <c r="D85">
        <v>5.9699997901916504</v>
      </c>
      <c r="E85">
        <v>5.9899997711181641</v>
      </c>
      <c r="F85" s="1" t="str">
        <f t="shared" si="5"/>
        <v>03</v>
      </c>
      <c r="G85" t="str">
        <f t="shared" si="6"/>
        <v>may</v>
      </c>
      <c r="H85" t="str">
        <f t="shared" si="7"/>
        <v>00</v>
      </c>
      <c r="I85" t="str">
        <f t="shared" si="8"/>
        <v>may</v>
      </c>
      <c r="J85" s="1" t="str">
        <f t="shared" si="9"/>
        <v>03may2000</v>
      </c>
      <c r="K85" t="s">
        <v>1989</v>
      </c>
    </row>
    <row r="86" spans="1:11" x14ac:dyDescent="0.2">
      <c r="A86" t="s">
        <v>85</v>
      </c>
      <c r="B86">
        <v>5.869999885559082</v>
      </c>
      <c r="C86">
        <v>5.9099998474121094</v>
      </c>
      <c r="D86">
        <v>5.9499998092651367</v>
      </c>
      <c r="E86">
        <v>5.9800000190734863</v>
      </c>
      <c r="F86" s="1" t="str">
        <f t="shared" si="5"/>
        <v>04</v>
      </c>
      <c r="G86" t="str">
        <f t="shared" si="6"/>
        <v>may</v>
      </c>
      <c r="H86" t="str">
        <f t="shared" si="7"/>
        <v>00</v>
      </c>
      <c r="I86" t="str">
        <f t="shared" si="8"/>
        <v>may</v>
      </c>
      <c r="J86" s="1" t="str">
        <f t="shared" si="9"/>
        <v>04may2000</v>
      </c>
      <c r="K86" t="s">
        <v>1990</v>
      </c>
    </row>
    <row r="87" spans="1:11" x14ac:dyDescent="0.2">
      <c r="A87" t="s">
        <v>86</v>
      </c>
      <c r="B87">
        <v>5.869999885559082</v>
      </c>
      <c r="C87">
        <v>5.9099998474121094</v>
      </c>
      <c r="D87">
        <v>5.9499998092651367</v>
      </c>
      <c r="E87">
        <v>5.9899997711181641</v>
      </c>
      <c r="F87" s="1" t="str">
        <f t="shared" si="5"/>
        <v>05</v>
      </c>
      <c r="G87" t="str">
        <f t="shared" si="6"/>
        <v>may</v>
      </c>
      <c r="H87" t="str">
        <f t="shared" si="7"/>
        <v>00</v>
      </c>
      <c r="I87" t="str">
        <f t="shared" si="8"/>
        <v>may</v>
      </c>
      <c r="J87" s="1" t="str">
        <f t="shared" si="9"/>
        <v>05may2000</v>
      </c>
      <c r="K87" t="s">
        <v>1991</v>
      </c>
    </row>
    <row r="88" spans="1:11" x14ac:dyDescent="0.2">
      <c r="A88" t="s">
        <v>87</v>
      </c>
      <c r="B88">
        <v>5.8600001335144043</v>
      </c>
      <c r="C88">
        <v>5.9099998474121094</v>
      </c>
      <c r="D88">
        <v>5.9499998092651367</v>
      </c>
      <c r="E88">
        <v>5.9899997711181641</v>
      </c>
      <c r="F88" s="1" t="str">
        <f t="shared" si="5"/>
        <v>08</v>
      </c>
      <c r="G88" t="str">
        <f t="shared" si="6"/>
        <v>may</v>
      </c>
      <c r="H88" t="str">
        <f t="shared" si="7"/>
        <v>00</v>
      </c>
      <c r="I88" t="str">
        <f t="shared" si="8"/>
        <v>may</v>
      </c>
      <c r="J88" s="1" t="str">
        <f t="shared" si="9"/>
        <v>08may2000</v>
      </c>
      <c r="K88" t="s">
        <v>1992</v>
      </c>
    </row>
    <row r="89" spans="1:11" x14ac:dyDescent="0.2">
      <c r="A89" t="s">
        <v>88</v>
      </c>
      <c r="B89">
        <v>5.869999885559082</v>
      </c>
      <c r="C89">
        <v>5.9200000762939453</v>
      </c>
      <c r="D89">
        <v>5.9600000381469727</v>
      </c>
      <c r="E89">
        <v>6</v>
      </c>
      <c r="F89" s="1" t="str">
        <f t="shared" si="5"/>
        <v>09</v>
      </c>
      <c r="G89" t="str">
        <f t="shared" si="6"/>
        <v>may</v>
      </c>
      <c r="H89" t="str">
        <f t="shared" si="7"/>
        <v>00</v>
      </c>
      <c r="I89" t="str">
        <f t="shared" si="8"/>
        <v>may</v>
      </c>
      <c r="J89" s="1" t="str">
        <f t="shared" si="9"/>
        <v>09may2000</v>
      </c>
      <c r="K89" t="s">
        <v>1993</v>
      </c>
    </row>
    <row r="90" spans="1:11" x14ac:dyDescent="0.2">
      <c r="A90" t="s">
        <v>89</v>
      </c>
      <c r="B90">
        <v>5.880000114440918</v>
      </c>
      <c r="C90">
        <v>5.9099998474121094</v>
      </c>
      <c r="D90">
        <v>5.9499998092651367</v>
      </c>
      <c r="E90">
        <v>5.9899997711181641</v>
      </c>
      <c r="F90" s="1" t="str">
        <f t="shared" si="5"/>
        <v>10</v>
      </c>
      <c r="G90" t="str">
        <f t="shared" si="6"/>
        <v>may</v>
      </c>
      <c r="H90" t="str">
        <f t="shared" si="7"/>
        <v>00</v>
      </c>
      <c r="I90" t="str">
        <f t="shared" si="8"/>
        <v>may</v>
      </c>
      <c r="J90" s="1" t="str">
        <f t="shared" si="9"/>
        <v>10may2000</v>
      </c>
      <c r="K90" t="s">
        <v>1994</v>
      </c>
    </row>
    <row r="91" spans="1:11" x14ac:dyDescent="0.2">
      <c r="A91" t="s">
        <v>90</v>
      </c>
      <c r="B91">
        <v>5.880000114440918</v>
      </c>
      <c r="C91">
        <v>5.9200000762939453</v>
      </c>
      <c r="D91">
        <v>5.9699997901916504</v>
      </c>
      <c r="E91">
        <v>6.0199999809265137</v>
      </c>
      <c r="F91" s="1" t="str">
        <f t="shared" si="5"/>
        <v>11</v>
      </c>
      <c r="G91" t="str">
        <f t="shared" si="6"/>
        <v>may</v>
      </c>
      <c r="H91" t="str">
        <f t="shared" si="7"/>
        <v>00</v>
      </c>
      <c r="I91" t="str">
        <f t="shared" si="8"/>
        <v>may</v>
      </c>
      <c r="J91" s="1" t="str">
        <f t="shared" si="9"/>
        <v>11may2000</v>
      </c>
      <c r="K91" t="s">
        <v>1995</v>
      </c>
    </row>
    <row r="92" spans="1:11" x14ac:dyDescent="0.2">
      <c r="A92" t="s">
        <v>91</v>
      </c>
      <c r="B92">
        <v>5.9000000953674316</v>
      </c>
      <c r="C92">
        <v>5.940000057220459</v>
      </c>
      <c r="D92">
        <v>5.9899997711181641</v>
      </c>
      <c r="E92">
        <v>6.0300002098083496</v>
      </c>
      <c r="F92" s="1" t="str">
        <f t="shared" si="5"/>
        <v>12</v>
      </c>
      <c r="G92" t="str">
        <f t="shared" si="6"/>
        <v>may</v>
      </c>
      <c r="H92" t="str">
        <f t="shared" si="7"/>
        <v>00</v>
      </c>
      <c r="I92" t="str">
        <f t="shared" si="8"/>
        <v>may</v>
      </c>
      <c r="J92" s="1" t="str">
        <f t="shared" si="9"/>
        <v>12may2000</v>
      </c>
      <c r="K92" t="s">
        <v>1996</v>
      </c>
    </row>
    <row r="93" spans="1:11" x14ac:dyDescent="0.2">
      <c r="A93" t="s">
        <v>92</v>
      </c>
      <c r="B93">
        <v>5.9000000953674316</v>
      </c>
      <c r="C93">
        <v>5.9499998092651367</v>
      </c>
      <c r="D93">
        <v>5.9899997711181641</v>
      </c>
      <c r="E93">
        <v>6.0399999618530273</v>
      </c>
      <c r="F93" s="1" t="str">
        <f t="shared" si="5"/>
        <v>15</v>
      </c>
      <c r="G93" t="str">
        <f t="shared" si="6"/>
        <v>may</v>
      </c>
      <c r="H93" t="str">
        <f t="shared" si="7"/>
        <v>00</v>
      </c>
      <c r="I93" t="str">
        <f t="shared" si="8"/>
        <v>may</v>
      </c>
      <c r="J93" s="1" t="str">
        <f t="shared" si="9"/>
        <v>15may2000</v>
      </c>
      <c r="K93" t="s">
        <v>1997</v>
      </c>
    </row>
    <row r="94" spans="1:11" x14ac:dyDescent="0.2">
      <c r="A94" t="s">
        <v>93</v>
      </c>
      <c r="B94">
        <v>5.8600001335144043</v>
      </c>
      <c r="C94">
        <v>5.9099998474121094</v>
      </c>
      <c r="D94">
        <v>5.9699997901916504</v>
      </c>
      <c r="E94">
        <v>6.0199999809265137</v>
      </c>
      <c r="F94" s="1" t="str">
        <f t="shared" si="5"/>
        <v>16</v>
      </c>
      <c r="G94" t="str">
        <f t="shared" si="6"/>
        <v>may</v>
      </c>
      <c r="H94" t="str">
        <f t="shared" si="7"/>
        <v>00</v>
      </c>
      <c r="I94" t="str">
        <f t="shared" si="8"/>
        <v>may</v>
      </c>
      <c r="J94" s="1" t="str">
        <f t="shared" si="9"/>
        <v>16may2000</v>
      </c>
      <c r="K94" t="s">
        <v>1998</v>
      </c>
    </row>
    <row r="95" spans="1:11" x14ac:dyDescent="0.2">
      <c r="A95" t="s">
        <v>94</v>
      </c>
      <c r="B95">
        <v>5.8000001907348633</v>
      </c>
      <c r="C95">
        <v>5.869999885559082</v>
      </c>
      <c r="D95">
        <v>5.929999828338623</v>
      </c>
      <c r="E95">
        <v>5.9800000190734863</v>
      </c>
      <c r="F95" s="1" t="str">
        <f t="shared" si="5"/>
        <v>17</v>
      </c>
      <c r="G95" t="str">
        <f t="shared" si="6"/>
        <v>may</v>
      </c>
      <c r="H95" t="str">
        <f t="shared" si="7"/>
        <v>00</v>
      </c>
      <c r="I95" t="str">
        <f t="shared" si="8"/>
        <v>may</v>
      </c>
      <c r="J95" s="1" t="str">
        <f t="shared" si="9"/>
        <v>17may2000</v>
      </c>
      <c r="K95" t="s">
        <v>1999</v>
      </c>
    </row>
    <row r="96" spans="1:11" x14ac:dyDescent="0.2">
      <c r="A96" t="s">
        <v>95</v>
      </c>
      <c r="B96">
        <v>5.7800002098083496</v>
      </c>
      <c r="C96">
        <v>5.8299999237060547</v>
      </c>
      <c r="D96">
        <v>5.880000114440918</v>
      </c>
      <c r="E96">
        <v>5.929999828338623</v>
      </c>
      <c r="F96" s="1" t="str">
        <f t="shared" si="5"/>
        <v>18</v>
      </c>
      <c r="G96" t="str">
        <f t="shared" si="6"/>
        <v>may</v>
      </c>
      <c r="H96" t="str">
        <f t="shared" si="7"/>
        <v>00</v>
      </c>
      <c r="I96" t="str">
        <f t="shared" si="8"/>
        <v>may</v>
      </c>
      <c r="J96" s="1" t="str">
        <f t="shared" si="9"/>
        <v>18may2000</v>
      </c>
      <c r="K96" t="s">
        <v>2000</v>
      </c>
    </row>
    <row r="97" spans="1:11" x14ac:dyDescent="0.2">
      <c r="A97" t="s">
        <v>96</v>
      </c>
      <c r="B97">
        <v>5.820000171661377</v>
      </c>
      <c r="C97">
        <v>5.8400001525878906</v>
      </c>
      <c r="D97">
        <v>5.869999885559082</v>
      </c>
      <c r="E97">
        <v>5.9099998474121094</v>
      </c>
      <c r="F97" s="1" t="str">
        <f t="shared" si="5"/>
        <v>19</v>
      </c>
      <c r="G97" t="str">
        <f t="shared" si="6"/>
        <v>may</v>
      </c>
      <c r="H97" t="str">
        <f t="shared" si="7"/>
        <v>00</v>
      </c>
      <c r="I97" t="str">
        <f t="shared" si="8"/>
        <v>may</v>
      </c>
      <c r="J97" s="1" t="str">
        <f t="shared" si="9"/>
        <v>19may2000</v>
      </c>
      <c r="K97" t="s">
        <v>2001</v>
      </c>
    </row>
    <row r="98" spans="1:11" x14ac:dyDescent="0.2">
      <c r="A98" t="s">
        <v>97</v>
      </c>
      <c r="B98">
        <v>5.820000171661377</v>
      </c>
      <c r="C98">
        <v>5.8400001525878906</v>
      </c>
      <c r="D98">
        <v>5.869999885559082</v>
      </c>
      <c r="E98">
        <v>5.9000000953674316</v>
      </c>
      <c r="F98" s="1" t="str">
        <f t="shared" si="5"/>
        <v>22</v>
      </c>
      <c r="G98" t="str">
        <f t="shared" si="6"/>
        <v>may</v>
      </c>
      <c r="H98" t="str">
        <f t="shared" si="7"/>
        <v>00</v>
      </c>
      <c r="I98" t="str">
        <f t="shared" si="8"/>
        <v>may</v>
      </c>
      <c r="J98" s="1" t="str">
        <f t="shared" si="9"/>
        <v>22may2000</v>
      </c>
      <c r="K98" t="s">
        <v>2002</v>
      </c>
    </row>
    <row r="99" spans="1:11" x14ac:dyDescent="0.2">
      <c r="A99" t="s">
        <v>98</v>
      </c>
      <c r="B99">
        <v>5.820000171661377</v>
      </c>
      <c r="C99">
        <v>5.8499999046325684</v>
      </c>
      <c r="D99">
        <v>5.880000114440918</v>
      </c>
      <c r="E99">
        <v>5.9200000762939453</v>
      </c>
      <c r="F99" s="1" t="str">
        <f t="shared" si="5"/>
        <v>23</v>
      </c>
      <c r="G99" t="str">
        <f t="shared" si="6"/>
        <v>may</v>
      </c>
      <c r="H99" t="str">
        <f t="shared" si="7"/>
        <v>00</v>
      </c>
      <c r="I99" t="str">
        <f t="shared" si="8"/>
        <v>may</v>
      </c>
      <c r="J99" s="1" t="str">
        <f t="shared" si="9"/>
        <v>23may2000</v>
      </c>
      <c r="K99" t="s">
        <v>2003</v>
      </c>
    </row>
    <row r="100" spans="1:11" x14ac:dyDescent="0.2">
      <c r="A100" t="s">
        <v>99</v>
      </c>
      <c r="B100">
        <v>5.7899999618530273</v>
      </c>
      <c r="C100">
        <v>5.8400001525878906</v>
      </c>
      <c r="D100">
        <v>5.869999885559082</v>
      </c>
      <c r="E100">
        <v>5.9099998474121094</v>
      </c>
      <c r="F100" s="1" t="str">
        <f t="shared" si="5"/>
        <v>24</v>
      </c>
      <c r="G100" t="str">
        <f t="shared" si="6"/>
        <v>may</v>
      </c>
      <c r="H100" t="str">
        <f t="shared" si="7"/>
        <v>00</v>
      </c>
      <c r="I100" t="str">
        <f t="shared" si="8"/>
        <v>may</v>
      </c>
      <c r="J100" s="1" t="str">
        <f t="shared" si="9"/>
        <v>24may2000</v>
      </c>
      <c r="K100" t="s">
        <v>2004</v>
      </c>
    </row>
    <row r="101" spans="1:11" x14ac:dyDescent="0.2">
      <c r="A101" t="s">
        <v>100</v>
      </c>
      <c r="B101">
        <v>5.7800002098083496</v>
      </c>
      <c r="C101">
        <v>5.820000171661377</v>
      </c>
      <c r="D101">
        <v>5.8499999046325684</v>
      </c>
      <c r="E101">
        <v>5.8899998664855957</v>
      </c>
      <c r="F101" s="1" t="str">
        <f t="shared" si="5"/>
        <v>25</v>
      </c>
      <c r="G101" t="str">
        <f t="shared" si="6"/>
        <v>may</v>
      </c>
      <c r="H101" t="str">
        <f t="shared" si="7"/>
        <v>00</v>
      </c>
      <c r="I101" t="str">
        <f t="shared" si="8"/>
        <v>may</v>
      </c>
      <c r="J101" s="1" t="str">
        <f t="shared" si="9"/>
        <v>25may2000</v>
      </c>
      <c r="K101" t="s">
        <v>2005</v>
      </c>
    </row>
    <row r="102" spans="1:11" x14ac:dyDescent="0.2">
      <c r="A102" t="s">
        <v>101</v>
      </c>
      <c r="B102">
        <v>5.820000171661377</v>
      </c>
      <c r="C102">
        <v>5.8499999046325684</v>
      </c>
      <c r="D102">
        <v>5.880000114440918</v>
      </c>
      <c r="E102">
        <v>5.9099998474121094</v>
      </c>
      <c r="F102" s="1" t="str">
        <f t="shared" si="5"/>
        <v>26</v>
      </c>
      <c r="G102" t="str">
        <f t="shared" si="6"/>
        <v>may</v>
      </c>
      <c r="H102" t="str">
        <f t="shared" si="7"/>
        <v>00</v>
      </c>
      <c r="I102" t="str">
        <f t="shared" si="8"/>
        <v>may</v>
      </c>
      <c r="J102" s="1" t="str">
        <f t="shared" si="9"/>
        <v>26may2000</v>
      </c>
      <c r="K102" t="s">
        <v>2006</v>
      </c>
    </row>
    <row r="103" spans="1:11" x14ac:dyDescent="0.2">
      <c r="A103" t="s">
        <v>102</v>
      </c>
      <c r="B103">
        <v>5.809999942779541</v>
      </c>
      <c r="C103">
        <v>5.8400001525878906</v>
      </c>
      <c r="D103">
        <v>5.869999885559082</v>
      </c>
      <c r="E103">
        <v>5.9099998474121094</v>
      </c>
      <c r="F103" s="1" t="str">
        <f t="shared" si="5"/>
        <v>30</v>
      </c>
      <c r="G103" t="str">
        <f t="shared" si="6"/>
        <v>may</v>
      </c>
      <c r="H103" t="str">
        <f t="shared" si="7"/>
        <v>00</v>
      </c>
      <c r="I103" t="str">
        <f t="shared" si="8"/>
        <v>may</v>
      </c>
      <c r="J103" s="1" t="str">
        <f t="shared" si="9"/>
        <v>30may2000</v>
      </c>
      <c r="K103" t="s">
        <v>2007</v>
      </c>
    </row>
    <row r="104" spans="1:11" x14ac:dyDescent="0.2">
      <c r="A104" t="s">
        <v>103</v>
      </c>
      <c r="B104">
        <v>5.809999942779541</v>
      </c>
      <c r="C104">
        <v>5.8499999046325684</v>
      </c>
      <c r="D104">
        <v>5.8899998664855957</v>
      </c>
      <c r="E104">
        <v>5.9200000762939453</v>
      </c>
      <c r="F104" s="1" t="str">
        <f t="shared" si="5"/>
        <v>31</v>
      </c>
      <c r="G104" t="str">
        <f t="shared" si="6"/>
        <v>may</v>
      </c>
      <c r="H104" t="str">
        <f t="shared" si="7"/>
        <v>00</v>
      </c>
      <c r="I104" t="str">
        <f t="shared" si="8"/>
        <v>may</v>
      </c>
      <c r="J104" s="1" t="str">
        <f t="shared" si="9"/>
        <v>31may2000</v>
      </c>
      <c r="K104" t="s">
        <v>2008</v>
      </c>
    </row>
    <row r="105" spans="1:11" x14ac:dyDescent="0.2">
      <c r="A105" t="s">
        <v>104</v>
      </c>
      <c r="B105">
        <v>5.7699999809265137</v>
      </c>
      <c r="C105">
        <v>5.820000171661377</v>
      </c>
      <c r="D105">
        <v>5.8499999046325684</v>
      </c>
      <c r="E105">
        <v>5.8899998664855957</v>
      </c>
      <c r="F105" s="1" t="str">
        <f t="shared" si="5"/>
        <v>01</v>
      </c>
      <c r="G105" t="str">
        <f t="shared" si="6"/>
        <v>jun</v>
      </c>
      <c r="H105" t="str">
        <f t="shared" si="7"/>
        <v>00</v>
      </c>
      <c r="I105" t="str">
        <f t="shared" si="8"/>
        <v>jun</v>
      </c>
      <c r="J105" s="1" t="str">
        <f t="shared" si="9"/>
        <v>01jun2000</v>
      </c>
      <c r="K105" t="s">
        <v>2009</v>
      </c>
    </row>
    <row r="106" spans="1:11" x14ac:dyDescent="0.2">
      <c r="A106" t="s">
        <v>105</v>
      </c>
      <c r="B106">
        <v>5.820000171661377</v>
      </c>
      <c r="C106">
        <v>5.8400001525878906</v>
      </c>
      <c r="D106">
        <v>5.869999885559082</v>
      </c>
      <c r="E106">
        <v>5.8899998664855957</v>
      </c>
      <c r="F106" s="1" t="str">
        <f t="shared" si="5"/>
        <v>02</v>
      </c>
      <c r="G106" t="str">
        <f t="shared" si="6"/>
        <v>jun</v>
      </c>
      <c r="H106" t="str">
        <f t="shared" si="7"/>
        <v>00</v>
      </c>
      <c r="I106" t="str">
        <f t="shared" si="8"/>
        <v>jun</v>
      </c>
      <c r="J106" s="1" t="str">
        <f t="shared" si="9"/>
        <v>02jun2000</v>
      </c>
      <c r="K106" t="s">
        <v>2010</v>
      </c>
    </row>
    <row r="107" spans="1:11" x14ac:dyDescent="0.2">
      <c r="A107" t="s">
        <v>106</v>
      </c>
      <c r="B107">
        <v>5.8000001907348633</v>
      </c>
      <c r="C107">
        <v>5.8299999237060547</v>
      </c>
      <c r="D107">
        <v>5.8499999046325684</v>
      </c>
      <c r="E107">
        <v>5.880000114440918</v>
      </c>
      <c r="F107" s="1" t="str">
        <f t="shared" si="5"/>
        <v>05</v>
      </c>
      <c r="G107" t="str">
        <f t="shared" si="6"/>
        <v>jun</v>
      </c>
      <c r="H107" t="str">
        <f t="shared" si="7"/>
        <v>00</v>
      </c>
      <c r="I107" t="str">
        <f t="shared" si="8"/>
        <v>jun</v>
      </c>
      <c r="J107" s="1" t="str">
        <f t="shared" si="9"/>
        <v>05jun2000</v>
      </c>
      <c r="K107" t="s">
        <v>2011</v>
      </c>
    </row>
    <row r="108" spans="1:11" x14ac:dyDescent="0.2">
      <c r="A108" t="s">
        <v>107</v>
      </c>
      <c r="B108">
        <v>5.7899999618530273</v>
      </c>
      <c r="C108">
        <v>5.809999942779541</v>
      </c>
      <c r="D108">
        <v>5.8499999046325684</v>
      </c>
      <c r="E108">
        <v>5.880000114440918</v>
      </c>
      <c r="F108" s="1" t="str">
        <f t="shared" si="5"/>
        <v>06</v>
      </c>
      <c r="G108" t="str">
        <f t="shared" si="6"/>
        <v>jun</v>
      </c>
      <c r="H108" t="str">
        <f t="shared" si="7"/>
        <v>00</v>
      </c>
      <c r="I108" t="str">
        <f t="shared" si="8"/>
        <v>jun</v>
      </c>
      <c r="J108" s="1" t="str">
        <f t="shared" si="9"/>
        <v>06jun2000</v>
      </c>
      <c r="K108" t="s">
        <v>2012</v>
      </c>
    </row>
    <row r="109" spans="1:11" x14ac:dyDescent="0.2">
      <c r="A109" t="s">
        <v>108</v>
      </c>
      <c r="B109">
        <v>5.8000001907348633</v>
      </c>
      <c r="C109">
        <v>5.820000171661377</v>
      </c>
      <c r="D109">
        <v>5.8499999046325684</v>
      </c>
      <c r="E109">
        <v>5.880000114440918</v>
      </c>
      <c r="F109" s="1" t="str">
        <f t="shared" si="5"/>
        <v>07</v>
      </c>
      <c r="G109" t="str">
        <f t="shared" si="6"/>
        <v>jun</v>
      </c>
      <c r="H109" t="str">
        <f t="shared" si="7"/>
        <v>00</v>
      </c>
      <c r="I109" t="str">
        <f t="shared" si="8"/>
        <v>jun</v>
      </c>
      <c r="J109" s="1" t="str">
        <f t="shared" si="9"/>
        <v>07jun2000</v>
      </c>
      <c r="K109" t="s">
        <v>2013</v>
      </c>
    </row>
    <row r="110" spans="1:11" x14ac:dyDescent="0.2">
      <c r="A110" t="s">
        <v>109</v>
      </c>
      <c r="B110">
        <v>5.8299999237060547</v>
      </c>
      <c r="C110">
        <v>5.8499999046325684</v>
      </c>
      <c r="D110">
        <v>5.880000114440918</v>
      </c>
      <c r="E110">
        <v>5.9099998474121094</v>
      </c>
      <c r="F110" s="1" t="str">
        <f t="shared" si="5"/>
        <v>08</v>
      </c>
      <c r="G110" t="str">
        <f t="shared" si="6"/>
        <v>jun</v>
      </c>
      <c r="H110" t="str">
        <f t="shared" si="7"/>
        <v>00</v>
      </c>
      <c r="I110" t="str">
        <f t="shared" si="8"/>
        <v>jun</v>
      </c>
      <c r="J110" s="1" t="str">
        <f t="shared" si="9"/>
        <v>08jun2000</v>
      </c>
      <c r="K110" t="s">
        <v>2014</v>
      </c>
    </row>
    <row r="111" spans="1:11" x14ac:dyDescent="0.2">
      <c r="A111" t="s">
        <v>110</v>
      </c>
      <c r="B111">
        <v>5.809999942779541</v>
      </c>
      <c r="C111">
        <v>5.8499999046325684</v>
      </c>
      <c r="D111">
        <v>5.880000114440918</v>
      </c>
      <c r="E111">
        <v>5.9099998474121094</v>
      </c>
      <c r="F111" s="1" t="str">
        <f t="shared" si="5"/>
        <v>09</v>
      </c>
      <c r="G111" t="str">
        <f t="shared" si="6"/>
        <v>jun</v>
      </c>
      <c r="H111" t="str">
        <f t="shared" si="7"/>
        <v>00</v>
      </c>
      <c r="I111" t="str">
        <f t="shared" si="8"/>
        <v>jun</v>
      </c>
      <c r="J111" s="1" t="str">
        <f t="shared" si="9"/>
        <v>09jun2000</v>
      </c>
      <c r="K111" t="s">
        <v>2015</v>
      </c>
    </row>
    <row r="112" spans="1:11" x14ac:dyDescent="0.2">
      <c r="A112" t="s">
        <v>111</v>
      </c>
      <c r="B112">
        <v>5.8000001907348633</v>
      </c>
      <c r="C112">
        <v>5.8400001525878906</v>
      </c>
      <c r="D112">
        <v>5.8899998664855957</v>
      </c>
      <c r="E112">
        <v>5.929999828338623</v>
      </c>
      <c r="F112" s="1" t="str">
        <f t="shared" si="5"/>
        <v>12</v>
      </c>
      <c r="G112" t="str">
        <f t="shared" si="6"/>
        <v>jun</v>
      </c>
      <c r="H112" t="str">
        <f t="shared" si="7"/>
        <v>00</v>
      </c>
      <c r="I112" t="str">
        <f t="shared" si="8"/>
        <v>jun</v>
      </c>
      <c r="J112" s="1" t="str">
        <f t="shared" si="9"/>
        <v>12jun2000</v>
      </c>
      <c r="K112" t="s">
        <v>2016</v>
      </c>
    </row>
    <row r="113" spans="1:11" x14ac:dyDescent="0.2">
      <c r="A113" t="s">
        <v>112</v>
      </c>
      <c r="B113">
        <v>5.820000171661377</v>
      </c>
      <c r="C113">
        <v>5.8499999046325684</v>
      </c>
      <c r="D113">
        <v>5.880000114440918</v>
      </c>
      <c r="E113">
        <v>5.9099998474121094</v>
      </c>
      <c r="F113" s="1" t="str">
        <f t="shared" si="5"/>
        <v>13</v>
      </c>
      <c r="G113" t="str">
        <f t="shared" si="6"/>
        <v>jun</v>
      </c>
      <c r="H113" t="str">
        <f t="shared" si="7"/>
        <v>00</v>
      </c>
      <c r="I113" t="str">
        <f t="shared" si="8"/>
        <v>jun</v>
      </c>
      <c r="J113" s="1" t="str">
        <f t="shared" si="9"/>
        <v>13jun2000</v>
      </c>
      <c r="K113" t="s">
        <v>2017</v>
      </c>
    </row>
    <row r="114" spans="1:11" x14ac:dyDescent="0.2">
      <c r="A114" t="s">
        <v>113</v>
      </c>
      <c r="B114">
        <v>5.8000001907348633</v>
      </c>
      <c r="C114">
        <v>5.820000171661377</v>
      </c>
      <c r="D114">
        <v>5.8499999046325684</v>
      </c>
      <c r="E114">
        <v>5.869999885559082</v>
      </c>
      <c r="F114" s="1" t="str">
        <f t="shared" si="5"/>
        <v>14</v>
      </c>
      <c r="G114" t="str">
        <f t="shared" si="6"/>
        <v>jun</v>
      </c>
      <c r="H114" t="str">
        <f t="shared" si="7"/>
        <v>00</v>
      </c>
      <c r="I114" t="str">
        <f t="shared" si="8"/>
        <v>jun</v>
      </c>
      <c r="J114" s="1" t="str">
        <f t="shared" si="9"/>
        <v>14jun2000</v>
      </c>
      <c r="K114" t="s">
        <v>2018</v>
      </c>
    </row>
    <row r="115" spans="1:11" x14ac:dyDescent="0.2">
      <c r="A115" t="s">
        <v>114</v>
      </c>
      <c r="B115">
        <v>5.7899999618530273</v>
      </c>
      <c r="C115">
        <v>5.809999942779541</v>
      </c>
      <c r="D115">
        <v>5.8400001525878906</v>
      </c>
      <c r="E115">
        <v>5.8600001335144043</v>
      </c>
      <c r="F115" s="1" t="str">
        <f t="shared" si="5"/>
        <v>15</v>
      </c>
      <c r="G115" t="str">
        <f t="shared" si="6"/>
        <v>jun</v>
      </c>
      <c r="H115" t="str">
        <f t="shared" si="7"/>
        <v>00</v>
      </c>
      <c r="I115" t="str">
        <f t="shared" si="8"/>
        <v>jun</v>
      </c>
      <c r="J115" s="1" t="str">
        <f t="shared" si="9"/>
        <v>15jun2000</v>
      </c>
      <c r="K115" t="s">
        <v>2019</v>
      </c>
    </row>
    <row r="116" spans="1:11" x14ac:dyDescent="0.2">
      <c r="A116" t="s">
        <v>115</v>
      </c>
      <c r="B116">
        <v>5.7699999809265137</v>
      </c>
      <c r="C116">
        <v>5.8000001907348633</v>
      </c>
      <c r="D116">
        <v>5.820000171661377</v>
      </c>
      <c r="E116">
        <v>5.8400001525878906</v>
      </c>
      <c r="F116" s="1" t="str">
        <f t="shared" si="5"/>
        <v>16</v>
      </c>
      <c r="G116" t="str">
        <f t="shared" si="6"/>
        <v>jun</v>
      </c>
      <c r="H116" t="str">
        <f t="shared" si="7"/>
        <v>00</v>
      </c>
      <c r="I116" t="str">
        <f t="shared" si="8"/>
        <v>jun</v>
      </c>
      <c r="J116" s="1" t="str">
        <f t="shared" si="9"/>
        <v>16jun2000</v>
      </c>
      <c r="K116" t="s">
        <v>2020</v>
      </c>
    </row>
    <row r="117" spans="1:11" x14ac:dyDescent="0.2">
      <c r="A117" t="s">
        <v>116</v>
      </c>
      <c r="B117">
        <v>5.8000001907348633</v>
      </c>
      <c r="C117">
        <v>5.820000171661377</v>
      </c>
      <c r="D117">
        <v>5.8400001525878906</v>
      </c>
      <c r="E117">
        <v>5.8499999046325684</v>
      </c>
      <c r="F117" s="1" t="str">
        <f t="shared" si="5"/>
        <v>19</v>
      </c>
      <c r="G117" t="str">
        <f t="shared" si="6"/>
        <v>jun</v>
      </c>
      <c r="H117" t="str">
        <f t="shared" si="7"/>
        <v>00</v>
      </c>
      <c r="I117" t="str">
        <f t="shared" si="8"/>
        <v>jun</v>
      </c>
      <c r="J117" s="1" t="str">
        <f t="shared" si="9"/>
        <v>19jun2000</v>
      </c>
      <c r="K117" t="s">
        <v>2021</v>
      </c>
    </row>
    <row r="118" spans="1:11" x14ac:dyDescent="0.2">
      <c r="A118" t="s">
        <v>117</v>
      </c>
      <c r="B118">
        <v>5.809999942779541</v>
      </c>
      <c r="C118">
        <v>5.8299999237060547</v>
      </c>
      <c r="D118">
        <v>5.8400001525878906</v>
      </c>
      <c r="E118">
        <v>5.8600001335144043</v>
      </c>
      <c r="F118" s="1" t="str">
        <f t="shared" si="5"/>
        <v>20</v>
      </c>
      <c r="G118" t="str">
        <f t="shared" si="6"/>
        <v>jun</v>
      </c>
      <c r="H118" t="str">
        <f t="shared" si="7"/>
        <v>00</v>
      </c>
      <c r="I118" t="str">
        <f t="shared" si="8"/>
        <v>jun</v>
      </c>
      <c r="J118" s="1" t="str">
        <f t="shared" si="9"/>
        <v>20jun2000</v>
      </c>
      <c r="K118" t="s">
        <v>2022</v>
      </c>
    </row>
    <row r="119" spans="1:11" x14ac:dyDescent="0.2">
      <c r="A119" t="s">
        <v>118</v>
      </c>
      <c r="B119">
        <v>5.820000171661377</v>
      </c>
      <c r="C119">
        <v>5.8400001525878906</v>
      </c>
      <c r="D119">
        <v>5.8600001335144043</v>
      </c>
      <c r="E119">
        <v>5.880000114440918</v>
      </c>
      <c r="F119" s="1" t="str">
        <f t="shared" si="5"/>
        <v>21</v>
      </c>
      <c r="G119" t="str">
        <f t="shared" si="6"/>
        <v>jun</v>
      </c>
      <c r="H119" t="str">
        <f t="shared" si="7"/>
        <v>00</v>
      </c>
      <c r="I119" t="str">
        <f t="shared" si="8"/>
        <v>jun</v>
      </c>
      <c r="J119" s="1" t="str">
        <f t="shared" si="9"/>
        <v>21jun2000</v>
      </c>
      <c r="K119" t="s">
        <v>2023</v>
      </c>
    </row>
    <row r="120" spans="1:11" x14ac:dyDescent="0.2">
      <c r="A120" t="s">
        <v>119</v>
      </c>
      <c r="B120">
        <v>5.8299999237060547</v>
      </c>
      <c r="C120">
        <v>5.8400001525878906</v>
      </c>
      <c r="D120">
        <v>5.869999885559082</v>
      </c>
      <c r="E120">
        <v>5.8899998664855957</v>
      </c>
      <c r="F120" s="1" t="str">
        <f t="shared" si="5"/>
        <v>22</v>
      </c>
      <c r="G120" t="str">
        <f t="shared" si="6"/>
        <v>jun</v>
      </c>
      <c r="H120" t="str">
        <f t="shared" si="7"/>
        <v>00</v>
      </c>
      <c r="I120" t="str">
        <f t="shared" si="8"/>
        <v>jun</v>
      </c>
      <c r="J120" s="1" t="str">
        <f t="shared" si="9"/>
        <v>22jun2000</v>
      </c>
      <c r="K120" t="s">
        <v>2024</v>
      </c>
    </row>
    <row r="121" spans="1:11" x14ac:dyDescent="0.2">
      <c r="A121" t="s">
        <v>120</v>
      </c>
      <c r="B121">
        <v>5.869999885559082</v>
      </c>
      <c r="C121">
        <v>5.869999885559082</v>
      </c>
      <c r="D121">
        <v>5.880000114440918</v>
      </c>
      <c r="E121">
        <v>5.9000000953674316</v>
      </c>
      <c r="F121" s="1" t="str">
        <f t="shared" si="5"/>
        <v>23</v>
      </c>
      <c r="G121" t="str">
        <f t="shared" si="6"/>
        <v>jun</v>
      </c>
      <c r="H121" t="str">
        <f t="shared" si="7"/>
        <v>00</v>
      </c>
      <c r="I121" t="str">
        <f t="shared" si="8"/>
        <v>jun</v>
      </c>
      <c r="J121" s="1" t="str">
        <f t="shared" si="9"/>
        <v>23jun2000</v>
      </c>
      <c r="K121" t="s">
        <v>2025</v>
      </c>
    </row>
    <row r="122" spans="1:11" x14ac:dyDescent="0.2">
      <c r="A122" t="s">
        <v>121</v>
      </c>
      <c r="B122">
        <v>5.809999942779541</v>
      </c>
      <c r="C122">
        <v>5.8400001525878906</v>
      </c>
      <c r="D122">
        <v>5.8600001335144043</v>
      </c>
      <c r="E122">
        <v>5.8899998664855957</v>
      </c>
      <c r="F122" s="1" t="str">
        <f t="shared" si="5"/>
        <v>26</v>
      </c>
      <c r="G122" t="str">
        <f t="shared" si="6"/>
        <v>jun</v>
      </c>
      <c r="H122" t="str">
        <f t="shared" si="7"/>
        <v>00</v>
      </c>
      <c r="I122" t="str">
        <f t="shared" si="8"/>
        <v>jun</v>
      </c>
      <c r="J122" s="1" t="str">
        <f t="shared" si="9"/>
        <v>26jun2000</v>
      </c>
      <c r="K122" t="s">
        <v>2026</v>
      </c>
    </row>
    <row r="123" spans="1:11" x14ac:dyDescent="0.2">
      <c r="A123" t="s">
        <v>122</v>
      </c>
      <c r="B123">
        <v>5.809999942779541</v>
      </c>
      <c r="C123">
        <v>5.8400001525878906</v>
      </c>
      <c r="D123">
        <v>5.8600001335144043</v>
      </c>
      <c r="E123">
        <v>5.880000114440918</v>
      </c>
      <c r="F123" s="1" t="str">
        <f t="shared" si="5"/>
        <v>27</v>
      </c>
      <c r="G123" t="str">
        <f t="shared" si="6"/>
        <v>jun</v>
      </c>
      <c r="H123" t="str">
        <f t="shared" si="7"/>
        <v>00</v>
      </c>
      <c r="I123" t="str">
        <f t="shared" si="8"/>
        <v>jun</v>
      </c>
      <c r="J123" s="1" t="str">
        <f t="shared" si="9"/>
        <v>27jun2000</v>
      </c>
      <c r="K123" t="s">
        <v>2027</v>
      </c>
    </row>
    <row r="124" spans="1:11" x14ac:dyDescent="0.2">
      <c r="A124" t="s">
        <v>123</v>
      </c>
      <c r="B124">
        <v>5.8000001907348633</v>
      </c>
      <c r="C124">
        <v>5.8299999237060547</v>
      </c>
      <c r="D124">
        <v>5.8499999046325684</v>
      </c>
      <c r="E124">
        <v>5.869999885559082</v>
      </c>
      <c r="F124" s="1" t="str">
        <f t="shared" si="5"/>
        <v>28</v>
      </c>
      <c r="G124" t="str">
        <f t="shared" si="6"/>
        <v>jun</v>
      </c>
      <c r="H124" t="str">
        <f t="shared" si="7"/>
        <v>00</v>
      </c>
      <c r="I124" t="str">
        <f t="shared" si="8"/>
        <v>jun</v>
      </c>
      <c r="J124" s="1" t="str">
        <f t="shared" si="9"/>
        <v>28jun2000</v>
      </c>
      <c r="K124" t="s">
        <v>2028</v>
      </c>
    </row>
    <row r="125" spans="1:11" x14ac:dyDescent="0.2">
      <c r="A125" t="s">
        <v>124</v>
      </c>
      <c r="B125">
        <v>5.7800002098083496</v>
      </c>
      <c r="C125">
        <v>5.820000171661377</v>
      </c>
      <c r="D125">
        <v>5.8499999046325684</v>
      </c>
      <c r="E125">
        <v>5.869999885559082</v>
      </c>
      <c r="F125" s="1" t="str">
        <f t="shared" si="5"/>
        <v>29</v>
      </c>
      <c r="G125" t="str">
        <f t="shared" si="6"/>
        <v>jun</v>
      </c>
      <c r="H125" t="str">
        <f t="shared" si="7"/>
        <v>00</v>
      </c>
      <c r="I125" t="str">
        <f t="shared" si="8"/>
        <v>jun</v>
      </c>
      <c r="J125" s="1" t="str">
        <f t="shared" si="9"/>
        <v>29jun2000</v>
      </c>
      <c r="K125" t="s">
        <v>2029</v>
      </c>
    </row>
    <row r="126" spans="1:11" x14ac:dyDescent="0.2">
      <c r="A126" t="s">
        <v>125</v>
      </c>
      <c r="B126">
        <v>5.7699999809265137</v>
      </c>
      <c r="C126">
        <v>5.820000171661377</v>
      </c>
      <c r="D126">
        <v>5.8499999046325684</v>
      </c>
      <c r="E126">
        <v>5.869999885559082</v>
      </c>
      <c r="F126" s="1" t="str">
        <f t="shared" si="5"/>
        <v>30</v>
      </c>
      <c r="G126" t="str">
        <f t="shared" si="6"/>
        <v>jun</v>
      </c>
      <c r="H126" t="str">
        <f t="shared" si="7"/>
        <v>00</v>
      </c>
      <c r="I126" t="str">
        <f t="shared" si="8"/>
        <v>jun</v>
      </c>
      <c r="J126" s="1" t="str">
        <f t="shared" si="9"/>
        <v>30jun2000</v>
      </c>
      <c r="K126" t="s">
        <v>2030</v>
      </c>
    </row>
    <row r="127" spans="1:11" x14ac:dyDescent="0.2">
      <c r="A127" t="s">
        <v>126</v>
      </c>
      <c r="B127">
        <v>5.75</v>
      </c>
      <c r="C127">
        <v>5.7899999618530273</v>
      </c>
      <c r="D127">
        <v>5.820000171661377</v>
      </c>
      <c r="E127">
        <v>5.8499999046325684</v>
      </c>
      <c r="F127" s="1" t="str">
        <f t="shared" si="5"/>
        <v>03</v>
      </c>
      <c r="G127" t="str">
        <f t="shared" si="6"/>
        <v>jul</v>
      </c>
      <c r="H127" t="str">
        <f t="shared" si="7"/>
        <v>00</v>
      </c>
      <c r="I127" t="str">
        <f t="shared" si="8"/>
        <v>jul</v>
      </c>
      <c r="J127" s="1" t="str">
        <f t="shared" si="9"/>
        <v>03jul2000</v>
      </c>
      <c r="K127" t="s">
        <v>2031</v>
      </c>
    </row>
    <row r="128" spans="1:11" x14ac:dyDescent="0.2">
      <c r="A128" t="s">
        <v>127</v>
      </c>
      <c r="B128">
        <v>5.809999942779541</v>
      </c>
      <c r="C128">
        <v>5.820000171661377</v>
      </c>
      <c r="D128">
        <v>5.8299999237060547</v>
      </c>
      <c r="E128">
        <v>5.8499999046325684</v>
      </c>
      <c r="F128" s="1" t="str">
        <f t="shared" si="5"/>
        <v>04</v>
      </c>
      <c r="G128" t="str">
        <f t="shared" si="6"/>
        <v>jul</v>
      </c>
      <c r="H128" t="str">
        <f t="shared" si="7"/>
        <v>00</v>
      </c>
      <c r="I128" t="str">
        <f t="shared" si="8"/>
        <v>jul</v>
      </c>
      <c r="J128" s="1" t="str">
        <f t="shared" si="9"/>
        <v>04jul2000</v>
      </c>
      <c r="K128" t="s">
        <v>2032</v>
      </c>
    </row>
    <row r="129" spans="1:11" x14ac:dyDescent="0.2">
      <c r="A129" t="s">
        <v>128</v>
      </c>
      <c r="B129">
        <v>5.8000001907348633</v>
      </c>
      <c r="C129">
        <v>5.809999942779541</v>
      </c>
      <c r="D129">
        <v>5.809999942779541</v>
      </c>
      <c r="E129">
        <v>5.820000171661377</v>
      </c>
      <c r="F129" s="1" t="str">
        <f t="shared" si="5"/>
        <v>05</v>
      </c>
      <c r="G129" t="str">
        <f t="shared" si="6"/>
        <v>jul</v>
      </c>
      <c r="H129" t="str">
        <f t="shared" si="7"/>
        <v>00</v>
      </c>
      <c r="I129" t="str">
        <f t="shared" si="8"/>
        <v>jul</v>
      </c>
      <c r="J129" s="1" t="str">
        <f t="shared" si="9"/>
        <v>05jul2000</v>
      </c>
      <c r="K129" t="s">
        <v>2033</v>
      </c>
    </row>
    <row r="130" spans="1:11" x14ac:dyDescent="0.2">
      <c r="A130" t="s">
        <v>129</v>
      </c>
      <c r="B130">
        <v>5.7899999618530273</v>
      </c>
      <c r="C130">
        <v>5.8000001907348633</v>
      </c>
      <c r="D130">
        <v>5.820000171661377</v>
      </c>
      <c r="E130">
        <v>5.8299999237060547</v>
      </c>
      <c r="F130" s="1" t="str">
        <f t="shared" si="5"/>
        <v>06</v>
      </c>
      <c r="G130" t="str">
        <f t="shared" si="6"/>
        <v>jul</v>
      </c>
      <c r="H130" t="str">
        <f t="shared" si="7"/>
        <v>00</v>
      </c>
      <c r="I130" t="str">
        <f t="shared" si="8"/>
        <v>jul</v>
      </c>
      <c r="J130" s="1" t="str">
        <f t="shared" si="9"/>
        <v>06jul2000</v>
      </c>
      <c r="K130" t="s">
        <v>2034</v>
      </c>
    </row>
    <row r="131" spans="1:11" x14ac:dyDescent="0.2">
      <c r="A131" t="s">
        <v>130</v>
      </c>
      <c r="B131">
        <v>5.820000171661377</v>
      </c>
      <c r="C131">
        <v>5.820000171661377</v>
      </c>
      <c r="D131">
        <v>5.820000171661377</v>
      </c>
      <c r="E131">
        <v>5.8299999237060547</v>
      </c>
      <c r="F131" s="1" t="str">
        <f t="shared" ref="F131:F194" si="10">+LEFT(A131,2)</f>
        <v>07</v>
      </c>
      <c r="G131" t="str">
        <f t="shared" ref="G131:G194" si="11">+MID(A131,4,3)</f>
        <v>jul</v>
      </c>
      <c r="H131" t="str">
        <f t="shared" ref="H131:H194" si="12">+RIGHT(A131,2)</f>
        <v>00</v>
      </c>
      <c r="I131" t="str">
        <f t="shared" ref="I131:I194" si="13">+IF(G131="ene","jan",IF(G131="abr","apr",IF(G131="ago","aug",IF(G131="dic","dec",G131))))</f>
        <v>jul</v>
      </c>
      <c r="J131" s="1" t="str">
        <f t="shared" ref="J131:J194" si="14">+F131&amp;I131&amp;"20"&amp;H131</f>
        <v>07jul2000</v>
      </c>
      <c r="K131" t="s">
        <v>2035</v>
      </c>
    </row>
    <row r="132" spans="1:11" x14ac:dyDescent="0.2">
      <c r="A132" t="s">
        <v>131</v>
      </c>
      <c r="B132">
        <v>5.8299999237060547</v>
      </c>
      <c r="C132">
        <v>5.8299999237060547</v>
      </c>
      <c r="D132">
        <v>5.8400001525878906</v>
      </c>
      <c r="E132">
        <v>5.8499999046325684</v>
      </c>
      <c r="F132" s="1" t="str">
        <f t="shared" si="10"/>
        <v>10</v>
      </c>
      <c r="G132" t="str">
        <f t="shared" si="11"/>
        <v>jul</v>
      </c>
      <c r="H132" t="str">
        <f t="shared" si="12"/>
        <v>00</v>
      </c>
      <c r="I132" t="str">
        <f t="shared" si="13"/>
        <v>jul</v>
      </c>
      <c r="J132" s="1" t="str">
        <f t="shared" si="14"/>
        <v>10jul2000</v>
      </c>
      <c r="K132" t="s">
        <v>2036</v>
      </c>
    </row>
    <row r="133" spans="1:11" x14ac:dyDescent="0.2">
      <c r="A133" t="s">
        <v>132</v>
      </c>
      <c r="B133">
        <v>5.8400001525878906</v>
      </c>
      <c r="C133">
        <v>5.8400001525878906</v>
      </c>
      <c r="D133">
        <v>5.8499999046325684</v>
      </c>
      <c r="E133">
        <v>5.8600001335144043</v>
      </c>
      <c r="F133" s="1" t="str">
        <f t="shared" si="10"/>
        <v>11</v>
      </c>
      <c r="G133" t="str">
        <f t="shared" si="11"/>
        <v>jul</v>
      </c>
      <c r="H133" t="str">
        <f t="shared" si="12"/>
        <v>00</v>
      </c>
      <c r="I133" t="str">
        <f t="shared" si="13"/>
        <v>jul</v>
      </c>
      <c r="J133" s="1" t="str">
        <f t="shared" si="14"/>
        <v>11jul2000</v>
      </c>
      <c r="K133" t="s">
        <v>2037</v>
      </c>
    </row>
    <row r="134" spans="1:11" x14ac:dyDescent="0.2">
      <c r="A134" t="s">
        <v>133</v>
      </c>
      <c r="B134">
        <v>5.8299999237060547</v>
      </c>
      <c r="C134">
        <v>5.8299999237060547</v>
      </c>
      <c r="D134">
        <v>5.8299999237060547</v>
      </c>
      <c r="E134">
        <v>5.8400001525878906</v>
      </c>
      <c r="F134" s="1" t="str">
        <f t="shared" si="10"/>
        <v>12</v>
      </c>
      <c r="G134" t="str">
        <f t="shared" si="11"/>
        <v>jul</v>
      </c>
      <c r="H134" t="str">
        <f t="shared" si="12"/>
        <v>00</v>
      </c>
      <c r="I134" t="str">
        <f t="shared" si="13"/>
        <v>jul</v>
      </c>
      <c r="J134" s="1" t="str">
        <f t="shared" si="14"/>
        <v>12jul2000</v>
      </c>
      <c r="K134" t="s">
        <v>2038</v>
      </c>
    </row>
    <row r="135" spans="1:11" x14ac:dyDescent="0.2">
      <c r="A135" t="s">
        <v>134</v>
      </c>
      <c r="B135">
        <v>5.820000171661377</v>
      </c>
      <c r="C135">
        <v>5.820000171661377</v>
      </c>
      <c r="D135">
        <v>5.820000171661377</v>
      </c>
      <c r="E135">
        <v>5.8299999237060547</v>
      </c>
      <c r="F135" s="1" t="str">
        <f t="shared" si="10"/>
        <v>13</v>
      </c>
      <c r="G135" t="str">
        <f t="shared" si="11"/>
        <v>jul</v>
      </c>
      <c r="H135" t="str">
        <f t="shared" si="12"/>
        <v>00</v>
      </c>
      <c r="I135" t="str">
        <f t="shared" si="13"/>
        <v>jul</v>
      </c>
      <c r="J135" s="1" t="str">
        <f t="shared" si="14"/>
        <v>13jul2000</v>
      </c>
      <c r="K135" t="s">
        <v>2039</v>
      </c>
    </row>
    <row r="136" spans="1:11" x14ac:dyDescent="0.2">
      <c r="A136" t="s">
        <v>135</v>
      </c>
      <c r="B136">
        <v>5.820000171661377</v>
      </c>
      <c r="C136">
        <v>5.809999942779541</v>
      </c>
      <c r="D136">
        <v>5.809999942779541</v>
      </c>
      <c r="E136">
        <v>5.820000171661377</v>
      </c>
      <c r="F136" s="1" t="str">
        <f t="shared" si="10"/>
        <v>14</v>
      </c>
      <c r="G136" t="str">
        <f t="shared" si="11"/>
        <v>jul</v>
      </c>
      <c r="H136" t="str">
        <f t="shared" si="12"/>
        <v>00</v>
      </c>
      <c r="I136" t="str">
        <f t="shared" si="13"/>
        <v>jul</v>
      </c>
      <c r="J136" s="1" t="str">
        <f t="shared" si="14"/>
        <v>14jul2000</v>
      </c>
      <c r="K136" t="s">
        <v>2040</v>
      </c>
    </row>
    <row r="137" spans="1:11" x14ac:dyDescent="0.2">
      <c r="A137" t="s">
        <v>136</v>
      </c>
      <c r="B137">
        <v>5.8299999237060547</v>
      </c>
      <c r="C137">
        <v>5.8400001525878906</v>
      </c>
      <c r="D137">
        <v>5.8400001525878906</v>
      </c>
      <c r="E137">
        <v>5.8499999046325684</v>
      </c>
      <c r="F137" s="1" t="str">
        <f t="shared" si="10"/>
        <v>18</v>
      </c>
      <c r="G137" t="str">
        <f t="shared" si="11"/>
        <v>jul</v>
      </c>
      <c r="H137" t="str">
        <f t="shared" si="12"/>
        <v>00</v>
      </c>
      <c r="I137" t="str">
        <f t="shared" si="13"/>
        <v>jul</v>
      </c>
      <c r="J137" s="1" t="str">
        <f t="shared" si="14"/>
        <v>18jul2000</v>
      </c>
      <c r="K137" t="s">
        <v>2041</v>
      </c>
    </row>
    <row r="138" spans="1:11" x14ac:dyDescent="0.2">
      <c r="A138" t="s">
        <v>137</v>
      </c>
      <c r="B138">
        <v>5.8400001525878906</v>
      </c>
      <c r="C138">
        <v>5.8400001525878906</v>
      </c>
      <c r="D138">
        <v>5.8400001525878906</v>
      </c>
      <c r="E138">
        <v>5.8499999046325684</v>
      </c>
      <c r="F138" s="1" t="str">
        <f t="shared" si="10"/>
        <v>19</v>
      </c>
      <c r="G138" t="str">
        <f t="shared" si="11"/>
        <v>jul</v>
      </c>
      <c r="H138" t="str">
        <f t="shared" si="12"/>
        <v>00</v>
      </c>
      <c r="I138" t="str">
        <f t="shared" si="13"/>
        <v>jul</v>
      </c>
      <c r="J138" s="1" t="str">
        <f t="shared" si="14"/>
        <v>19jul2000</v>
      </c>
      <c r="K138" t="s">
        <v>2042</v>
      </c>
    </row>
    <row r="139" spans="1:11" x14ac:dyDescent="0.2">
      <c r="A139" t="s">
        <v>138</v>
      </c>
      <c r="B139">
        <v>5.8299999237060547</v>
      </c>
      <c r="C139">
        <v>5.8400001525878906</v>
      </c>
      <c r="D139">
        <v>5.8600001335144043</v>
      </c>
      <c r="E139">
        <v>5.869999885559082</v>
      </c>
      <c r="F139" s="1" t="str">
        <f t="shared" si="10"/>
        <v>20</v>
      </c>
      <c r="G139" t="str">
        <f t="shared" si="11"/>
        <v>jul</v>
      </c>
      <c r="H139" t="str">
        <f t="shared" si="12"/>
        <v>00</v>
      </c>
      <c r="I139" t="str">
        <f t="shared" si="13"/>
        <v>jul</v>
      </c>
      <c r="J139" s="1" t="str">
        <f t="shared" si="14"/>
        <v>20jul2000</v>
      </c>
      <c r="K139" t="s">
        <v>2043</v>
      </c>
    </row>
    <row r="140" spans="1:11" x14ac:dyDescent="0.2">
      <c r="A140" t="s">
        <v>139</v>
      </c>
      <c r="B140">
        <v>5.8299999237060547</v>
      </c>
      <c r="C140">
        <v>5.8499999046325684</v>
      </c>
      <c r="D140">
        <v>5.869999885559082</v>
      </c>
      <c r="E140">
        <v>5.8899998664855957</v>
      </c>
      <c r="F140" s="1" t="str">
        <f t="shared" si="10"/>
        <v>21</v>
      </c>
      <c r="G140" t="str">
        <f t="shared" si="11"/>
        <v>jul</v>
      </c>
      <c r="H140" t="str">
        <f t="shared" si="12"/>
        <v>00</v>
      </c>
      <c r="I140" t="str">
        <f t="shared" si="13"/>
        <v>jul</v>
      </c>
      <c r="J140" s="1" t="str">
        <f t="shared" si="14"/>
        <v>21jul2000</v>
      </c>
      <c r="K140" t="s">
        <v>2044</v>
      </c>
    </row>
    <row r="141" spans="1:11" x14ac:dyDescent="0.2">
      <c r="A141" t="s">
        <v>140</v>
      </c>
      <c r="B141">
        <v>5.809999942779541</v>
      </c>
      <c r="C141">
        <v>5.8400001525878906</v>
      </c>
      <c r="D141">
        <v>5.8600001335144043</v>
      </c>
      <c r="E141">
        <v>5.880000114440918</v>
      </c>
      <c r="F141" s="1" t="str">
        <f t="shared" si="10"/>
        <v>24</v>
      </c>
      <c r="G141" t="str">
        <f t="shared" si="11"/>
        <v>jul</v>
      </c>
      <c r="H141" t="str">
        <f t="shared" si="12"/>
        <v>00</v>
      </c>
      <c r="I141" t="str">
        <f t="shared" si="13"/>
        <v>jul</v>
      </c>
      <c r="J141" s="1" t="str">
        <f t="shared" si="14"/>
        <v>24jul2000</v>
      </c>
      <c r="K141" t="s">
        <v>2045</v>
      </c>
    </row>
    <row r="142" spans="1:11" x14ac:dyDescent="0.2">
      <c r="A142" t="s">
        <v>141</v>
      </c>
      <c r="B142">
        <v>5.8000001907348633</v>
      </c>
      <c r="C142">
        <v>5.8299999237060547</v>
      </c>
      <c r="D142">
        <v>5.8499999046325684</v>
      </c>
      <c r="E142">
        <v>5.869999885559082</v>
      </c>
      <c r="F142" s="1" t="str">
        <f t="shared" si="10"/>
        <v>25</v>
      </c>
      <c r="G142" t="str">
        <f t="shared" si="11"/>
        <v>jul</v>
      </c>
      <c r="H142" t="str">
        <f t="shared" si="12"/>
        <v>00</v>
      </c>
      <c r="I142" t="str">
        <f t="shared" si="13"/>
        <v>jul</v>
      </c>
      <c r="J142" s="1" t="str">
        <f t="shared" si="14"/>
        <v>25jul2000</v>
      </c>
      <c r="K142" t="s">
        <v>2046</v>
      </c>
    </row>
    <row r="143" spans="1:11" x14ac:dyDescent="0.2">
      <c r="A143" t="s">
        <v>142</v>
      </c>
      <c r="B143">
        <v>5.820000171661377</v>
      </c>
      <c r="C143">
        <v>5.8299999237060547</v>
      </c>
      <c r="D143">
        <v>5.8499999046325684</v>
      </c>
      <c r="E143">
        <v>5.8600001335144043</v>
      </c>
      <c r="F143" s="1" t="str">
        <f t="shared" si="10"/>
        <v>26</v>
      </c>
      <c r="G143" t="str">
        <f t="shared" si="11"/>
        <v>jul</v>
      </c>
      <c r="H143" t="str">
        <f t="shared" si="12"/>
        <v>00</v>
      </c>
      <c r="I143" t="str">
        <f t="shared" si="13"/>
        <v>jul</v>
      </c>
      <c r="J143" s="1" t="str">
        <f t="shared" si="14"/>
        <v>26jul2000</v>
      </c>
      <c r="K143" t="s">
        <v>2047</v>
      </c>
    </row>
    <row r="144" spans="1:11" x14ac:dyDescent="0.2">
      <c r="A144" t="s">
        <v>143</v>
      </c>
      <c r="B144">
        <v>5.809999942779541</v>
      </c>
      <c r="C144">
        <v>5.8299999237060547</v>
      </c>
      <c r="D144">
        <v>5.8499999046325684</v>
      </c>
      <c r="E144">
        <v>5.8600001335144043</v>
      </c>
      <c r="F144" s="1" t="str">
        <f t="shared" si="10"/>
        <v>27</v>
      </c>
      <c r="G144" t="str">
        <f t="shared" si="11"/>
        <v>jul</v>
      </c>
      <c r="H144" t="str">
        <f t="shared" si="12"/>
        <v>00</v>
      </c>
      <c r="I144" t="str">
        <f t="shared" si="13"/>
        <v>jul</v>
      </c>
      <c r="J144" s="1" t="str">
        <f t="shared" si="14"/>
        <v>27jul2000</v>
      </c>
      <c r="K144" t="s">
        <v>2048</v>
      </c>
    </row>
    <row r="145" spans="1:11" x14ac:dyDescent="0.2">
      <c r="A145" t="s">
        <v>144</v>
      </c>
      <c r="B145">
        <v>5.809999942779541</v>
      </c>
      <c r="C145">
        <v>5.8400001525878906</v>
      </c>
      <c r="D145">
        <v>5.869999885559082</v>
      </c>
      <c r="E145">
        <v>5.880000114440918</v>
      </c>
      <c r="F145" s="1" t="str">
        <f t="shared" si="10"/>
        <v>28</v>
      </c>
      <c r="G145" t="str">
        <f t="shared" si="11"/>
        <v>jul</v>
      </c>
      <c r="H145" t="str">
        <f t="shared" si="12"/>
        <v>00</v>
      </c>
      <c r="I145" t="str">
        <f t="shared" si="13"/>
        <v>jul</v>
      </c>
      <c r="J145" s="1" t="str">
        <f t="shared" si="14"/>
        <v>28jul2000</v>
      </c>
      <c r="K145" t="s">
        <v>2049</v>
      </c>
    </row>
    <row r="146" spans="1:11" x14ac:dyDescent="0.2">
      <c r="A146" t="s">
        <v>145</v>
      </c>
      <c r="B146">
        <v>5.8400001525878906</v>
      </c>
      <c r="C146">
        <v>5.880000114440918</v>
      </c>
      <c r="D146">
        <v>5.9000000953674316</v>
      </c>
      <c r="E146">
        <v>5.9200000762939453</v>
      </c>
      <c r="F146" s="1" t="str">
        <f t="shared" si="10"/>
        <v>31</v>
      </c>
      <c r="G146" t="str">
        <f t="shared" si="11"/>
        <v>jul</v>
      </c>
      <c r="H146" t="str">
        <f t="shared" si="12"/>
        <v>00</v>
      </c>
      <c r="I146" t="str">
        <f t="shared" si="13"/>
        <v>jul</v>
      </c>
      <c r="J146" s="1" t="str">
        <f t="shared" si="14"/>
        <v>31jul2000</v>
      </c>
      <c r="K146" t="s">
        <v>2050</v>
      </c>
    </row>
    <row r="147" spans="1:11" x14ac:dyDescent="0.2">
      <c r="A147" t="s">
        <v>146</v>
      </c>
      <c r="B147">
        <v>5.8600001335144043</v>
      </c>
      <c r="C147">
        <v>5.8899998664855957</v>
      </c>
      <c r="D147">
        <v>5.9099998474121094</v>
      </c>
      <c r="E147">
        <v>5.929999828338623</v>
      </c>
      <c r="F147" s="1" t="str">
        <f t="shared" si="10"/>
        <v>01</v>
      </c>
      <c r="G147" t="str">
        <f t="shared" si="11"/>
        <v>ago</v>
      </c>
      <c r="H147" t="str">
        <f t="shared" si="12"/>
        <v>00</v>
      </c>
      <c r="I147" t="str">
        <f t="shared" si="13"/>
        <v>aug</v>
      </c>
      <c r="J147" s="1" t="str">
        <f t="shared" si="14"/>
        <v>01aug2000</v>
      </c>
      <c r="K147" t="s">
        <v>2051</v>
      </c>
    </row>
    <row r="148" spans="1:11" x14ac:dyDescent="0.2">
      <c r="A148" t="s">
        <v>147</v>
      </c>
      <c r="B148">
        <v>5.880000114440918</v>
      </c>
      <c r="C148">
        <v>5.8899998664855957</v>
      </c>
      <c r="D148">
        <v>5.9200000762939453</v>
      </c>
      <c r="E148">
        <v>5.929999828338623</v>
      </c>
      <c r="F148" s="1" t="str">
        <f t="shared" si="10"/>
        <v>02</v>
      </c>
      <c r="G148" t="str">
        <f t="shared" si="11"/>
        <v>ago</v>
      </c>
      <c r="H148" t="str">
        <f t="shared" si="12"/>
        <v>00</v>
      </c>
      <c r="I148" t="str">
        <f t="shared" si="13"/>
        <v>aug</v>
      </c>
      <c r="J148" s="1" t="str">
        <f t="shared" si="14"/>
        <v>02aug2000</v>
      </c>
      <c r="K148" t="s">
        <v>2052</v>
      </c>
    </row>
    <row r="149" spans="1:11" x14ac:dyDescent="0.2">
      <c r="A149" t="s">
        <v>148</v>
      </c>
      <c r="B149">
        <v>5.8299999237060547</v>
      </c>
      <c r="C149">
        <v>5.8499999046325684</v>
      </c>
      <c r="D149">
        <v>5.869999885559082</v>
      </c>
      <c r="E149">
        <v>5.880000114440918</v>
      </c>
      <c r="F149" s="1" t="str">
        <f t="shared" si="10"/>
        <v>03</v>
      </c>
      <c r="G149" t="str">
        <f t="shared" si="11"/>
        <v>ago</v>
      </c>
      <c r="H149" t="str">
        <f t="shared" si="12"/>
        <v>00</v>
      </c>
      <c r="I149" t="str">
        <f t="shared" si="13"/>
        <v>aug</v>
      </c>
      <c r="J149" s="1" t="str">
        <f t="shared" si="14"/>
        <v>03aug2000</v>
      </c>
      <c r="K149" t="s">
        <v>2053</v>
      </c>
    </row>
    <row r="150" spans="1:11" x14ac:dyDescent="0.2">
      <c r="A150" t="s">
        <v>149</v>
      </c>
      <c r="B150">
        <v>5.809999942779541</v>
      </c>
      <c r="C150">
        <v>5.8400001525878906</v>
      </c>
      <c r="D150">
        <v>5.869999885559082</v>
      </c>
      <c r="E150">
        <v>5.8899998664855957</v>
      </c>
      <c r="F150" s="1" t="str">
        <f t="shared" si="10"/>
        <v>04</v>
      </c>
      <c r="G150" t="str">
        <f t="shared" si="11"/>
        <v>ago</v>
      </c>
      <c r="H150" t="str">
        <f t="shared" si="12"/>
        <v>00</v>
      </c>
      <c r="I150" t="str">
        <f t="shared" si="13"/>
        <v>aug</v>
      </c>
      <c r="J150" s="1" t="str">
        <f t="shared" si="14"/>
        <v>04aug2000</v>
      </c>
      <c r="K150" t="s">
        <v>2054</v>
      </c>
    </row>
    <row r="151" spans="1:11" x14ac:dyDescent="0.2">
      <c r="A151" t="s">
        <v>150</v>
      </c>
      <c r="B151">
        <v>5.8299999237060547</v>
      </c>
      <c r="C151">
        <v>5.8400001525878906</v>
      </c>
      <c r="D151">
        <v>5.8600001335144043</v>
      </c>
      <c r="E151">
        <v>5.880000114440918</v>
      </c>
      <c r="F151" s="1" t="str">
        <f t="shared" si="10"/>
        <v>08</v>
      </c>
      <c r="G151" t="str">
        <f t="shared" si="11"/>
        <v>ago</v>
      </c>
      <c r="H151" t="str">
        <f t="shared" si="12"/>
        <v>00</v>
      </c>
      <c r="I151" t="str">
        <f t="shared" si="13"/>
        <v>aug</v>
      </c>
      <c r="J151" s="1" t="str">
        <f t="shared" si="14"/>
        <v>08aug2000</v>
      </c>
      <c r="K151" t="s">
        <v>2055</v>
      </c>
    </row>
    <row r="152" spans="1:11" x14ac:dyDescent="0.2">
      <c r="A152" t="s">
        <v>151</v>
      </c>
      <c r="B152">
        <v>5.809999942779541</v>
      </c>
      <c r="C152">
        <v>5.809999942779541</v>
      </c>
      <c r="D152">
        <v>5.8299999237060547</v>
      </c>
      <c r="E152">
        <v>5.8499999046325684</v>
      </c>
      <c r="F152" s="1" t="str">
        <f t="shared" si="10"/>
        <v>09</v>
      </c>
      <c r="G152" t="str">
        <f t="shared" si="11"/>
        <v>ago</v>
      </c>
      <c r="H152" t="str">
        <f t="shared" si="12"/>
        <v>00</v>
      </c>
      <c r="I152" t="str">
        <f t="shared" si="13"/>
        <v>aug</v>
      </c>
      <c r="J152" s="1" t="str">
        <f t="shared" si="14"/>
        <v>09aug2000</v>
      </c>
      <c r="K152" t="s">
        <v>2056</v>
      </c>
    </row>
    <row r="153" spans="1:11" x14ac:dyDescent="0.2">
      <c r="A153" t="s">
        <v>152</v>
      </c>
      <c r="B153">
        <v>5.8000001907348633</v>
      </c>
      <c r="C153">
        <v>5.820000171661377</v>
      </c>
      <c r="D153">
        <v>5.8400001525878906</v>
      </c>
      <c r="E153">
        <v>5.8499999046325684</v>
      </c>
      <c r="F153" s="1" t="str">
        <f t="shared" si="10"/>
        <v>10</v>
      </c>
      <c r="G153" t="str">
        <f t="shared" si="11"/>
        <v>ago</v>
      </c>
      <c r="H153" t="str">
        <f t="shared" si="12"/>
        <v>00</v>
      </c>
      <c r="I153" t="str">
        <f t="shared" si="13"/>
        <v>aug</v>
      </c>
      <c r="J153" s="1" t="str">
        <f t="shared" si="14"/>
        <v>10aug2000</v>
      </c>
      <c r="K153" t="s">
        <v>2057</v>
      </c>
    </row>
    <row r="154" spans="1:11" x14ac:dyDescent="0.2">
      <c r="A154" t="s">
        <v>153</v>
      </c>
      <c r="B154">
        <v>5.820000171661377</v>
      </c>
      <c r="C154">
        <v>5.8400001525878906</v>
      </c>
      <c r="D154">
        <v>5.8499999046325684</v>
      </c>
      <c r="E154">
        <v>5.8600001335144043</v>
      </c>
      <c r="F154" s="1" t="str">
        <f t="shared" si="10"/>
        <v>11</v>
      </c>
      <c r="G154" t="str">
        <f t="shared" si="11"/>
        <v>ago</v>
      </c>
      <c r="H154" t="str">
        <f t="shared" si="12"/>
        <v>00</v>
      </c>
      <c r="I154" t="str">
        <f t="shared" si="13"/>
        <v>aug</v>
      </c>
      <c r="J154" s="1" t="str">
        <f t="shared" si="14"/>
        <v>11aug2000</v>
      </c>
      <c r="K154" t="s">
        <v>2058</v>
      </c>
    </row>
    <row r="155" spans="1:11" x14ac:dyDescent="0.2">
      <c r="A155" t="s">
        <v>154</v>
      </c>
      <c r="B155">
        <v>5.8299999237060547</v>
      </c>
      <c r="C155">
        <v>5.8299999237060547</v>
      </c>
      <c r="D155">
        <v>5.8499999046325684</v>
      </c>
      <c r="E155">
        <v>5.869999885559082</v>
      </c>
      <c r="F155" s="1" t="str">
        <f t="shared" si="10"/>
        <v>14</v>
      </c>
      <c r="G155" t="str">
        <f t="shared" si="11"/>
        <v>ago</v>
      </c>
      <c r="H155" t="str">
        <f t="shared" si="12"/>
        <v>00</v>
      </c>
      <c r="I155" t="str">
        <f t="shared" si="13"/>
        <v>aug</v>
      </c>
      <c r="J155" s="1" t="str">
        <f t="shared" si="14"/>
        <v>14aug2000</v>
      </c>
      <c r="K155" t="s">
        <v>2059</v>
      </c>
    </row>
    <row r="156" spans="1:11" x14ac:dyDescent="0.2">
      <c r="A156" t="s">
        <v>155</v>
      </c>
      <c r="B156">
        <v>5.7800002098083496</v>
      </c>
      <c r="C156">
        <v>5.809999942779541</v>
      </c>
      <c r="D156">
        <v>5.8400001525878906</v>
      </c>
      <c r="E156">
        <v>5.8600001335144043</v>
      </c>
      <c r="F156" s="1" t="str">
        <f t="shared" si="10"/>
        <v>15</v>
      </c>
      <c r="G156" t="str">
        <f t="shared" si="11"/>
        <v>ago</v>
      </c>
      <c r="H156" t="str">
        <f t="shared" si="12"/>
        <v>00</v>
      </c>
      <c r="I156" t="str">
        <f t="shared" si="13"/>
        <v>aug</v>
      </c>
      <c r="J156" s="1" t="str">
        <f t="shared" si="14"/>
        <v>15aug2000</v>
      </c>
      <c r="K156" t="s">
        <v>2060</v>
      </c>
    </row>
    <row r="157" spans="1:11" x14ac:dyDescent="0.2">
      <c r="A157" t="s">
        <v>156</v>
      </c>
      <c r="B157">
        <v>5.7300000190734863</v>
      </c>
      <c r="C157">
        <v>5.7800002098083496</v>
      </c>
      <c r="D157">
        <v>5.820000171661377</v>
      </c>
      <c r="E157">
        <v>5.8600001335144043</v>
      </c>
      <c r="F157" s="1" t="str">
        <f t="shared" si="10"/>
        <v>16</v>
      </c>
      <c r="G157" t="str">
        <f t="shared" si="11"/>
        <v>ago</v>
      </c>
      <c r="H157" t="str">
        <f t="shared" si="12"/>
        <v>00</v>
      </c>
      <c r="I157" t="str">
        <f t="shared" si="13"/>
        <v>aug</v>
      </c>
      <c r="J157" s="1" t="str">
        <f t="shared" si="14"/>
        <v>16aug2000</v>
      </c>
      <c r="K157" t="s">
        <v>2061</v>
      </c>
    </row>
    <row r="158" spans="1:11" x14ac:dyDescent="0.2">
      <c r="A158" t="s">
        <v>157</v>
      </c>
      <c r="B158">
        <v>5.7399997711181641</v>
      </c>
      <c r="C158">
        <v>5.7899999618530273</v>
      </c>
      <c r="D158">
        <v>5.8400001525878906</v>
      </c>
      <c r="E158">
        <v>5.880000114440918</v>
      </c>
      <c r="F158" s="1" t="str">
        <f t="shared" si="10"/>
        <v>17</v>
      </c>
      <c r="G158" t="str">
        <f t="shared" si="11"/>
        <v>ago</v>
      </c>
      <c r="H158" t="str">
        <f t="shared" si="12"/>
        <v>00</v>
      </c>
      <c r="I158" t="str">
        <f t="shared" si="13"/>
        <v>aug</v>
      </c>
      <c r="J158" s="1" t="str">
        <f t="shared" si="14"/>
        <v>17aug2000</v>
      </c>
      <c r="K158" t="s">
        <v>2062</v>
      </c>
    </row>
    <row r="159" spans="1:11" x14ac:dyDescent="0.2">
      <c r="A159" t="s">
        <v>158</v>
      </c>
      <c r="B159">
        <v>5.7600002288818359</v>
      </c>
      <c r="C159">
        <v>5.7899999618530273</v>
      </c>
      <c r="D159">
        <v>5.8299999237060547</v>
      </c>
      <c r="E159">
        <v>5.8600001335144043</v>
      </c>
      <c r="F159" s="1" t="str">
        <f t="shared" si="10"/>
        <v>18</v>
      </c>
      <c r="G159" t="str">
        <f t="shared" si="11"/>
        <v>ago</v>
      </c>
      <c r="H159" t="str">
        <f t="shared" si="12"/>
        <v>00</v>
      </c>
      <c r="I159" t="str">
        <f t="shared" si="13"/>
        <v>aug</v>
      </c>
      <c r="J159" s="1" t="str">
        <f t="shared" si="14"/>
        <v>18aug2000</v>
      </c>
      <c r="K159" t="s">
        <v>2063</v>
      </c>
    </row>
    <row r="160" spans="1:11" x14ac:dyDescent="0.2">
      <c r="A160" t="s">
        <v>159</v>
      </c>
      <c r="B160">
        <v>5.7699999809265137</v>
      </c>
      <c r="C160">
        <v>5.809999942779541</v>
      </c>
      <c r="D160">
        <v>5.8499999046325684</v>
      </c>
      <c r="E160">
        <v>5.8899998664855957</v>
      </c>
      <c r="F160" s="1" t="str">
        <f t="shared" si="10"/>
        <v>21</v>
      </c>
      <c r="G160" t="str">
        <f t="shared" si="11"/>
        <v>ago</v>
      </c>
      <c r="H160" t="str">
        <f t="shared" si="12"/>
        <v>00</v>
      </c>
      <c r="I160" t="str">
        <f t="shared" si="13"/>
        <v>aug</v>
      </c>
      <c r="J160" s="1" t="str">
        <f t="shared" si="14"/>
        <v>21aug2000</v>
      </c>
      <c r="K160" t="s">
        <v>2064</v>
      </c>
    </row>
    <row r="161" spans="1:11" x14ac:dyDescent="0.2">
      <c r="A161" t="s">
        <v>160</v>
      </c>
      <c r="B161">
        <v>5.7699999809265137</v>
      </c>
      <c r="C161">
        <v>5.809999942779541</v>
      </c>
      <c r="D161">
        <v>5.8499999046325684</v>
      </c>
      <c r="E161">
        <v>5.880000114440918</v>
      </c>
      <c r="F161" s="1" t="str">
        <f t="shared" si="10"/>
        <v>22</v>
      </c>
      <c r="G161" t="str">
        <f t="shared" si="11"/>
        <v>ago</v>
      </c>
      <c r="H161" t="str">
        <f t="shared" si="12"/>
        <v>00</v>
      </c>
      <c r="I161" t="str">
        <f t="shared" si="13"/>
        <v>aug</v>
      </c>
      <c r="J161" s="1" t="str">
        <f t="shared" si="14"/>
        <v>22aug2000</v>
      </c>
      <c r="K161" t="s">
        <v>2065</v>
      </c>
    </row>
    <row r="162" spans="1:11" x14ac:dyDescent="0.2">
      <c r="A162" t="s">
        <v>161</v>
      </c>
      <c r="B162">
        <v>5.7600002288818359</v>
      </c>
      <c r="C162">
        <v>5.809999942779541</v>
      </c>
      <c r="D162">
        <v>5.8499999046325684</v>
      </c>
      <c r="E162">
        <v>5.8899998664855957</v>
      </c>
      <c r="F162" s="1" t="str">
        <f t="shared" si="10"/>
        <v>23</v>
      </c>
      <c r="G162" t="str">
        <f t="shared" si="11"/>
        <v>ago</v>
      </c>
      <c r="H162" t="str">
        <f t="shared" si="12"/>
        <v>00</v>
      </c>
      <c r="I162" t="str">
        <f t="shared" si="13"/>
        <v>aug</v>
      </c>
      <c r="J162" s="1" t="str">
        <f t="shared" si="14"/>
        <v>23aug2000</v>
      </c>
      <c r="K162" t="s">
        <v>2066</v>
      </c>
    </row>
    <row r="163" spans="1:11" x14ac:dyDescent="0.2">
      <c r="A163" t="s">
        <v>162</v>
      </c>
      <c r="B163">
        <v>5.7600002288818359</v>
      </c>
      <c r="C163">
        <v>5.809999942779541</v>
      </c>
      <c r="D163">
        <v>5.8499999046325684</v>
      </c>
      <c r="E163">
        <v>5.880000114440918</v>
      </c>
      <c r="F163" s="1" t="str">
        <f t="shared" si="10"/>
        <v>24</v>
      </c>
      <c r="G163" t="str">
        <f t="shared" si="11"/>
        <v>ago</v>
      </c>
      <c r="H163" t="str">
        <f t="shared" si="12"/>
        <v>00</v>
      </c>
      <c r="I163" t="str">
        <f t="shared" si="13"/>
        <v>aug</v>
      </c>
      <c r="J163" s="1" t="str">
        <f t="shared" si="14"/>
        <v>24aug2000</v>
      </c>
      <c r="K163" t="s">
        <v>2067</v>
      </c>
    </row>
    <row r="164" spans="1:11" x14ac:dyDescent="0.2">
      <c r="A164" t="s">
        <v>163</v>
      </c>
      <c r="B164">
        <v>5.75</v>
      </c>
      <c r="C164">
        <v>5.7899999618530273</v>
      </c>
      <c r="D164">
        <v>5.8400001525878906</v>
      </c>
      <c r="E164">
        <v>5.880000114440918</v>
      </c>
      <c r="F164" s="1" t="str">
        <f t="shared" si="10"/>
        <v>25</v>
      </c>
      <c r="G164" t="str">
        <f t="shared" si="11"/>
        <v>ago</v>
      </c>
      <c r="H164" t="str">
        <f t="shared" si="12"/>
        <v>00</v>
      </c>
      <c r="I164" t="str">
        <f t="shared" si="13"/>
        <v>aug</v>
      </c>
      <c r="J164" s="1" t="str">
        <f t="shared" si="14"/>
        <v>25aug2000</v>
      </c>
      <c r="K164" t="s">
        <v>2068</v>
      </c>
    </row>
    <row r="165" spans="1:11" x14ac:dyDescent="0.2">
      <c r="A165" t="s">
        <v>164</v>
      </c>
      <c r="B165">
        <v>5.8000001907348633</v>
      </c>
      <c r="C165">
        <v>5.8299999237060547</v>
      </c>
      <c r="D165">
        <v>5.8600001335144043</v>
      </c>
      <c r="E165">
        <v>5.9000000953674316</v>
      </c>
      <c r="F165" s="1" t="str">
        <f t="shared" si="10"/>
        <v>30</v>
      </c>
      <c r="G165" t="str">
        <f t="shared" si="11"/>
        <v>ago</v>
      </c>
      <c r="H165" t="str">
        <f t="shared" si="12"/>
        <v>00</v>
      </c>
      <c r="I165" t="str">
        <f t="shared" si="13"/>
        <v>aug</v>
      </c>
      <c r="J165" s="1" t="str">
        <f t="shared" si="14"/>
        <v>30aug2000</v>
      </c>
      <c r="K165" t="s">
        <v>2069</v>
      </c>
    </row>
    <row r="166" spans="1:11" x14ac:dyDescent="0.2">
      <c r="A166" t="s">
        <v>165</v>
      </c>
      <c r="B166">
        <v>5.809999942779541</v>
      </c>
      <c r="C166">
        <v>5.8400001525878906</v>
      </c>
      <c r="D166">
        <v>5.869999885559082</v>
      </c>
      <c r="E166">
        <v>5.9099998474121094</v>
      </c>
      <c r="F166" s="1" t="str">
        <f t="shared" si="10"/>
        <v>31</v>
      </c>
      <c r="G166" t="str">
        <f t="shared" si="11"/>
        <v>ago</v>
      </c>
      <c r="H166" t="str">
        <f t="shared" si="12"/>
        <v>00</v>
      </c>
      <c r="I166" t="str">
        <f t="shared" si="13"/>
        <v>aug</v>
      </c>
      <c r="J166" s="1" t="str">
        <f t="shared" si="14"/>
        <v>31aug2000</v>
      </c>
      <c r="K166" t="s">
        <v>2070</v>
      </c>
    </row>
    <row r="167" spans="1:11" x14ac:dyDescent="0.2">
      <c r="A167" t="s">
        <v>166</v>
      </c>
      <c r="B167">
        <v>5.8000001907348633</v>
      </c>
      <c r="C167">
        <v>5.8299999237060547</v>
      </c>
      <c r="D167">
        <v>5.8600001335144043</v>
      </c>
      <c r="E167">
        <v>5.8899998664855957</v>
      </c>
      <c r="F167" s="1" t="str">
        <f t="shared" si="10"/>
        <v>01</v>
      </c>
      <c r="G167" t="str">
        <f t="shared" si="11"/>
        <v>sep</v>
      </c>
      <c r="H167" t="str">
        <f t="shared" si="12"/>
        <v>00</v>
      </c>
      <c r="I167" t="str">
        <f t="shared" si="13"/>
        <v>sep</v>
      </c>
      <c r="J167" s="1" t="str">
        <f t="shared" si="14"/>
        <v>01sep2000</v>
      </c>
      <c r="K167" t="s">
        <v>2071</v>
      </c>
    </row>
    <row r="168" spans="1:11" x14ac:dyDescent="0.2">
      <c r="A168" t="s">
        <v>167</v>
      </c>
      <c r="B168">
        <v>5.809999942779541</v>
      </c>
      <c r="C168">
        <v>5.8400001525878906</v>
      </c>
      <c r="D168">
        <v>5.8600001335144043</v>
      </c>
      <c r="E168">
        <v>5.8899998664855957</v>
      </c>
      <c r="F168" s="1" t="str">
        <f t="shared" si="10"/>
        <v>04</v>
      </c>
      <c r="G168" t="str">
        <f t="shared" si="11"/>
        <v>sep</v>
      </c>
      <c r="H168" t="str">
        <f t="shared" si="12"/>
        <v>00</v>
      </c>
      <c r="I168" t="str">
        <f t="shared" si="13"/>
        <v>sep</v>
      </c>
      <c r="J168" s="1" t="str">
        <f t="shared" si="14"/>
        <v>04sep2000</v>
      </c>
      <c r="K168" t="s">
        <v>2072</v>
      </c>
    </row>
    <row r="169" spans="1:11" x14ac:dyDescent="0.2">
      <c r="A169" t="s">
        <v>168</v>
      </c>
      <c r="B169">
        <v>5.8299999237060547</v>
      </c>
      <c r="C169">
        <v>5.8499999046325684</v>
      </c>
      <c r="D169">
        <v>5.880000114440918</v>
      </c>
      <c r="E169">
        <v>5.9099998474121094</v>
      </c>
      <c r="F169" s="1" t="str">
        <f t="shared" si="10"/>
        <v>05</v>
      </c>
      <c r="G169" t="str">
        <f t="shared" si="11"/>
        <v>sep</v>
      </c>
      <c r="H169" t="str">
        <f t="shared" si="12"/>
        <v>00</v>
      </c>
      <c r="I169" t="str">
        <f t="shared" si="13"/>
        <v>sep</v>
      </c>
      <c r="J169" s="1" t="str">
        <f t="shared" si="14"/>
        <v>05sep2000</v>
      </c>
      <c r="K169" t="s">
        <v>2073</v>
      </c>
    </row>
    <row r="170" spans="1:11" x14ac:dyDescent="0.2">
      <c r="A170" t="s">
        <v>169</v>
      </c>
      <c r="B170">
        <v>5.8499999046325684</v>
      </c>
      <c r="C170">
        <v>5.8499999046325684</v>
      </c>
      <c r="D170">
        <v>5.869999885559082</v>
      </c>
      <c r="E170">
        <v>5.8899998664855957</v>
      </c>
      <c r="F170" s="1" t="str">
        <f t="shared" si="10"/>
        <v>06</v>
      </c>
      <c r="G170" t="str">
        <f t="shared" si="11"/>
        <v>sep</v>
      </c>
      <c r="H170" t="str">
        <f t="shared" si="12"/>
        <v>00</v>
      </c>
      <c r="I170" t="str">
        <f t="shared" si="13"/>
        <v>sep</v>
      </c>
      <c r="J170" s="1" t="str">
        <f t="shared" si="14"/>
        <v>06sep2000</v>
      </c>
      <c r="K170" t="s">
        <v>2074</v>
      </c>
    </row>
    <row r="171" spans="1:11" x14ac:dyDescent="0.2">
      <c r="A171" t="s">
        <v>170</v>
      </c>
      <c r="B171">
        <v>5.820000171661377</v>
      </c>
      <c r="C171">
        <v>5.820000171661377</v>
      </c>
      <c r="D171">
        <v>5.8299999237060547</v>
      </c>
      <c r="E171">
        <v>5.8499999046325684</v>
      </c>
      <c r="F171" s="1" t="str">
        <f t="shared" si="10"/>
        <v>07</v>
      </c>
      <c r="G171" t="str">
        <f t="shared" si="11"/>
        <v>sep</v>
      </c>
      <c r="H171" t="str">
        <f t="shared" si="12"/>
        <v>00</v>
      </c>
      <c r="I171" t="str">
        <f t="shared" si="13"/>
        <v>sep</v>
      </c>
      <c r="J171" s="1" t="str">
        <f t="shared" si="14"/>
        <v>07sep2000</v>
      </c>
      <c r="K171" t="s">
        <v>2075</v>
      </c>
    </row>
    <row r="172" spans="1:11" x14ac:dyDescent="0.2">
      <c r="A172" t="s">
        <v>171</v>
      </c>
      <c r="B172">
        <v>5.8299999237060547</v>
      </c>
      <c r="C172">
        <v>5.8299999237060547</v>
      </c>
      <c r="D172">
        <v>5.8400001525878906</v>
      </c>
      <c r="E172">
        <v>5.8600001335144043</v>
      </c>
      <c r="F172" s="1" t="str">
        <f t="shared" si="10"/>
        <v>08</v>
      </c>
      <c r="G172" t="str">
        <f t="shared" si="11"/>
        <v>sep</v>
      </c>
      <c r="H172" t="str">
        <f t="shared" si="12"/>
        <v>00</v>
      </c>
      <c r="I172" t="str">
        <f t="shared" si="13"/>
        <v>sep</v>
      </c>
      <c r="J172" s="1" t="str">
        <f t="shared" si="14"/>
        <v>08sep2000</v>
      </c>
      <c r="K172" t="s">
        <v>2076</v>
      </c>
    </row>
    <row r="173" spans="1:11" x14ac:dyDescent="0.2">
      <c r="A173" t="s">
        <v>172</v>
      </c>
      <c r="B173">
        <v>5.8400001525878906</v>
      </c>
      <c r="C173">
        <v>5.8499999046325684</v>
      </c>
      <c r="D173">
        <v>5.869999885559082</v>
      </c>
      <c r="E173">
        <v>5.8899998664855957</v>
      </c>
      <c r="F173" s="1" t="str">
        <f t="shared" si="10"/>
        <v>11</v>
      </c>
      <c r="G173" t="str">
        <f t="shared" si="11"/>
        <v>sep</v>
      </c>
      <c r="H173" t="str">
        <f t="shared" si="12"/>
        <v>00</v>
      </c>
      <c r="I173" t="str">
        <f t="shared" si="13"/>
        <v>sep</v>
      </c>
      <c r="J173" s="1" t="str">
        <f t="shared" si="14"/>
        <v>11sep2000</v>
      </c>
      <c r="K173" t="s">
        <v>2077</v>
      </c>
    </row>
    <row r="174" spans="1:11" x14ac:dyDescent="0.2">
      <c r="A174" t="s">
        <v>173</v>
      </c>
      <c r="B174">
        <v>5.8299999237060547</v>
      </c>
      <c r="C174">
        <v>5.820000171661377</v>
      </c>
      <c r="D174">
        <v>5.8400001525878906</v>
      </c>
      <c r="E174">
        <v>5.8600001335144043</v>
      </c>
      <c r="F174" s="1" t="str">
        <f t="shared" si="10"/>
        <v>12</v>
      </c>
      <c r="G174" t="str">
        <f t="shared" si="11"/>
        <v>sep</v>
      </c>
      <c r="H174" t="str">
        <f t="shared" si="12"/>
        <v>00</v>
      </c>
      <c r="I174" t="str">
        <f t="shared" si="13"/>
        <v>sep</v>
      </c>
      <c r="J174" s="1" t="str">
        <f t="shared" si="14"/>
        <v>12sep2000</v>
      </c>
      <c r="K174" t="s">
        <v>2078</v>
      </c>
    </row>
    <row r="175" spans="1:11" x14ac:dyDescent="0.2">
      <c r="A175" t="s">
        <v>174</v>
      </c>
      <c r="B175">
        <v>5.820000171661377</v>
      </c>
      <c r="C175">
        <v>5.809999942779541</v>
      </c>
      <c r="D175">
        <v>5.8299999237060547</v>
      </c>
      <c r="E175">
        <v>5.8499999046325684</v>
      </c>
      <c r="F175" s="1" t="str">
        <f t="shared" si="10"/>
        <v>13</v>
      </c>
      <c r="G175" t="str">
        <f t="shared" si="11"/>
        <v>sep</v>
      </c>
      <c r="H175" t="str">
        <f t="shared" si="12"/>
        <v>00</v>
      </c>
      <c r="I175" t="str">
        <f t="shared" si="13"/>
        <v>sep</v>
      </c>
      <c r="J175" s="1" t="str">
        <f t="shared" si="14"/>
        <v>13sep2000</v>
      </c>
      <c r="K175" t="s">
        <v>2079</v>
      </c>
    </row>
    <row r="176" spans="1:11" x14ac:dyDescent="0.2">
      <c r="A176" t="s">
        <v>175</v>
      </c>
      <c r="B176">
        <v>5.8299999237060547</v>
      </c>
      <c r="C176">
        <v>5.820000171661377</v>
      </c>
      <c r="D176">
        <v>5.8400001525878906</v>
      </c>
      <c r="E176">
        <v>5.8600001335144043</v>
      </c>
      <c r="F176" s="1" t="str">
        <f t="shared" si="10"/>
        <v>14</v>
      </c>
      <c r="G176" t="str">
        <f t="shared" si="11"/>
        <v>sep</v>
      </c>
      <c r="H176" t="str">
        <f t="shared" si="12"/>
        <v>00</v>
      </c>
      <c r="I176" t="str">
        <f t="shared" si="13"/>
        <v>sep</v>
      </c>
      <c r="J176" s="1" t="str">
        <f t="shared" si="14"/>
        <v>14sep2000</v>
      </c>
      <c r="K176" t="s">
        <v>2080</v>
      </c>
    </row>
    <row r="177" spans="1:11" x14ac:dyDescent="0.2">
      <c r="A177" t="s">
        <v>176</v>
      </c>
      <c r="B177">
        <v>5.7899999618530273</v>
      </c>
      <c r="C177">
        <v>5.809999942779541</v>
      </c>
      <c r="D177">
        <v>5.8299999237060547</v>
      </c>
      <c r="E177">
        <v>5.8499999046325684</v>
      </c>
      <c r="F177" s="1" t="str">
        <f t="shared" si="10"/>
        <v>15</v>
      </c>
      <c r="G177" t="str">
        <f t="shared" si="11"/>
        <v>sep</v>
      </c>
      <c r="H177" t="str">
        <f t="shared" si="12"/>
        <v>00</v>
      </c>
      <c r="I177" t="str">
        <f t="shared" si="13"/>
        <v>sep</v>
      </c>
      <c r="J177" s="1" t="str">
        <f t="shared" si="14"/>
        <v>15sep2000</v>
      </c>
      <c r="K177" t="s">
        <v>2081</v>
      </c>
    </row>
    <row r="178" spans="1:11" x14ac:dyDescent="0.2">
      <c r="A178" t="s">
        <v>177</v>
      </c>
      <c r="B178">
        <v>5.809999942779541</v>
      </c>
      <c r="C178">
        <v>5.809999942779541</v>
      </c>
      <c r="D178">
        <v>5.820000171661377</v>
      </c>
      <c r="E178">
        <v>5.8400001525878906</v>
      </c>
      <c r="F178" s="1" t="str">
        <f t="shared" si="10"/>
        <v>18</v>
      </c>
      <c r="G178" t="str">
        <f t="shared" si="11"/>
        <v>sep</v>
      </c>
      <c r="H178" t="str">
        <f t="shared" si="12"/>
        <v>00</v>
      </c>
      <c r="I178" t="str">
        <f t="shared" si="13"/>
        <v>sep</v>
      </c>
      <c r="J178" s="1" t="str">
        <f t="shared" si="14"/>
        <v>18sep2000</v>
      </c>
      <c r="K178" t="s">
        <v>2082</v>
      </c>
    </row>
    <row r="179" spans="1:11" x14ac:dyDescent="0.2">
      <c r="A179" t="s">
        <v>178</v>
      </c>
      <c r="B179">
        <v>5.809999942779541</v>
      </c>
      <c r="C179">
        <v>5.8000001907348633</v>
      </c>
      <c r="D179">
        <v>5.820000171661377</v>
      </c>
      <c r="E179">
        <v>5.8400001525878906</v>
      </c>
      <c r="F179" s="1" t="str">
        <f t="shared" si="10"/>
        <v>19</v>
      </c>
      <c r="G179" t="str">
        <f t="shared" si="11"/>
        <v>sep</v>
      </c>
      <c r="H179" t="str">
        <f t="shared" si="12"/>
        <v>00</v>
      </c>
      <c r="I179" t="str">
        <f t="shared" si="13"/>
        <v>sep</v>
      </c>
      <c r="J179" s="1" t="str">
        <f t="shared" si="14"/>
        <v>19sep2000</v>
      </c>
      <c r="K179" t="s">
        <v>2083</v>
      </c>
    </row>
    <row r="180" spans="1:11" x14ac:dyDescent="0.2">
      <c r="A180" t="s">
        <v>179</v>
      </c>
      <c r="B180">
        <v>5.809999942779541</v>
      </c>
      <c r="C180">
        <v>5.820000171661377</v>
      </c>
      <c r="D180">
        <v>5.8299999237060547</v>
      </c>
      <c r="E180">
        <v>5.8499999046325684</v>
      </c>
      <c r="F180" s="1" t="str">
        <f t="shared" si="10"/>
        <v>20</v>
      </c>
      <c r="G180" t="str">
        <f t="shared" si="11"/>
        <v>sep</v>
      </c>
      <c r="H180" t="str">
        <f t="shared" si="12"/>
        <v>00</v>
      </c>
      <c r="I180" t="str">
        <f t="shared" si="13"/>
        <v>sep</v>
      </c>
      <c r="J180" s="1" t="str">
        <f t="shared" si="14"/>
        <v>20sep2000</v>
      </c>
      <c r="K180" t="s">
        <v>2084</v>
      </c>
    </row>
    <row r="181" spans="1:11" x14ac:dyDescent="0.2">
      <c r="A181" t="s">
        <v>180</v>
      </c>
      <c r="B181">
        <v>5.7899999618530273</v>
      </c>
      <c r="C181">
        <v>5.8000001907348633</v>
      </c>
      <c r="D181">
        <v>5.820000171661377</v>
      </c>
      <c r="E181">
        <v>5.8299999237060547</v>
      </c>
      <c r="F181" s="1" t="str">
        <f t="shared" si="10"/>
        <v>21</v>
      </c>
      <c r="G181" t="str">
        <f t="shared" si="11"/>
        <v>sep</v>
      </c>
      <c r="H181" t="str">
        <f t="shared" si="12"/>
        <v>00</v>
      </c>
      <c r="I181" t="str">
        <f t="shared" si="13"/>
        <v>sep</v>
      </c>
      <c r="J181" s="1" t="str">
        <f t="shared" si="14"/>
        <v>21sep2000</v>
      </c>
      <c r="K181" t="s">
        <v>2085</v>
      </c>
    </row>
    <row r="182" spans="1:11" x14ac:dyDescent="0.2">
      <c r="A182" t="s">
        <v>181</v>
      </c>
      <c r="B182">
        <v>5.7899999618530273</v>
      </c>
      <c r="C182">
        <v>5.7899999618530273</v>
      </c>
      <c r="D182">
        <v>5.8000001907348633</v>
      </c>
      <c r="E182">
        <v>5.809999942779541</v>
      </c>
      <c r="F182" s="1" t="str">
        <f t="shared" si="10"/>
        <v>22</v>
      </c>
      <c r="G182" t="str">
        <f t="shared" si="11"/>
        <v>sep</v>
      </c>
      <c r="H182" t="str">
        <f t="shared" si="12"/>
        <v>00</v>
      </c>
      <c r="I182" t="str">
        <f t="shared" si="13"/>
        <v>sep</v>
      </c>
      <c r="J182" s="1" t="str">
        <f t="shared" si="14"/>
        <v>22sep2000</v>
      </c>
      <c r="K182" t="s">
        <v>2086</v>
      </c>
    </row>
    <row r="183" spans="1:11" x14ac:dyDescent="0.2">
      <c r="A183" t="s">
        <v>182</v>
      </c>
      <c r="B183">
        <v>5.8000001907348633</v>
      </c>
      <c r="C183">
        <v>5.7899999618530273</v>
      </c>
      <c r="D183">
        <v>5.8000001907348633</v>
      </c>
      <c r="E183">
        <v>5.809999942779541</v>
      </c>
      <c r="F183" s="1" t="str">
        <f t="shared" si="10"/>
        <v>25</v>
      </c>
      <c r="G183" t="str">
        <f t="shared" si="11"/>
        <v>sep</v>
      </c>
      <c r="H183" t="str">
        <f t="shared" si="12"/>
        <v>00</v>
      </c>
      <c r="I183" t="str">
        <f t="shared" si="13"/>
        <v>sep</v>
      </c>
      <c r="J183" s="1" t="str">
        <f t="shared" si="14"/>
        <v>25sep2000</v>
      </c>
      <c r="K183" t="s">
        <v>2087</v>
      </c>
    </row>
    <row r="184" spans="1:11" x14ac:dyDescent="0.2">
      <c r="A184" t="s">
        <v>183</v>
      </c>
      <c r="B184">
        <v>5.820000171661377</v>
      </c>
      <c r="C184">
        <v>5.8000001907348633</v>
      </c>
      <c r="D184">
        <v>5.809999942779541</v>
      </c>
      <c r="E184">
        <v>5.820000171661377</v>
      </c>
      <c r="F184" s="1" t="str">
        <f t="shared" si="10"/>
        <v>26</v>
      </c>
      <c r="G184" t="str">
        <f t="shared" si="11"/>
        <v>sep</v>
      </c>
      <c r="H184" t="str">
        <f t="shared" si="12"/>
        <v>00</v>
      </c>
      <c r="I184" t="str">
        <f t="shared" si="13"/>
        <v>sep</v>
      </c>
      <c r="J184" s="1" t="str">
        <f t="shared" si="14"/>
        <v>26sep2000</v>
      </c>
      <c r="K184" t="s">
        <v>2088</v>
      </c>
    </row>
    <row r="185" spans="1:11" x14ac:dyDescent="0.2">
      <c r="A185" t="s">
        <v>184</v>
      </c>
      <c r="B185">
        <v>5.8000001907348633</v>
      </c>
      <c r="C185">
        <v>5.7899999618530273</v>
      </c>
      <c r="D185">
        <v>5.7899999618530273</v>
      </c>
      <c r="E185">
        <v>5.809999942779541</v>
      </c>
      <c r="F185" s="1" t="str">
        <f t="shared" si="10"/>
        <v>27</v>
      </c>
      <c r="G185" t="str">
        <f t="shared" si="11"/>
        <v>sep</v>
      </c>
      <c r="H185" t="str">
        <f t="shared" si="12"/>
        <v>00</v>
      </c>
      <c r="I185" t="str">
        <f t="shared" si="13"/>
        <v>sep</v>
      </c>
      <c r="J185" s="1" t="str">
        <f t="shared" si="14"/>
        <v>27sep2000</v>
      </c>
      <c r="K185" t="s">
        <v>2089</v>
      </c>
    </row>
    <row r="186" spans="1:11" x14ac:dyDescent="0.2">
      <c r="A186" t="s">
        <v>185</v>
      </c>
      <c r="B186">
        <v>5.809999942779541</v>
      </c>
      <c r="C186">
        <v>5.8000001907348633</v>
      </c>
      <c r="D186">
        <v>5.809999942779541</v>
      </c>
      <c r="E186">
        <v>5.820000171661377</v>
      </c>
      <c r="F186" s="1" t="str">
        <f t="shared" si="10"/>
        <v>28</v>
      </c>
      <c r="G186" t="str">
        <f t="shared" si="11"/>
        <v>sep</v>
      </c>
      <c r="H186" t="str">
        <f t="shared" si="12"/>
        <v>00</v>
      </c>
      <c r="I186" t="str">
        <f t="shared" si="13"/>
        <v>sep</v>
      </c>
      <c r="J186" s="1" t="str">
        <f t="shared" si="14"/>
        <v>28sep2000</v>
      </c>
      <c r="K186" t="s">
        <v>2090</v>
      </c>
    </row>
    <row r="187" spans="1:11" x14ac:dyDescent="0.2">
      <c r="A187" t="s">
        <v>186</v>
      </c>
      <c r="B187">
        <v>5.7600002288818359</v>
      </c>
      <c r="C187">
        <v>5.7699999809265137</v>
      </c>
      <c r="D187">
        <v>5.7800002098083496</v>
      </c>
      <c r="E187">
        <v>5.7899999618530273</v>
      </c>
      <c r="F187" s="1" t="str">
        <f t="shared" si="10"/>
        <v>29</v>
      </c>
      <c r="G187" t="str">
        <f t="shared" si="11"/>
        <v>sep</v>
      </c>
      <c r="H187" t="str">
        <f t="shared" si="12"/>
        <v>00</v>
      </c>
      <c r="I187" t="str">
        <f t="shared" si="13"/>
        <v>sep</v>
      </c>
      <c r="J187" s="1" t="str">
        <f t="shared" si="14"/>
        <v>29sep2000</v>
      </c>
      <c r="K187" t="s">
        <v>2091</v>
      </c>
    </row>
    <row r="188" spans="1:11" x14ac:dyDescent="0.2">
      <c r="A188" t="s">
        <v>187</v>
      </c>
      <c r="B188">
        <v>5.820000171661377</v>
      </c>
      <c r="C188">
        <v>5.7899999618530273</v>
      </c>
      <c r="D188">
        <v>5.7899999618530273</v>
      </c>
      <c r="E188">
        <v>5.7899999618530273</v>
      </c>
      <c r="F188" s="1" t="str">
        <f t="shared" si="10"/>
        <v>02</v>
      </c>
      <c r="G188" t="str">
        <f t="shared" si="11"/>
        <v>oct</v>
      </c>
      <c r="H188" t="str">
        <f t="shared" si="12"/>
        <v>00</v>
      </c>
      <c r="I188" t="str">
        <f t="shared" si="13"/>
        <v>oct</v>
      </c>
      <c r="J188" s="1" t="str">
        <f t="shared" si="14"/>
        <v>02oct2000</v>
      </c>
      <c r="K188" t="s">
        <v>2092</v>
      </c>
    </row>
    <row r="189" spans="1:11" x14ac:dyDescent="0.2">
      <c r="A189" t="s">
        <v>188</v>
      </c>
      <c r="B189">
        <v>5.820000171661377</v>
      </c>
      <c r="C189">
        <v>5.7899999618530273</v>
      </c>
      <c r="D189">
        <v>5.7899999618530273</v>
      </c>
      <c r="E189">
        <v>5.7899999618530273</v>
      </c>
      <c r="F189" s="1" t="str">
        <f t="shared" si="10"/>
        <v>03</v>
      </c>
      <c r="G189" t="str">
        <f t="shared" si="11"/>
        <v>oct</v>
      </c>
      <c r="H189" t="str">
        <f t="shared" si="12"/>
        <v>00</v>
      </c>
      <c r="I189" t="str">
        <f t="shared" si="13"/>
        <v>oct</v>
      </c>
      <c r="J189" s="1" t="str">
        <f t="shared" si="14"/>
        <v>03oct2000</v>
      </c>
      <c r="K189" t="s">
        <v>2093</v>
      </c>
    </row>
    <row r="190" spans="1:11" x14ac:dyDescent="0.2">
      <c r="A190" t="s">
        <v>189</v>
      </c>
      <c r="B190">
        <v>5.8299999237060547</v>
      </c>
      <c r="C190">
        <v>5.809999942779541</v>
      </c>
      <c r="D190">
        <v>5.8000001907348633</v>
      </c>
      <c r="E190">
        <v>5.809999942779541</v>
      </c>
      <c r="F190" s="1" t="str">
        <f t="shared" si="10"/>
        <v>04</v>
      </c>
      <c r="G190" t="str">
        <f t="shared" si="11"/>
        <v>oct</v>
      </c>
      <c r="H190" t="str">
        <f t="shared" si="12"/>
        <v>00</v>
      </c>
      <c r="I190" t="str">
        <f t="shared" si="13"/>
        <v>oct</v>
      </c>
      <c r="J190" s="1" t="str">
        <f t="shared" si="14"/>
        <v>04oct2000</v>
      </c>
      <c r="K190" t="s">
        <v>2094</v>
      </c>
    </row>
    <row r="191" spans="1:11" x14ac:dyDescent="0.2">
      <c r="A191" t="s">
        <v>190</v>
      </c>
      <c r="B191">
        <v>5.7899999618530273</v>
      </c>
      <c r="C191">
        <v>5.7800002098083496</v>
      </c>
      <c r="D191">
        <v>5.7800002098083496</v>
      </c>
      <c r="E191">
        <v>5.7899999618530273</v>
      </c>
      <c r="F191" s="1" t="str">
        <f t="shared" si="10"/>
        <v>05</v>
      </c>
      <c r="G191" t="str">
        <f t="shared" si="11"/>
        <v>oct</v>
      </c>
      <c r="H191" t="str">
        <f t="shared" si="12"/>
        <v>00</v>
      </c>
      <c r="I191" t="str">
        <f t="shared" si="13"/>
        <v>oct</v>
      </c>
      <c r="J191" s="1" t="str">
        <f t="shared" si="14"/>
        <v>05oct2000</v>
      </c>
      <c r="K191" t="s">
        <v>2095</v>
      </c>
    </row>
    <row r="192" spans="1:11" x14ac:dyDescent="0.2">
      <c r="A192" t="s">
        <v>191</v>
      </c>
      <c r="B192">
        <v>5.8000001907348633</v>
      </c>
      <c r="C192">
        <v>5.7899999618530273</v>
      </c>
      <c r="D192">
        <v>5.8000001907348633</v>
      </c>
      <c r="E192">
        <v>5.820000171661377</v>
      </c>
      <c r="F192" s="1" t="str">
        <f t="shared" si="10"/>
        <v>06</v>
      </c>
      <c r="G192" t="str">
        <f t="shared" si="11"/>
        <v>oct</v>
      </c>
      <c r="H192" t="str">
        <f t="shared" si="12"/>
        <v>00</v>
      </c>
      <c r="I192" t="str">
        <f t="shared" si="13"/>
        <v>oct</v>
      </c>
      <c r="J192" s="1" t="str">
        <f t="shared" si="14"/>
        <v>06oct2000</v>
      </c>
      <c r="K192" t="s">
        <v>2096</v>
      </c>
    </row>
    <row r="193" spans="1:11" x14ac:dyDescent="0.2">
      <c r="A193" t="s">
        <v>192</v>
      </c>
      <c r="B193">
        <v>5.8000001907348633</v>
      </c>
      <c r="C193">
        <v>5.7899999618530273</v>
      </c>
      <c r="D193">
        <v>5.7899999618530273</v>
      </c>
      <c r="E193">
        <v>5.8000001907348633</v>
      </c>
      <c r="F193" s="1" t="str">
        <f t="shared" si="10"/>
        <v>09</v>
      </c>
      <c r="G193" t="str">
        <f t="shared" si="11"/>
        <v>oct</v>
      </c>
      <c r="H193" t="str">
        <f t="shared" si="12"/>
        <v>00</v>
      </c>
      <c r="I193" t="str">
        <f t="shared" si="13"/>
        <v>oct</v>
      </c>
      <c r="J193" s="1" t="str">
        <f t="shared" si="14"/>
        <v>09oct2000</v>
      </c>
      <c r="K193" t="s">
        <v>2097</v>
      </c>
    </row>
    <row r="194" spans="1:11" x14ac:dyDescent="0.2">
      <c r="A194" t="s">
        <v>193</v>
      </c>
      <c r="B194">
        <v>5.820000171661377</v>
      </c>
      <c r="C194">
        <v>5.8000001907348633</v>
      </c>
      <c r="D194">
        <v>5.809999942779541</v>
      </c>
      <c r="E194">
        <v>5.820000171661377</v>
      </c>
      <c r="F194" s="1" t="str">
        <f t="shared" si="10"/>
        <v>10</v>
      </c>
      <c r="G194" t="str">
        <f t="shared" si="11"/>
        <v>oct</v>
      </c>
      <c r="H194" t="str">
        <f t="shared" si="12"/>
        <v>00</v>
      </c>
      <c r="I194" t="str">
        <f t="shared" si="13"/>
        <v>oct</v>
      </c>
      <c r="J194" s="1" t="str">
        <f t="shared" si="14"/>
        <v>10oct2000</v>
      </c>
      <c r="K194" t="s">
        <v>2098</v>
      </c>
    </row>
    <row r="195" spans="1:11" x14ac:dyDescent="0.2">
      <c r="A195" t="s">
        <v>194</v>
      </c>
      <c r="B195">
        <v>5.8000001907348633</v>
      </c>
      <c r="C195">
        <v>5.809999942779541</v>
      </c>
      <c r="D195">
        <v>5.820000171661377</v>
      </c>
      <c r="E195">
        <v>5.8299999237060547</v>
      </c>
      <c r="F195" s="1" t="str">
        <f t="shared" ref="F195:F258" si="15">+LEFT(A195,2)</f>
        <v>11</v>
      </c>
      <c r="G195" t="str">
        <f t="shared" ref="G195:G258" si="16">+MID(A195,4,3)</f>
        <v>oct</v>
      </c>
      <c r="H195" t="str">
        <f t="shared" ref="H195:H258" si="17">+RIGHT(A195,2)</f>
        <v>00</v>
      </c>
      <c r="I195" t="str">
        <f t="shared" ref="I195:I258" si="18">+IF(G195="ene","jan",IF(G195="abr","apr",IF(G195="ago","aug",IF(G195="dic","dec",G195))))</f>
        <v>oct</v>
      </c>
      <c r="J195" s="1" t="str">
        <f t="shared" ref="J195:J258" si="19">+F195&amp;I195&amp;"20"&amp;H195</f>
        <v>11oct2000</v>
      </c>
      <c r="K195" t="s">
        <v>2099</v>
      </c>
    </row>
    <row r="196" spans="1:11" x14ac:dyDescent="0.2">
      <c r="A196" t="s">
        <v>195</v>
      </c>
      <c r="B196">
        <v>5.7399997711181641</v>
      </c>
      <c r="C196">
        <v>5.7600002288818359</v>
      </c>
      <c r="D196">
        <v>5.7800002098083496</v>
      </c>
      <c r="E196">
        <v>5.8000001907348633</v>
      </c>
      <c r="F196" s="1" t="str">
        <f t="shared" si="15"/>
        <v>12</v>
      </c>
      <c r="G196" t="str">
        <f t="shared" si="16"/>
        <v>oct</v>
      </c>
      <c r="H196" t="str">
        <f t="shared" si="17"/>
        <v>00</v>
      </c>
      <c r="I196" t="str">
        <f t="shared" si="18"/>
        <v>oct</v>
      </c>
      <c r="J196" s="1" t="str">
        <f t="shared" si="19"/>
        <v>12oct2000</v>
      </c>
      <c r="K196" t="s">
        <v>2100</v>
      </c>
    </row>
    <row r="197" spans="1:11" x14ac:dyDescent="0.2">
      <c r="A197" t="s">
        <v>196</v>
      </c>
      <c r="B197">
        <v>5.7300000190734863</v>
      </c>
      <c r="C197">
        <v>5.7600002288818359</v>
      </c>
      <c r="D197">
        <v>5.7699999809265137</v>
      </c>
      <c r="E197">
        <v>5.7800002098083496</v>
      </c>
      <c r="F197" s="1" t="str">
        <f t="shared" si="15"/>
        <v>13</v>
      </c>
      <c r="G197" t="str">
        <f t="shared" si="16"/>
        <v>oct</v>
      </c>
      <c r="H197" t="str">
        <f t="shared" si="17"/>
        <v>00</v>
      </c>
      <c r="I197" t="str">
        <f t="shared" si="18"/>
        <v>oct</v>
      </c>
      <c r="J197" s="1" t="str">
        <f t="shared" si="19"/>
        <v>13oct2000</v>
      </c>
      <c r="K197" t="s">
        <v>2101</v>
      </c>
    </row>
    <row r="198" spans="1:11" x14ac:dyDescent="0.2">
      <c r="A198" t="s">
        <v>197</v>
      </c>
      <c r="B198">
        <v>5.8000001907348633</v>
      </c>
      <c r="C198">
        <v>5.7899999618530273</v>
      </c>
      <c r="D198">
        <v>5.8000001907348633</v>
      </c>
      <c r="E198">
        <v>5.8000001907348633</v>
      </c>
      <c r="F198" s="1" t="str">
        <f t="shared" si="15"/>
        <v>16</v>
      </c>
      <c r="G198" t="str">
        <f t="shared" si="16"/>
        <v>oct</v>
      </c>
      <c r="H198" t="str">
        <f t="shared" si="17"/>
        <v>00</v>
      </c>
      <c r="I198" t="str">
        <f t="shared" si="18"/>
        <v>oct</v>
      </c>
      <c r="J198" s="1" t="str">
        <f t="shared" si="19"/>
        <v>16oct2000</v>
      </c>
      <c r="K198" t="s">
        <v>2102</v>
      </c>
    </row>
    <row r="199" spans="1:11" x14ac:dyDescent="0.2">
      <c r="A199" t="s">
        <v>198</v>
      </c>
      <c r="B199">
        <v>5.8000001907348633</v>
      </c>
      <c r="C199">
        <v>5.7899999618530273</v>
      </c>
      <c r="D199">
        <v>5.7899999618530273</v>
      </c>
      <c r="E199">
        <v>5.7899999618530273</v>
      </c>
      <c r="F199" s="1" t="str">
        <f t="shared" si="15"/>
        <v>17</v>
      </c>
      <c r="G199" t="str">
        <f t="shared" si="16"/>
        <v>oct</v>
      </c>
      <c r="H199" t="str">
        <f t="shared" si="17"/>
        <v>00</v>
      </c>
      <c r="I199" t="str">
        <f t="shared" si="18"/>
        <v>oct</v>
      </c>
      <c r="J199" s="1" t="str">
        <f t="shared" si="19"/>
        <v>17oct2000</v>
      </c>
      <c r="K199" t="s">
        <v>2103</v>
      </c>
    </row>
    <row r="200" spans="1:11" x14ac:dyDescent="0.2">
      <c r="A200" t="s">
        <v>199</v>
      </c>
      <c r="B200">
        <v>5.7699999809265137</v>
      </c>
      <c r="C200">
        <v>5.75</v>
      </c>
      <c r="D200">
        <v>5.75</v>
      </c>
      <c r="E200">
        <v>5.75</v>
      </c>
      <c r="F200" s="1" t="str">
        <f t="shared" si="15"/>
        <v>18</v>
      </c>
      <c r="G200" t="str">
        <f t="shared" si="16"/>
        <v>oct</v>
      </c>
      <c r="H200" t="str">
        <f t="shared" si="17"/>
        <v>00</v>
      </c>
      <c r="I200" t="str">
        <f t="shared" si="18"/>
        <v>oct</v>
      </c>
      <c r="J200" s="1" t="str">
        <f t="shared" si="19"/>
        <v>18oct2000</v>
      </c>
      <c r="K200" t="s">
        <v>2104</v>
      </c>
    </row>
    <row r="201" spans="1:11" x14ac:dyDescent="0.2">
      <c r="A201" t="s">
        <v>200</v>
      </c>
      <c r="B201">
        <v>5.7699999809265137</v>
      </c>
      <c r="C201">
        <v>5.7800002098083496</v>
      </c>
      <c r="D201">
        <v>5.7699999809265137</v>
      </c>
      <c r="E201">
        <v>5.7699999809265137</v>
      </c>
      <c r="F201" s="1" t="str">
        <f t="shared" si="15"/>
        <v>19</v>
      </c>
      <c r="G201" t="str">
        <f t="shared" si="16"/>
        <v>oct</v>
      </c>
      <c r="H201" t="str">
        <f t="shared" si="17"/>
        <v>00</v>
      </c>
      <c r="I201" t="str">
        <f t="shared" si="18"/>
        <v>oct</v>
      </c>
      <c r="J201" s="1" t="str">
        <f t="shared" si="19"/>
        <v>19oct2000</v>
      </c>
      <c r="K201" t="s">
        <v>2105</v>
      </c>
    </row>
    <row r="202" spans="1:11" x14ac:dyDescent="0.2">
      <c r="A202" t="s">
        <v>201</v>
      </c>
      <c r="B202">
        <v>5.75</v>
      </c>
      <c r="C202">
        <v>5.7600002288818359</v>
      </c>
      <c r="D202">
        <v>5.7600002288818359</v>
      </c>
      <c r="E202">
        <v>5.7600002288818359</v>
      </c>
      <c r="F202" s="1" t="str">
        <f t="shared" si="15"/>
        <v>20</v>
      </c>
      <c r="G202" t="str">
        <f t="shared" si="16"/>
        <v>oct</v>
      </c>
      <c r="H202" t="str">
        <f t="shared" si="17"/>
        <v>00</v>
      </c>
      <c r="I202" t="str">
        <f t="shared" si="18"/>
        <v>oct</v>
      </c>
      <c r="J202" s="1" t="str">
        <f t="shared" si="19"/>
        <v>20oct2000</v>
      </c>
      <c r="K202" t="s">
        <v>2106</v>
      </c>
    </row>
    <row r="203" spans="1:11" x14ac:dyDescent="0.2">
      <c r="A203" t="s">
        <v>202</v>
      </c>
      <c r="B203">
        <v>5.8000001907348633</v>
      </c>
      <c r="C203">
        <v>5.7699999809265137</v>
      </c>
      <c r="D203">
        <v>5.7600002288818359</v>
      </c>
      <c r="E203">
        <v>5.75</v>
      </c>
      <c r="F203" s="1" t="str">
        <f t="shared" si="15"/>
        <v>23</v>
      </c>
      <c r="G203" t="str">
        <f t="shared" si="16"/>
        <v>oct</v>
      </c>
      <c r="H203" t="str">
        <f t="shared" si="17"/>
        <v>00</v>
      </c>
      <c r="I203" t="str">
        <f t="shared" si="18"/>
        <v>oct</v>
      </c>
      <c r="J203" s="1" t="str">
        <f t="shared" si="19"/>
        <v>23oct2000</v>
      </c>
      <c r="K203" t="s">
        <v>2107</v>
      </c>
    </row>
    <row r="204" spans="1:11" x14ac:dyDescent="0.2">
      <c r="A204" t="s">
        <v>203</v>
      </c>
      <c r="B204">
        <v>5.8000001907348633</v>
      </c>
      <c r="C204">
        <v>5.7699999809265137</v>
      </c>
      <c r="D204">
        <v>5.75</v>
      </c>
      <c r="E204">
        <v>5.75</v>
      </c>
      <c r="F204" s="1" t="str">
        <f t="shared" si="15"/>
        <v>24</v>
      </c>
      <c r="G204" t="str">
        <f t="shared" si="16"/>
        <v>oct</v>
      </c>
      <c r="H204" t="str">
        <f t="shared" si="17"/>
        <v>00</v>
      </c>
      <c r="I204" t="str">
        <f t="shared" si="18"/>
        <v>oct</v>
      </c>
      <c r="J204" s="1" t="str">
        <f t="shared" si="19"/>
        <v>24oct2000</v>
      </c>
      <c r="K204" t="s">
        <v>2108</v>
      </c>
    </row>
    <row r="205" spans="1:11" x14ac:dyDescent="0.2">
      <c r="A205" t="s">
        <v>204</v>
      </c>
      <c r="B205">
        <v>5.809999942779541</v>
      </c>
      <c r="C205">
        <v>5.7800002098083496</v>
      </c>
      <c r="D205">
        <v>5.7600002288818359</v>
      </c>
      <c r="E205">
        <v>5.75</v>
      </c>
      <c r="F205" s="1" t="str">
        <f t="shared" si="15"/>
        <v>25</v>
      </c>
      <c r="G205" t="str">
        <f t="shared" si="16"/>
        <v>oct</v>
      </c>
      <c r="H205" t="str">
        <f t="shared" si="17"/>
        <v>00</v>
      </c>
      <c r="I205" t="str">
        <f t="shared" si="18"/>
        <v>oct</v>
      </c>
      <c r="J205" s="1" t="str">
        <f t="shared" si="19"/>
        <v>25oct2000</v>
      </c>
      <c r="K205" t="s">
        <v>2109</v>
      </c>
    </row>
    <row r="206" spans="1:11" x14ac:dyDescent="0.2">
      <c r="A206" t="s">
        <v>205</v>
      </c>
      <c r="B206">
        <v>5.7699999809265137</v>
      </c>
      <c r="C206">
        <v>5.75</v>
      </c>
      <c r="D206">
        <v>5.7399997711181641</v>
      </c>
      <c r="E206">
        <v>5.7199997901916504</v>
      </c>
      <c r="F206" s="1" t="str">
        <f t="shared" si="15"/>
        <v>26</v>
      </c>
      <c r="G206" t="str">
        <f t="shared" si="16"/>
        <v>oct</v>
      </c>
      <c r="H206" t="str">
        <f t="shared" si="17"/>
        <v>00</v>
      </c>
      <c r="I206" t="str">
        <f t="shared" si="18"/>
        <v>oct</v>
      </c>
      <c r="J206" s="1" t="str">
        <f t="shared" si="19"/>
        <v>26oct2000</v>
      </c>
      <c r="K206" t="s">
        <v>2110</v>
      </c>
    </row>
    <row r="207" spans="1:11" x14ac:dyDescent="0.2">
      <c r="A207" t="s">
        <v>206</v>
      </c>
      <c r="B207">
        <v>5.7899999618530273</v>
      </c>
      <c r="C207">
        <v>5.7699999809265137</v>
      </c>
      <c r="D207">
        <v>5.7600002288818359</v>
      </c>
      <c r="E207">
        <v>5.7600002288818359</v>
      </c>
      <c r="F207" s="1" t="str">
        <f t="shared" si="15"/>
        <v>27</v>
      </c>
      <c r="G207" t="str">
        <f t="shared" si="16"/>
        <v>oct</v>
      </c>
      <c r="H207" t="str">
        <f t="shared" si="17"/>
        <v>00</v>
      </c>
      <c r="I207" t="str">
        <f t="shared" si="18"/>
        <v>oct</v>
      </c>
      <c r="J207" s="1" t="str">
        <f t="shared" si="19"/>
        <v>27oct2000</v>
      </c>
      <c r="K207" t="s">
        <v>2111</v>
      </c>
    </row>
    <row r="208" spans="1:11" x14ac:dyDescent="0.2">
      <c r="A208" t="s">
        <v>207</v>
      </c>
      <c r="B208">
        <v>5.7899999618530273</v>
      </c>
      <c r="C208">
        <v>5.7600002288818359</v>
      </c>
      <c r="D208">
        <v>5.7300000190734863</v>
      </c>
      <c r="E208">
        <v>5.7100000381469727</v>
      </c>
      <c r="F208" s="1" t="str">
        <f t="shared" si="15"/>
        <v>30</v>
      </c>
      <c r="G208" t="str">
        <f t="shared" si="16"/>
        <v>oct</v>
      </c>
      <c r="H208" t="str">
        <f t="shared" si="17"/>
        <v>00</v>
      </c>
      <c r="I208" t="str">
        <f t="shared" si="18"/>
        <v>oct</v>
      </c>
      <c r="J208" s="1" t="str">
        <f t="shared" si="19"/>
        <v>30oct2000</v>
      </c>
      <c r="K208" t="s">
        <v>2112</v>
      </c>
    </row>
    <row r="209" spans="1:11" x14ac:dyDescent="0.2">
      <c r="A209" t="s">
        <v>208</v>
      </c>
      <c r="B209">
        <v>5.8000001907348633</v>
      </c>
      <c r="C209">
        <v>5.7800002098083496</v>
      </c>
      <c r="D209">
        <v>5.7600002288818359</v>
      </c>
      <c r="E209">
        <v>5.75</v>
      </c>
      <c r="F209" s="1" t="str">
        <f t="shared" si="15"/>
        <v>31</v>
      </c>
      <c r="G209" t="str">
        <f t="shared" si="16"/>
        <v>oct</v>
      </c>
      <c r="H209" t="str">
        <f t="shared" si="17"/>
        <v>00</v>
      </c>
      <c r="I209" t="str">
        <f t="shared" si="18"/>
        <v>oct</v>
      </c>
      <c r="J209" s="1" t="str">
        <f t="shared" si="19"/>
        <v>31oct2000</v>
      </c>
      <c r="K209" t="s">
        <v>2113</v>
      </c>
    </row>
    <row r="210" spans="1:11" x14ac:dyDescent="0.2">
      <c r="A210" t="s">
        <v>209</v>
      </c>
      <c r="B210">
        <v>5.7899999618530273</v>
      </c>
      <c r="C210">
        <v>5.7699999809265137</v>
      </c>
      <c r="D210">
        <v>5.7600002288818359</v>
      </c>
      <c r="E210">
        <v>5.75</v>
      </c>
      <c r="F210" s="1" t="str">
        <f t="shared" si="15"/>
        <v>01</v>
      </c>
      <c r="G210" t="str">
        <f t="shared" si="16"/>
        <v>nov</v>
      </c>
      <c r="H210" t="str">
        <f t="shared" si="17"/>
        <v>00</v>
      </c>
      <c r="I210" t="str">
        <f t="shared" si="18"/>
        <v>nov</v>
      </c>
      <c r="J210" s="1" t="str">
        <f t="shared" si="19"/>
        <v>01nov2000</v>
      </c>
      <c r="K210" t="s">
        <v>2114</v>
      </c>
    </row>
    <row r="211" spans="1:11" x14ac:dyDescent="0.2">
      <c r="A211" t="s">
        <v>210</v>
      </c>
      <c r="B211">
        <v>5.7899999618530273</v>
      </c>
      <c r="C211">
        <v>5.7699999809265137</v>
      </c>
      <c r="D211">
        <v>5.7600002288818359</v>
      </c>
      <c r="E211">
        <v>5.75</v>
      </c>
      <c r="F211" s="1" t="str">
        <f t="shared" si="15"/>
        <v>02</v>
      </c>
      <c r="G211" t="str">
        <f t="shared" si="16"/>
        <v>nov</v>
      </c>
      <c r="H211" t="str">
        <f t="shared" si="17"/>
        <v>00</v>
      </c>
      <c r="I211" t="str">
        <f t="shared" si="18"/>
        <v>nov</v>
      </c>
      <c r="J211" s="1" t="str">
        <f t="shared" si="19"/>
        <v>02nov2000</v>
      </c>
      <c r="K211" t="s">
        <v>2115</v>
      </c>
    </row>
    <row r="212" spans="1:11" x14ac:dyDescent="0.2">
      <c r="A212" t="s">
        <v>211</v>
      </c>
      <c r="B212">
        <v>5.7699999809265137</v>
      </c>
      <c r="C212">
        <v>5.75</v>
      </c>
      <c r="D212">
        <v>5.7399997711181641</v>
      </c>
      <c r="E212">
        <v>5.7199997901916504</v>
      </c>
      <c r="F212" s="1" t="str">
        <f t="shared" si="15"/>
        <v>03</v>
      </c>
      <c r="G212" t="str">
        <f t="shared" si="16"/>
        <v>nov</v>
      </c>
      <c r="H212" t="str">
        <f t="shared" si="17"/>
        <v>00</v>
      </c>
      <c r="I212" t="str">
        <f t="shared" si="18"/>
        <v>nov</v>
      </c>
      <c r="J212" s="1" t="str">
        <f t="shared" si="19"/>
        <v>03nov2000</v>
      </c>
      <c r="K212" t="s">
        <v>2116</v>
      </c>
    </row>
    <row r="213" spans="1:11" x14ac:dyDescent="0.2">
      <c r="A213" t="s">
        <v>212</v>
      </c>
      <c r="B213">
        <v>5.8000001907348633</v>
      </c>
      <c r="C213">
        <v>5.7800002098083496</v>
      </c>
      <c r="D213">
        <v>5.7600002288818359</v>
      </c>
      <c r="E213">
        <v>5.75</v>
      </c>
      <c r="F213" s="1" t="str">
        <f t="shared" si="15"/>
        <v>06</v>
      </c>
      <c r="G213" t="str">
        <f t="shared" si="16"/>
        <v>nov</v>
      </c>
      <c r="H213" t="str">
        <f t="shared" si="17"/>
        <v>00</v>
      </c>
      <c r="I213" t="str">
        <f t="shared" si="18"/>
        <v>nov</v>
      </c>
      <c r="J213" s="1" t="str">
        <f t="shared" si="19"/>
        <v>06nov2000</v>
      </c>
      <c r="K213" t="s">
        <v>2117</v>
      </c>
    </row>
    <row r="214" spans="1:11" x14ac:dyDescent="0.2">
      <c r="A214" t="s">
        <v>213</v>
      </c>
      <c r="B214">
        <v>5.7699999809265137</v>
      </c>
      <c r="C214">
        <v>5.75</v>
      </c>
      <c r="D214">
        <v>5.7399997711181641</v>
      </c>
      <c r="E214">
        <v>5.7199997901916504</v>
      </c>
      <c r="F214" s="1" t="str">
        <f t="shared" si="15"/>
        <v>07</v>
      </c>
      <c r="G214" t="str">
        <f t="shared" si="16"/>
        <v>nov</v>
      </c>
      <c r="H214" t="str">
        <f t="shared" si="17"/>
        <v>00</v>
      </c>
      <c r="I214" t="str">
        <f t="shared" si="18"/>
        <v>nov</v>
      </c>
      <c r="J214" s="1" t="str">
        <f t="shared" si="19"/>
        <v>07nov2000</v>
      </c>
      <c r="K214" t="s">
        <v>2118</v>
      </c>
    </row>
    <row r="215" spans="1:11" x14ac:dyDescent="0.2">
      <c r="A215" t="s">
        <v>214</v>
      </c>
      <c r="B215">
        <v>5.7800002098083496</v>
      </c>
      <c r="C215">
        <v>5.7699999809265137</v>
      </c>
      <c r="D215">
        <v>5.7600002288818359</v>
      </c>
      <c r="E215">
        <v>5.75</v>
      </c>
      <c r="F215" s="1" t="str">
        <f t="shared" si="15"/>
        <v>08</v>
      </c>
      <c r="G215" t="str">
        <f t="shared" si="16"/>
        <v>nov</v>
      </c>
      <c r="H215" t="str">
        <f t="shared" si="17"/>
        <v>00</v>
      </c>
      <c r="I215" t="str">
        <f t="shared" si="18"/>
        <v>nov</v>
      </c>
      <c r="J215" s="1" t="str">
        <f t="shared" si="19"/>
        <v>08nov2000</v>
      </c>
      <c r="K215" t="s">
        <v>2119</v>
      </c>
    </row>
    <row r="216" spans="1:11" x14ac:dyDescent="0.2">
      <c r="A216" t="s">
        <v>215</v>
      </c>
      <c r="B216">
        <v>5.8000001907348633</v>
      </c>
      <c r="C216">
        <v>5.7800002098083496</v>
      </c>
      <c r="D216">
        <v>5.75</v>
      </c>
      <c r="E216">
        <v>5.7300000190734863</v>
      </c>
      <c r="F216" s="1" t="str">
        <f t="shared" si="15"/>
        <v>09</v>
      </c>
      <c r="G216" t="str">
        <f t="shared" si="16"/>
        <v>nov</v>
      </c>
      <c r="H216" t="str">
        <f t="shared" si="17"/>
        <v>00</v>
      </c>
      <c r="I216" t="str">
        <f t="shared" si="18"/>
        <v>nov</v>
      </c>
      <c r="J216" s="1" t="str">
        <f t="shared" si="19"/>
        <v>09nov2000</v>
      </c>
      <c r="K216" t="s">
        <v>2120</v>
      </c>
    </row>
    <row r="217" spans="1:11" x14ac:dyDescent="0.2">
      <c r="A217" t="s">
        <v>216</v>
      </c>
      <c r="B217">
        <v>5.8000001907348633</v>
      </c>
      <c r="C217">
        <v>5.7800002098083496</v>
      </c>
      <c r="D217">
        <v>5.75</v>
      </c>
      <c r="E217">
        <v>5.7300000190734863</v>
      </c>
      <c r="F217" s="1" t="str">
        <f t="shared" si="15"/>
        <v>10</v>
      </c>
      <c r="G217" t="str">
        <f t="shared" si="16"/>
        <v>nov</v>
      </c>
      <c r="H217" t="str">
        <f t="shared" si="17"/>
        <v>00</v>
      </c>
      <c r="I217" t="str">
        <f t="shared" si="18"/>
        <v>nov</v>
      </c>
      <c r="J217" s="1" t="str">
        <f t="shared" si="19"/>
        <v>10nov2000</v>
      </c>
      <c r="K217" t="s">
        <v>2121</v>
      </c>
    </row>
    <row r="218" spans="1:11" x14ac:dyDescent="0.2">
      <c r="A218" t="s">
        <v>217</v>
      </c>
      <c r="B218">
        <v>5.7800002098083496</v>
      </c>
      <c r="C218">
        <v>5.7600002288818359</v>
      </c>
      <c r="D218">
        <v>5.7399997711181641</v>
      </c>
      <c r="E218">
        <v>5.7199997901916504</v>
      </c>
      <c r="F218" s="1" t="str">
        <f t="shared" si="15"/>
        <v>13</v>
      </c>
      <c r="G218" t="str">
        <f t="shared" si="16"/>
        <v>nov</v>
      </c>
      <c r="H218" t="str">
        <f t="shared" si="17"/>
        <v>00</v>
      </c>
      <c r="I218" t="str">
        <f t="shared" si="18"/>
        <v>nov</v>
      </c>
      <c r="J218" s="1" t="str">
        <f t="shared" si="19"/>
        <v>13nov2000</v>
      </c>
      <c r="K218" t="s">
        <v>2122</v>
      </c>
    </row>
    <row r="219" spans="1:11" x14ac:dyDescent="0.2">
      <c r="A219" t="s">
        <v>218</v>
      </c>
      <c r="B219">
        <v>5.8299999237060547</v>
      </c>
      <c r="C219">
        <v>5.7899999618530273</v>
      </c>
      <c r="D219">
        <v>5.7600002288818359</v>
      </c>
      <c r="E219">
        <v>5.7399997711181641</v>
      </c>
      <c r="F219" s="1" t="str">
        <f t="shared" si="15"/>
        <v>14</v>
      </c>
      <c r="G219" t="str">
        <f t="shared" si="16"/>
        <v>nov</v>
      </c>
      <c r="H219" t="str">
        <f t="shared" si="17"/>
        <v>00</v>
      </c>
      <c r="I219" t="str">
        <f t="shared" si="18"/>
        <v>nov</v>
      </c>
      <c r="J219" s="1" t="str">
        <f t="shared" si="19"/>
        <v>14nov2000</v>
      </c>
      <c r="K219" t="s">
        <v>2123</v>
      </c>
    </row>
    <row r="220" spans="1:11" x14ac:dyDescent="0.2">
      <c r="A220" t="s">
        <v>219</v>
      </c>
      <c r="B220">
        <v>5.8000001907348633</v>
      </c>
      <c r="C220">
        <v>5.7699999809265137</v>
      </c>
      <c r="D220">
        <v>5.7399997711181641</v>
      </c>
      <c r="E220">
        <v>5.7100000381469727</v>
      </c>
      <c r="F220" s="1" t="str">
        <f t="shared" si="15"/>
        <v>15</v>
      </c>
      <c r="G220" t="str">
        <f t="shared" si="16"/>
        <v>nov</v>
      </c>
      <c r="H220" t="str">
        <f t="shared" si="17"/>
        <v>00</v>
      </c>
      <c r="I220" t="str">
        <f t="shared" si="18"/>
        <v>nov</v>
      </c>
      <c r="J220" s="1" t="str">
        <f t="shared" si="19"/>
        <v>15nov2000</v>
      </c>
      <c r="K220" t="s">
        <v>2124</v>
      </c>
    </row>
    <row r="221" spans="1:11" x14ac:dyDescent="0.2">
      <c r="A221" t="s">
        <v>220</v>
      </c>
      <c r="B221">
        <v>5.820000171661377</v>
      </c>
      <c r="C221">
        <v>5.7899999618530273</v>
      </c>
      <c r="D221">
        <v>5.7600002288818359</v>
      </c>
      <c r="E221">
        <v>5.7300000190734863</v>
      </c>
      <c r="F221" s="1" t="str">
        <f t="shared" si="15"/>
        <v>16</v>
      </c>
      <c r="G221" t="str">
        <f t="shared" si="16"/>
        <v>nov</v>
      </c>
      <c r="H221" t="str">
        <f t="shared" si="17"/>
        <v>00</v>
      </c>
      <c r="I221" t="str">
        <f t="shared" si="18"/>
        <v>nov</v>
      </c>
      <c r="J221" s="1" t="str">
        <f t="shared" si="19"/>
        <v>16nov2000</v>
      </c>
      <c r="K221" t="s">
        <v>2125</v>
      </c>
    </row>
    <row r="222" spans="1:11" x14ac:dyDescent="0.2">
      <c r="A222" t="s">
        <v>221</v>
      </c>
      <c r="B222">
        <v>5.8400001525878906</v>
      </c>
      <c r="C222">
        <v>5.7899999618530273</v>
      </c>
      <c r="D222">
        <v>5.75</v>
      </c>
      <c r="E222">
        <v>5.7199997901916504</v>
      </c>
      <c r="F222" s="1" t="str">
        <f t="shared" si="15"/>
        <v>17</v>
      </c>
      <c r="G222" t="str">
        <f t="shared" si="16"/>
        <v>nov</v>
      </c>
      <c r="H222" t="str">
        <f t="shared" si="17"/>
        <v>00</v>
      </c>
      <c r="I222" t="str">
        <f t="shared" si="18"/>
        <v>nov</v>
      </c>
      <c r="J222" s="1" t="str">
        <f t="shared" si="19"/>
        <v>17nov2000</v>
      </c>
      <c r="K222" t="s">
        <v>2126</v>
      </c>
    </row>
    <row r="223" spans="1:11" x14ac:dyDescent="0.2">
      <c r="A223" t="s">
        <v>222</v>
      </c>
      <c r="B223">
        <v>5.8000001907348633</v>
      </c>
      <c r="C223">
        <v>5.7600002288818359</v>
      </c>
      <c r="D223">
        <v>5.7199997901916504</v>
      </c>
      <c r="E223">
        <v>5.690000057220459</v>
      </c>
      <c r="F223" s="1" t="str">
        <f t="shared" si="15"/>
        <v>20</v>
      </c>
      <c r="G223" t="str">
        <f t="shared" si="16"/>
        <v>nov</v>
      </c>
      <c r="H223" t="str">
        <f t="shared" si="17"/>
        <v>00</v>
      </c>
      <c r="I223" t="str">
        <f t="shared" si="18"/>
        <v>nov</v>
      </c>
      <c r="J223" s="1" t="str">
        <f t="shared" si="19"/>
        <v>20nov2000</v>
      </c>
      <c r="K223" t="s">
        <v>2127</v>
      </c>
    </row>
    <row r="224" spans="1:11" x14ac:dyDescent="0.2">
      <c r="A224" t="s">
        <v>223</v>
      </c>
      <c r="B224">
        <v>5.7699999809265137</v>
      </c>
      <c r="C224">
        <v>5.75</v>
      </c>
      <c r="D224">
        <v>5.7199997901916504</v>
      </c>
      <c r="E224">
        <v>5.6999998092651367</v>
      </c>
      <c r="F224" s="1" t="str">
        <f t="shared" si="15"/>
        <v>21</v>
      </c>
      <c r="G224" t="str">
        <f t="shared" si="16"/>
        <v>nov</v>
      </c>
      <c r="H224" t="str">
        <f t="shared" si="17"/>
        <v>00</v>
      </c>
      <c r="I224" t="str">
        <f t="shared" si="18"/>
        <v>nov</v>
      </c>
      <c r="J224" s="1" t="str">
        <f t="shared" si="19"/>
        <v>21nov2000</v>
      </c>
      <c r="K224" t="s">
        <v>2128</v>
      </c>
    </row>
    <row r="225" spans="1:11" x14ac:dyDescent="0.2">
      <c r="A225" t="s">
        <v>224</v>
      </c>
      <c r="B225">
        <v>5.7600002288818359</v>
      </c>
      <c r="C225">
        <v>5.7300000190734863</v>
      </c>
      <c r="D225">
        <v>5.7100000381469727</v>
      </c>
      <c r="E225">
        <v>5.690000057220459</v>
      </c>
      <c r="F225" s="1" t="str">
        <f t="shared" si="15"/>
        <v>22</v>
      </c>
      <c r="G225" t="str">
        <f t="shared" si="16"/>
        <v>nov</v>
      </c>
      <c r="H225" t="str">
        <f t="shared" si="17"/>
        <v>00</v>
      </c>
      <c r="I225" t="str">
        <f t="shared" si="18"/>
        <v>nov</v>
      </c>
      <c r="J225" s="1" t="str">
        <f t="shared" si="19"/>
        <v>22nov2000</v>
      </c>
      <c r="K225" t="s">
        <v>2129</v>
      </c>
    </row>
    <row r="226" spans="1:11" x14ac:dyDescent="0.2">
      <c r="A226" t="s">
        <v>225</v>
      </c>
      <c r="B226">
        <v>5.8000001907348633</v>
      </c>
      <c r="C226">
        <v>5.7600002288818359</v>
      </c>
      <c r="D226">
        <v>5.7300000190734863</v>
      </c>
      <c r="E226">
        <v>5.6999998092651367</v>
      </c>
      <c r="F226" s="1" t="str">
        <f t="shared" si="15"/>
        <v>23</v>
      </c>
      <c r="G226" t="str">
        <f t="shared" si="16"/>
        <v>nov</v>
      </c>
      <c r="H226" t="str">
        <f t="shared" si="17"/>
        <v>00</v>
      </c>
      <c r="I226" t="str">
        <f t="shared" si="18"/>
        <v>nov</v>
      </c>
      <c r="J226" s="1" t="str">
        <f t="shared" si="19"/>
        <v>23nov2000</v>
      </c>
      <c r="K226" t="s">
        <v>2130</v>
      </c>
    </row>
    <row r="227" spans="1:11" x14ac:dyDescent="0.2">
      <c r="A227" t="s">
        <v>226</v>
      </c>
      <c r="B227">
        <v>5.8000001907348633</v>
      </c>
      <c r="C227">
        <v>5.7699999809265137</v>
      </c>
      <c r="D227">
        <v>5.7300000190734863</v>
      </c>
      <c r="E227">
        <v>5.690000057220459</v>
      </c>
      <c r="F227" s="1" t="str">
        <f t="shared" si="15"/>
        <v>24</v>
      </c>
      <c r="G227" t="str">
        <f t="shared" si="16"/>
        <v>nov</v>
      </c>
      <c r="H227" t="str">
        <f t="shared" si="17"/>
        <v>00</v>
      </c>
      <c r="I227" t="str">
        <f t="shared" si="18"/>
        <v>nov</v>
      </c>
      <c r="J227" s="1" t="str">
        <f t="shared" si="19"/>
        <v>24nov2000</v>
      </c>
      <c r="K227" t="s">
        <v>2131</v>
      </c>
    </row>
    <row r="228" spans="1:11" x14ac:dyDescent="0.2">
      <c r="A228" t="s">
        <v>227</v>
      </c>
      <c r="B228">
        <v>5.7399997711181641</v>
      </c>
      <c r="C228">
        <v>5.7199997901916504</v>
      </c>
      <c r="D228">
        <v>5.6999998092651367</v>
      </c>
      <c r="E228">
        <v>5.679999828338623</v>
      </c>
      <c r="F228" s="1" t="str">
        <f t="shared" si="15"/>
        <v>27</v>
      </c>
      <c r="G228" t="str">
        <f t="shared" si="16"/>
        <v>nov</v>
      </c>
      <c r="H228" t="str">
        <f t="shared" si="17"/>
        <v>00</v>
      </c>
      <c r="I228" t="str">
        <f t="shared" si="18"/>
        <v>nov</v>
      </c>
      <c r="J228" s="1" t="str">
        <f t="shared" si="19"/>
        <v>27nov2000</v>
      </c>
      <c r="K228" t="s">
        <v>2132</v>
      </c>
    </row>
    <row r="229" spans="1:11" x14ac:dyDescent="0.2">
      <c r="A229" t="s">
        <v>228</v>
      </c>
      <c r="B229">
        <v>5.7199997901916504</v>
      </c>
      <c r="C229">
        <v>5.6999998092651367</v>
      </c>
      <c r="D229">
        <v>5.690000057220459</v>
      </c>
      <c r="E229">
        <v>5.6700000762939453</v>
      </c>
      <c r="F229" s="1" t="str">
        <f t="shared" si="15"/>
        <v>28</v>
      </c>
      <c r="G229" t="str">
        <f t="shared" si="16"/>
        <v>nov</v>
      </c>
      <c r="H229" t="str">
        <f t="shared" si="17"/>
        <v>00</v>
      </c>
      <c r="I229" t="str">
        <f t="shared" si="18"/>
        <v>nov</v>
      </c>
      <c r="J229" s="1" t="str">
        <f t="shared" si="19"/>
        <v>28nov2000</v>
      </c>
      <c r="K229" t="s">
        <v>2133</v>
      </c>
    </row>
    <row r="230" spans="1:11" x14ac:dyDescent="0.2">
      <c r="A230" t="s">
        <v>229</v>
      </c>
      <c r="B230">
        <v>5.7300000190734863</v>
      </c>
      <c r="C230">
        <v>5.6999998092651367</v>
      </c>
      <c r="D230">
        <v>5.6700000762939453</v>
      </c>
      <c r="E230">
        <v>5.6500000953674316</v>
      </c>
      <c r="F230" s="1" t="str">
        <f t="shared" si="15"/>
        <v>29</v>
      </c>
      <c r="G230" t="str">
        <f t="shared" si="16"/>
        <v>nov</v>
      </c>
      <c r="H230" t="str">
        <f t="shared" si="17"/>
        <v>00</v>
      </c>
      <c r="I230" t="str">
        <f t="shared" si="18"/>
        <v>nov</v>
      </c>
      <c r="J230" s="1" t="str">
        <f t="shared" si="19"/>
        <v>29nov2000</v>
      </c>
      <c r="K230" t="s">
        <v>2134</v>
      </c>
    </row>
    <row r="231" spans="1:11" x14ac:dyDescent="0.2">
      <c r="A231" t="s">
        <v>230</v>
      </c>
      <c r="B231">
        <v>5.7600002288818359</v>
      </c>
      <c r="C231">
        <v>5.7199997901916504</v>
      </c>
      <c r="D231">
        <v>5.6999998092651367</v>
      </c>
      <c r="E231">
        <v>5.6700000762939453</v>
      </c>
      <c r="F231" s="1" t="str">
        <f t="shared" si="15"/>
        <v>30</v>
      </c>
      <c r="G231" t="str">
        <f t="shared" si="16"/>
        <v>nov</v>
      </c>
      <c r="H231" t="str">
        <f t="shared" si="17"/>
        <v>00</v>
      </c>
      <c r="I231" t="str">
        <f t="shared" si="18"/>
        <v>nov</v>
      </c>
      <c r="J231" s="1" t="str">
        <f t="shared" si="19"/>
        <v>30nov2000</v>
      </c>
      <c r="K231" t="s">
        <v>2135</v>
      </c>
    </row>
    <row r="232" spans="1:11" x14ac:dyDescent="0.2">
      <c r="A232" t="s">
        <v>231</v>
      </c>
      <c r="B232">
        <v>5.7300000190734863</v>
      </c>
      <c r="C232">
        <v>5.679999828338623</v>
      </c>
      <c r="D232">
        <v>5.6500000953674316</v>
      </c>
      <c r="E232">
        <v>5.619999885559082</v>
      </c>
      <c r="F232" s="1" t="str">
        <f t="shared" si="15"/>
        <v>01</v>
      </c>
      <c r="G232" t="str">
        <f t="shared" si="16"/>
        <v>dic</v>
      </c>
      <c r="H232" t="str">
        <f t="shared" si="17"/>
        <v>00</v>
      </c>
      <c r="I232" t="str">
        <f t="shared" si="18"/>
        <v>dec</v>
      </c>
      <c r="J232" s="1" t="str">
        <f t="shared" si="19"/>
        <v>01dec2000</v>
      </c>
      <c r="K232" t="s">
        <v>2136</v>
      </c>
    </row>
    <row r="233" spans="1:11" x14ac:dyDescent="0.2">
      <c r="A233" t="s">
        <v>232</v>
      </c>
      <c r="B233">
        <v>5.6700000762939453</v>
      </c>
      <c r="C233">
        <v>5.5799999237060547</v>
      </c>
      <c r="D233">
        <v>5.5399999618530273</v>
      </c>
      <c r="E233">
        <v>5.5100002288818359</v>
      </c>
      <c r="F233" s="1" t="str">
        <f t="shared" si="15"/>
        <v>04</v>
      </c>
      <c r="G233" t="str">
        <f t="shared" si="16"/>
        <v>dic</v>
      </c>
      <c r="H233" t="str">
        <f t="shared" si="17"/>
        <v>00</v>
      </c>
      <c r="I233" t="str">
        <f t="shared" si="18"/>
        <v>dec</v>
      </c>
      <c r="J233" s="1" t="str">
        <f t="shared" si="19"/>
        <v>04dec2000</v>
      </c>
      <c r="K233" t="s">
        <v>2137</v>
      </c>
    </row>
    <row r="234" spans="1:11" x14ac:dyDescent="0.2">
      <c r="A234" t="s">
        <v>233</v>
      </c>
      <c r="B234">
        <v>5.6999998092651367</v>
      </c>
      <c r="C234">
        <v>5.6500000953674316</v>
      </c>
      <c r="D234">
        <v>5.6100001335144043</v>
      </c>
      <c r="E234">
        <v>5.570000171661377</v>
      </c>
      <c r="F234" s="1" t="str">
        <f t="shared" si="15"/>
        <v>05</v>
      </c>
      <c r="G234" t="str">
        <f t="shared" si="16"/>
        <v>dic</v>
      </c>
      <c r="H234" t="str">
        <f t="shared" si="17"/>
        <v>00</v>
      </c>
      <c r="I234" t="str">
        <f t="shared" si="18"/>
        <v>dec</v>
      </c>
      <c r="J234" s="1" t="str">
        <f t="shared" si="19"/>
        <v>05dec2000</v>
      </c>
      <c r="K234" t="s">
        <v>2138</v>
      </c>
    </row>
    <row r="235" spans="1:11" x14ac:dyDescent="0.2">
      <c r="A235" t="s">
        <v>234</v>
      </c>
      <c r="B235">
        <v>5.6999998092651367</v>
      </c>
      <c r="C235">
        <v>5.6500000953674316</v>
      </c>
      <c r="D235">
        <v>5.630000114440918</v>
      </c>
      <c r="E235">
        <v>5.6100001335144043</v>
      </c>
      <c r="F235" s="1" t="str">
        <f t="shared" si="15"/>
        <v>06</v>
      </c>
      <c r="G235" t="str">
        <f t="shared" si="16"/>
        <v>dic</v>
      </c>
      <c r="H235" t="str">
        <f t="shared" si="17"/>
        <v>00</v>
      </c>
      <c r="I235" t="str">
        <f t="shared" si="18"/>
        <v>dec</v>
      </c>
      <c r="J235" s="1" t="str">
        <f t="shared" si="19"/>
        <v>06dec2000</v>
      </c>
      <c r="K235" t="s">
        <v>2139</v>
      </c>
    </row>
    <row r="236" spans="1:11" x14ac:dyDescent="0.2">
      <c r="A236" t="s">
        <v>235</v>
      </c>
      <c r="B236">
        <v>5.7300000190734863</v>
      </c>
      <c r="C236">
        <v>5.619999885559082</v>
      </c>
      <c r="D236">
        <v>5.570000171661377</v>
      </c>
      <c r="E236">
        <v>5.5300002098083496</v>
      </c>
      <c r="F236" s="1" t="str">
        <f t="shared" si="15"/>
        <v>07</v>
      </c>
      <c r="G236" t="str">
        <f t="shared" si="16"/>
        <v>dic</v>
      </c>
      <c r="H236" t="str">
        <f t="shared" si="17"/>
        <v>00</v>
      </c>
      <c r="I236" t="str">
        <f t="shared" si="18"/>
        <v>dec</v>
      </c>
      <c r="J236" s="1" t="str">
        <f t="shared" si="19"/>
        <v>07dec2000</v>
      </c>
      <c r="K236" t="s">
        <v>2140</v>
      </c>
    </row>
    <row r="237" spans="1:11" x14ac:dyDescent="0.2">
      <c r="A237" t="s">
        <v>236</v>
      </c>
      <c r="B237">
        <v>5.7800002098083496</v>
      </c>
      <c r="C237">
        <v>5.690000057220459</v>
      </c>
      <c r="D237">
        <v>5.6700000762939453</v>
      </c>
      <c r="E237">
        <v>5.6399998664855957</v>
      </c>
      <c r="F237" s="1" t="str">
        <f t="shared" si="15"/>
        <v>08</v>
      </c>
      <c r="G237" t="str">
        <f t="shared" si="16"/>
        <v>dic</v>
      </c>
      <c r="H237" t="str">
        <f t="shared" si="17"/>
        <v>00</v>
      </c>
      <c r="I237" t="str">
        <f t="shared" si="18"/>
        <v>dec</v>
      </c>
      <c r="J237" s="1" t="str">
        <f t="shared" si="19"/>
        <v>08dec2000</v>
      </c>
      <c r="K237" t="s">
        <v>2141</v>
      </c>
    </row>
    <row r="238" spans="1:11" x14ac:dyDescent="0.2">
      <c r="A238" t="s">
        <v>237</v>
      </c>
      <c r="B238">
        <v>5.7300000190734863</v>
      </c>
      <c r="C238">
        <v>5.6500000953674316</v>
      </c>
      <c r="D238">
        <v>5.5999999046325684</v>
      </c>
      <c r="E238">
        <v>5.559999942779541</v>
      </c>
      <c r="F238" s="1" t="str">
        <f t="shared" si="15"/>
        <v>11</v>
      </c>
      <c r="G238" t="str">
        <f t="shared" si="16"/>
        <v>dic</v>
      </c>
      <c r="H238" t="str">
        <f t="shared" si="17"/>
        <v>00</v>
      </c>
      <c r="I238" t="str">
        <f t="shared" si="18"/>
        <v>dec</v>
      </c>
      <c r="J238" s="1" t="str">
        <f t="shared" si="19"/>
        <v>11dec2000</v>
      </c>
      <c r="K238" t="s">
        <v>2142</v>
      </c>
    </row>
    <row r="239" spans="1:11" x14ac:dyDescent="0.2">
      <c r="A239" t="s">
        <v>238</v>
      </c>
      <c r="B239">
        <v>5.7100000381469727</v>
      </c>
      <c r="C239">
        <v>5.679999828338623</v>
      </c>
      <c r="D239">
        <v>5.6599998474121094</v>
      </c>
      <c r="E239">
        <v>5.630000114440918</v>
      </c>
      <c r="F239" s="1" t="str">
        <f t="shared" si="15"/>
        <v>12</v>
      </c>
      <c r="G239" t="str">
        <f t="shared" si="16"/>
        <v>dic</v>
      </c>
      <c r="H239" t="str">
        <f t="shared" si="17"/>
        <v>00</v>
      </c>
      <c r="I239" t="str">
        <f t="shared" si="18"/>
        <v>dec</v>
      </c>
      <c r="J239" s="1" t="str">
        <f t="shared" si="19"/>
        <v>12dec2000</v>
      </c>
      <c r="K239" t="s">
        <v>2143</v>
      </c>
    </row>
    <row r="240" spans="1:11" x14ac:dyDescent="0.2">
      <c r="A240" t="s">
        <v>239</v>
      </c>
      <c r="B240">
        <v>5.6999998092651367</v>
      </c>
      <c r="C240">
        <v>5.6500000953674316</v>
      </c>
      <c r="D240">
        <v>5.5999999046325684</v>
      </c>
      <c r="E240">
        <v>5.5500001907348633</v>
      </c>
      <c r="F240" s="1" t="str">
        <f t="shared" si="15"/>
        <v>13</v>
      </c>
      <c r="G240" t="str">
        <f t="shared" si="16"/>
        <v>dic</v>
      </c>
      <c r="H240" t="str">
        <f t="shared" si="17"/>
        <v>00</v>
      </c>
      <c r="I240" t="str">
        <f t="shared" si="18"/>
        <v>dec</v>
      </c>
      <c r="J240" s="1" t="str">
        <f t="shared" si="19"/>
        <v>13dec2000</v>
      </c>
      <c r="K240" t="s">
        <v>2144</v>
      </c>
    </row>
    <row r="241" spans="1:11" x14ac:dyDescent="0.2">
      <c r="A241" t="s">
        <v>240</v>
      </c>
      <c r="B241">
        <v>5.6700000762939453</v>
      </c>
      <c r="C241">
        <v>5.570000171661377</v>
      </c>
      <c r="D241">
        <v>5.5300002098083496</v>
      </c>
      <c r="E241">
        <v>5.4899997711181641</v>
      </c>
      <c r="F241" s="1" t="str">
        <f t="shared" si="15"/>
        <v>14</v>
      </c>
      <c r="G241" t="str">
        <f t="shared" si="16"/>
        <v>dic</v>
      </c>
      <c r="H241" t="str">
        <f t="shared" si="17"/>
        <v>00</v>
      </c>
      <c r="I241" t="str">
        <f t="shared" si="18"/>
        <v>dec</v>
      </c>
      <c r="J241" s="1" t="str">
        <f t="shared" si="19"/>
        <v>14dec2000</v>
      </c>
      <c r="K241" t="s">
        <v>2145</v>
      </c>
    </row>
    <row r="242" spans="1:11" x14ac:dyDescent="0.2">
      <c r="A242" t="s">
        <v>241</v>
      </c>
      <c r="B242">
        <v>5.7199997901916504</v>
      </c>
      <c r="C242">
        <v>5.6599998474121094</v>
      </c>
      <c r="D242">
        <v>5.6100001335144043</v>
      </c>
      <c r="E242">
        <v>5.570000171661377</v>
      </c>
      <c r="F242" s="1" t="str">
        <f t="shared" si="15"/>
        <v>15</v>
      </c>
      <c r="G242" t="str">
        <f t="shared" si="16"/>
        <v>dic</v>
      </c>
      <c r="H242" t="str">
        <f t="shared" si="17"/>
        <v>00</v>
      </c>
      <c r="I242" t="str">
        <f t="shared" si="18"/>
        <v>dec</v>
      </c>
      <c r="J242" s="1" t="str">
        <f t="shared" si="19"/>
        <v>15dec2000</v>
      </c>
      <c r="K242" t="s">
        <v>2146</v>
      </c>
    </row>
    <row r="243" spans="1:11" x14ac:dyDescent="0.2">
      <c r="A243" t="s">
        <v>242</v>
      </c>
      <c r="B243">
        <v>5.679999828338623</v>
      </c>
      <c r="C243">
        <v>5.6500000953674316</v>
      </c>
      <c r="D243">
        <v>5.619999885559082</v>
      </c>
      <c r="E243">
        <v>5.5900001525878906</v>
      </c>
      <c r="F243" s="1" t="str">
        <f t="shared" si="15"/>
        <v>18</v>
      </c>
      <c r="G243" t="str">
        <f t="shared" si="16"/>
        <v>dic</v>
      </c>
      <c r="H243" t="str">
        <f t="shared" si="17"/>
        <v>00</v>
      </c>
      <c r="I243" t="str">
        <f t="shared" si="18"/>
        <v>dec</v>
      </c>
      <c r="J243" s="1" t="str">
        <f t="shared" si="19"/>
        <v>18dec2000</v>
      </c>
      <c r="K243" t="s">
        <v>2147</v>
      </c>
    </row>
    <row r="244" spans="1:11" x14ac:dyDescent="0.2">
      <c r="A244" t="s">
        <v>243</v>
      </c>
      <c r="B244">
        <v>5.6599998474121094</v>
      </c>
      <c r="C244">
        <v>5.6100001335144043</v>
      </c>
      <c r="D244">
        <v>5.570000171661377</v>
      </c>
      <c r="E244">
        <v>5.5300002098083496</v>
      </c>
      <c r="F244" s="1" t="str">
        <f t="shared" si="15"/>
        <v>19</v>
      </c>
      <c r="G244" t="str">
        <f t="shared" si="16"/>
        <v>dic</v>
      </c>
      <c r="H244" t="str">
        <f t="shared" si="17"/>
        <v>00</v>
      </c>
      <c r="I244" t="str">
        <f t="shared" si="18"/>
        <v>dec</v>
      </c>
      <c r="J244" s="1" t="str">
        <f t="shared" si="19"/>
        <v>19dec2000</v>
      </c>
      <c r="K244" t="s">
        <v>2148</v>
      </c>
    </row>
    <row r="245" spans="1:11" x14ac:dyDescent="0.2">
      <c r="A245" t="s">
        <v>244</v>
      </c>
      <c r="B245">
        <v>5.6500000953674316</v>
      </c>
      <c r="C245">
        <v>5.6599998474121094</v>
      </c>
      <c r="D245">
        <v>5.6399998664855957</v>
      </c>
      <c r="E245">
        <v>5.5999999046325684</v>
      </c>
      <c r="F245" s="1" t="str">
        <f t="shared" si="15"/>
        <v>20</v>
      </c>
      <c r="G245" t="str">
        <f t="shared" si="16"/>
        <v>dic</v>
      </c>
      <c r="H245" t="str">
        <f t="shared" si="17"/>
        <v>00</v>
      </c>
      <c r="I245" t="str">
        <f t="shared" si="18"/>
        <v>dec</v>
      </c>
      <c r="J245" s="1" t="str">
        <f t="shared" si="19"/>
        <v>20dec2000</v>
      </c>
      <c r="K245" t="s">
        <v>2149</v>
      </c>
    </row>
    <row r="246" spans="1:11" x14ac:dyDescent="0.2">
      <c r="A246" t="s">
        <v>245</v>
      </c>
      <c r="B246">
        <v>5.5999999046325684</v>
      </c>
      <c r="C246">
        <v>5.690000057220459</v>
      </c>
      <c r="D246">
        <v>5.6599998474121094</v>
      </c>
      <c r="E246">
        <v>5.5999999046325684</v>
      </c>
      <c r="F246" s="1" t="str">
        <f t="shared" si="15"/>
        <v>21</v>
      </c>
      <c r="G246" t="str">
        <f t="shared" si="16"/>
        <v>dic</v>
      </c>
      <c r="H246" t="str">
        <f t="shared" si="17"/>
        <v>00</v>
      </c>
      <c r="I246" t="str">
        <f t="shared" si="18"/>
        <v>dec</v>
      </c>
      <c r="J246" s="1" t="str">
        <f t="shared" si="19"/>
        <v>21dec2000</v>
      </c>
      <c r="K246" t="s">
        <v>2150</v>
      </c>
    </row>
    <row r="247" spans="1:11" x14ac:dyDescent="0.2">
      <c r="A247" t="s">
        <v>246</v>
      </c>
      <c r="B247">
        <v>5.630000114440918</v>
      </c>
      <c r="C247">
        <v>5.630000114440918</v>
      </c>
      <c r="D247">
        <v>5.5999999046325684</v>
      </c>
      <c r="E247">
        <v>5.559999942779541</v>
      </c>
      <c r="F247" s="1" t="str">
        <f t="shared" si="15"/>
        <v>22</v>
      </c>
      <c r="G247" t="str">
        <f t="shared" si="16"/>
        <v>dic</v>
      </c>
      <c r="H247" t="str">
        <f t="shared" si="17"/>
        <v>00</v>
      </c>
      <c r="I247" t="str">
        <f t="shared" si="18"/>
        <v>dec</v>
      </c>
      <c r="J247" s="1" t="str">
        <f t="shared" si="19"/>
        <v>22dec2000</v>
      </c>
      <c r="K247" t="s">
        <v>2151</v>
      </c>
    </row>
    <row r="248" spans="1:11" x14ac:dyDescent="0.2">
      <c r="A248" t="s">
        <v>247</v>
      </c>
      <c r="B248">
        <v>5.7199997901916504</v>
      </c>
      <c r="C248">
        <v>5.6700000762939453</v>
      </c>
      <c r="D248">
        <v>5.630000114440918</v>
      </c>
      <c r="E248">
        <v>5.5799999237060547</v>
      </c>
      <c r="F248" s="1" t="str">
        <f t="shared" si="15"/>
        <v>27</v>
      </c>
      <c r="G248" t="str">
        <f t="shared" si="16"/>
        <v>dic</v>
      </c>
      <c r="H248" t="str">
        <f t="shared" si="17"/>
        <v>00</v>
      </c>
      <c r="I248" t="str">
        <f t="shared" si="18"/>
        <v>dec</v>
      </c>
      <c r="J248" s="1" t="str">
        <f t="shared" si="19"/>
        <v>27dec2000</v>
      </c>
      <c r="K248" t="s">
        <v>2152</v>
      </c>
    </row>
    <row r="249" spans="1:11" x14ac:dyDescent="0.2">
      <c r="A249" t="s">
        <v>248</v>
      </c>
      <c r="B249">
        <v>5.6500000953674316</v>
      </c>
      <c r="C249">
        <v>5.5399999618530273</v>
      </c>
      <c r="D249">
        <v>5.4699997901916504</v>
      </c>
      <c r="E249">
        <v>5.4200000762939453</v>
      </c>
      <c r="F249" s="1" t="str">
        <f t="shared" si="15"/>
        <v>28</v>
      </c>
      <c r="G249" t="str">
        <f t="shared" si="16"/>
        <v>dic</v>
      </c>
      <c r="H249" t="str">
        <f t="shared" si="17"/>
        <v>00</v>
      </c>
      <c r="I249" t="str">
        <f t="shared" si="18"/>
        <v>dec</v>
      </c>
      <c r="J249" s="1" t="str">
        <f t="shared" si="19"/>
        <v>28dec2000</v>
      </c>
      <c r="K249" t="s">
        <v>2153</v>
      </c>
    </row>
    <row r="250" spans="1:11" x14ac:dyDescent="0.2">
      <c r="A250" t="s">
        <v>249</v>
      </c>
      <c r="B250">
        <v>5.6599998474121094</v>
      </c>
      <c r="C250">
        <v>5.6599998474121094</v>
      </c>
      <c r="D250">
        <v>5.5999999046325684</v>
      </c>
      <c r="E250">
        <v>5.5199999809265137</v>
      </c>
      <c r="F250" s="1" t="str">
        <f t="shared" si="15"/>
        <v>29</v>
      </c>
      <c r="G250" t="str">
        <f t="shared" si="16"/>
        <v>dic</v>
      </c>
      <c r="H250" t="str">
        <f t="shared" si="17"/>
        <v>00</v>
      </c>
      <c r="I250" t="str">
        <f t="shared" si="18"/>
        <v>dec</v>
      </c>
      <c r="J250" s="1" t="str">
        <f t="shared" si="19"/>
        <v>29dec2000</v>
      </c>
      <c r="K250" t="s">
        <v>2154</v>
      </c>
    </row>
    <row r="251" spans="1:11" x14ac:dyDescent="0.2">
      <c r="A251" t="s">
        <v>250</v>
      </c>
      <c r="B251">
        <v>5.7699999809265137</v>
      </c>
      <c r="C251">
        <v>5.7100000381469727</v>
      </c>
      <c r="D251">
        <v>5.6500000953674316</v>
      </c>
      <c r="E251">
        <v>5.5900001525878906</v>
      </c>
      <c r="F251" s="1" t="str">
        <f t="shared" si="15"/>
        <v>02</v>
      </c>
      <c r="G251" t="str">
        <f t="shared" si="16"/>
        <v>ene</v>
      </c>
      <c r="H251" t="str">
        <f t="shared" si="17"/>
        <v>01</v>
      </c>
      <c r="I251" t="str">
        <f t="shared" si="18"/>
        <v>jan</v>
      </c>
      <c r="J251" s="1" t="str">
        <f t="shared" si="19"/>
        <v>02jan2001</v>
      </c>
      <c r="K251" t="s">
        <v>2155</v>
      </c>
    </row>
    <row r="252" spans="1:11" x14ac:dyDescent="0.2">
      <c r="A252" t="s">
        <v>251</v>
      </c>
      <c r="B252">
        <v>5.7699999809265137</v>
      </c>
      <c r="C252">
        <v>5.7100000381469727</v>
      </c>
      <c r="D252">
        <v>5.6399998664855957</v>
      </c>
      <c r="E252">
        <v>5.5799999237060547</v>
      </c>
      <c r="F252" s="1" t="str">
        <f t="shared" si="15"/>
        <v>03</v>
      </c>
      <c r="G252" t="str">
        <f t="shared" si="16"/>
        <v>ene</v>
      </c>
      <c r="H252" t="str">
        <f t="shared" si="17"/>
        <v>01</v>
      </c>
      <c r="I252" t="str">
        <f t="shared" si="18"/>
        <v>jan</v>
      </c>
      <c r="J252" s="1" t="str">
        <f t="shared" si="19"/>
        <v>03jan2001</v>
      </c>
      <c r="K252" t="s">
        <v>2156</v>
      </c>
    </row>
    <row r="253" spans="1:11" x14ac:dyDescent="0.2">
      <c r="A253" t="s">
        <v>252</v>
      </c>
      <c r="B253">
        <v>5.7199997901916504</v>
      </c>
      <c r="C253">
        <v>5.6500000953674316</v>
      </c>
      <c r="D253">
        <v>5.5799999237060547</v>
      </c>
      <c r="E253">
        <v>5.5199999809265137</v>
      </c>
      <c r="F253" s="1" t="str">
        <f t="shared" si="15"/>
        <v>04</v>
      </c>
      <c r="G253" t="str">
        <f t="shared" si="16"/>
        <v>ene</v>
      </c>
      <c r="H253" t="str">
        <f t="shared" si="17"/>
        <v>01</v>
      </c>
      <c r="I253" t="str">
        <f t="shared" si="18"/>
        <v>jan</v>
      </c>
      <c r="J253" s="1" t="str">
        <f t="shared" si="19"/>
        <v>04jan2001</v>
      </c>
      <c r="K253" t="s">
        <v>2157</v>
      </c>
    </row>
    <row r="254" spans="1:11" x14ac:dyDescent="0.2">
      <c r="A254" t="s">
        <v>253</v>
      </c>
      <c r="B254">
        <v>5.6700000762939453</v>
      </c>
      <c r="C254">
        <v>5.6100001335144043</v>
      </c>
      <c r="D254">
        <v>5.5500001907348633</v>
      </c>
      <c r="E254">
        <v>5.4800000190734863</v>
      </c>
      <c r="F254" s="1" t="str">
        <f t="shared" si="15"/>
        <v>05</v>
      </c>
      <c r="G254" t="str">
        <f t="shared" si="16"/>
        <v>ene</v>
      </c>
      <c r="H254" t="str">
        <f t="shared" si="17"/>
        <v>01</v>
      </c>
      <c r="I254" t="str">
        <f t="shared" si="18"/>
        <v>jan</v>
      </c>
      <c r="J254" s="1" t="str">
        <f t="shared" si="19"/>
        <v>05jan2001</v>
      </c>
      <c r="K254" t="s">
        <v>2158</v>
      </c>
    </row>
    <row r="255" spans="1:11" x14ac:dyDescent="0.2">
      <c r="A255" t="s">
        <v>254</v>
      </c>
      <c r="B255">
        <v>5.6700000762939453</v>
      </c>
      <c r="C255">
        <v>5.5999999046325684</v>
      </c>
      <c r="D255">
        <v>5.5300002098083496</v>
      </c>
      <c r="E255">
        <v>5.4699997901916504</v>
      </c>
      <c r="F255" s="1" t="str">
        <f t="shared" si="15"/>
        <v>08</v>
      </c>
      <c r="G255" t="str">
        <f t="shared" si="16"/>
        <v>ene</v>
      </c>
      <c r="H255" t="str">
        <f t="shared" si="17"/>
        <v>01</v>
      </c>
      <c r="I255" t="str">
        <f t="shared" si="18"/>
        <v>jan</v>
      </c>
      <c r="J255" s="1" t="str">
        <f t="shared" si="19"/>
        <v>08jan2001</v>
      </c>
      <c r="K255" t="s">
        <v>2159</v>
      </c>
    </row>
    <row r="256" spans="1:11" x14ac:dyDescent="0.2">
      <c r="A256" t="s">
        <v>255</v>
      </c>
      <c r="B256">
        <v>5.7100000381469727</v>
      </c>
      <c r="C256">
        <v>5.630000114440918</v>
      </c>
      <c r="D256">
        <v>5.559999942779541</v>
      </c>
      <c r="E256">
        <v>5.4899997711181641</v>
      </c>
      <c r="F256" s="1" t="str">
        <f t="shared" si="15"/>
        <v>09</v>
      </c>
      <c r="G256" t="str">
        <f t="shared" si="16"/>
        <v>ene</v>
      </c>
      <c r="H256" t="str">
        <f t="shared" si="17"/>
        <v>01</v>
      </c>
      <c r="I256" t="str">
        <f t="shared" si="18"/>
        <v>jan</v>
      </c>
      <c r="J256" s="1" t="str">
        <f t="shared" si="19"/>
        <v>09jan2001</v>
      </c>
      <c r="K256" t="s">
        <v>2160</v>
      </c>
    </row>
    <row r="257" spans="1:11" x14ac:dyDescent="0.2">
      <c r="A257" t="s">
        <v>256</v>
      </c>
      <c r="B257">
        <v>5.7300000190734863</v>
      </c>
      <c r="C257">
        <v>5.6500000953674316</v>
      </c>
      <c r="D257">
        <v>5.570000171661377</v>
      </c>
      <c r="E257">
        <v>5.5</v>
      </c>
      <c r="F257" s="1" t="str">
        <f t="shared" si="15"/>
        <v>10</v>
      </c>
      <c r="G257" t="str">
        <f t="shared" si="16"/>
        <v>ene</v>
      </c>
      <c r="H257" t="str">
        <f t="shared" si="17"/>
        <v>01</v>
      </c>
      <c r="I257" t="str">
        <f t="shared" si="18"/>
        <v>jan</v>
      </c>
      <c r="J257" s="1" t="str">
        <f t="shared" si="19"/>
        <v>10jan2001</v>
      </c>
      <c r="K257" t="s">
        <v>2161</v>
      </c>
    </row>
    <row r="258" spans="1:11" x14ac:dyDescent="0.2">
      <c r="A258" t="s">
        <v>257</v>
      </c>
      <c r="B258">
        <v>5.7699999809265137</v>
      </c>
      <c r="C258">
        <v>5.679999828338623</v>
      </c>
      <c r="D258">
        <v>5.5900001525878906</v>
      </c>
      <c r="E258">
        <v>5.5100002288818359</v>
      </c>
      <c r="F258" s="1" t="str">
        <f t="shared" si="15"/>
        <v>11</v>
      </c>
      <c r="G258" t="str">
        <f t="shared" si="16"/>
        <v>ene</v>
      </c>
      <c r="H258" t="str">
        <f t="shared" si="17"/>
        <v>01</v>
      </c>
      <c r="I258" t="str">
        <f t="shared" si="18"/>
        <v>jan</v>
      </c>
      <c r="J258" s="1" t="str">
        <f t="shared" si="19"/>
        <v>11jan2001</v>
      </c>
      <c r="K258" t="s">
        <v>2162</v>
      </c>
    </row>
    <row r="259" spans="1:11" x14ac:dyDescent="0.2">
      <c r="A259" t="s">
        <v>258</v>
      </c>
      <c r="B259">
        <v>5.7800002098083496</v>
      </c>
      <c r="C259">
        <v>5.679999828338623</v>
      </c>
      <c r="D259">
        <v>5.5999999046325684</v>
      </c>
      <c r="E259">
        <v>5.5300002098083496</v>
      </c>
      <c r="F259" s="1" t="str">
        <f t="shared" ref="F259:F322" si="20">+LEFT(A259,2)</f>
        <v>12</v>
      </c>
      <c r="G259" t="str">
        <f t="shared" ref="G259:G322" si="21">+MID(A259,4,3)</f>
        <v>ene</v>
      </c>
      <c r="H259" t="str">
        <f t="shared" ref="H259:H322" si="22">+RIGHT(A259,2)</f>
        <v>01</v>
      </c>
      <c r="I259" t="str">
        <f t="shared" ref="I259:I322" si="23">+IF(G259="ene","jan",IF(G259="abr","apr",IF(G259="ago","aug",IF(G259="dic","dec",G259))))</f>
        <v>jan</v>
      </c>
      <c r="J259" s="1" t="str">
        <f t="shared" ref="J259:J322" si="24">+F259&amp;I259&amp;"20"&amp;H259</f>
        <v>12jan2001</v>
      </c>
      <c r="K259" t="s">
        <v>2163</v>
      </c>
    </row>
    <row r="260" spans="1:11" x14ac:dyDescent="0.2">
      <c r="A260" t="s">
        <v>259</v>
      </c>
      <c r="B260">
        <v>5.7699999809265137</v>
      </c>
      <c r="C260">
        <v>5.690000057220459</v>
      </c>
      <c r="D260">
        <v>5.5999999046325684</v>
      </c>
      <c r="E260">
        <v>5.5199999809265137</v>
      </c>
      <c r="F260" s="1" t="str">
        <f t="shared" si="20"/>
        <v>15</v>
      </c>
      <c r="G260" t="str">
        <f t="shared" si="21"/>
        <v>ene</v>
      </c>
      <c r="H260" t="str">
        <f t="shared" si="22"/>
        <v>01</v>
      </c>
      <c r="I260" t="str">
        <f t="shared" si="23"/>
        <v>jan</v>
      </c>
      <c r="J260" s="1" t="str">
        <f t="shared" si="24"/>
        <v>15jan2001</v>
      </c>
      <c r="K260" t="s">
        <v>2164</v>
      </c>
    </row>
    <row r="261" spans="1:11" x14ac:dyDescent="0.2">
      <c r="A261" t="s">
        <v>260</v>
      </c>
      <c r="B261">
        <v>5.7600002288818359</v>
      </c>
      <c r="C261">
        <v>5.679999828338623</v>
      </c>
      <c r="D261">
        <v>5.5999999046325684</v>
      </c>
      <c r="E261">
        <v>5.5300002098083496</v>
      </c>
      <c r="F261" s="1" t="str">
        <f t="shared" si="20"/>
        <v>16</v>
      </c>
      <c r="G261" t="str">
        <f t="shared" si="21"/>
        <v>ene</v>
      </c>
      <c r="H261" t="str">
        <f t="shared" si="22"/>
        <v>01</v>
      </c>
      <c r="I261" t="str">
        <f t="shared" si="23"/>
        <v>jan</v>
      </c>
      <c r="J261" s="1" t="str">
        <f t="shared" si="24"/>
        <v>16jan2001</v>
      </c>
      <c r="K261" t="s">
        <v>2165</v>
      </c>
    </row>
    <row r="262" spans="1:11" x14ac:dyDescent="0.2">
      <c r="A262" t="s">
        <v>261</v>
      </c>
      <c r="B262">
        <v>5.7800002098083496</v>
      </c>
      <c r="C262">
        <v>5.6999998092651367</v>
      </c>
      <c r="D262">
        <v>5.619999885559082</v>
      </c>
      <c r="E262">
        <v>5.5500001907348633</v>
      </c>
      <c r="F262" s="1" t="str">
        <f t="shared" si="20"/>
        <v>17</v>
      </c>
      <c r="G262" t="str">
        <f t="shared" si="21"/>
        <v>ene</v>
      </c>
      <c r="H262" t="str">
        <f t="shared" si="22"/>
        <v>01</v>
      </c>
      <c r="I262" t="str">
        <f t="shared" si="23"/>
        <v>jan</v>
      </c>
      <c r="J262" s="1" t="str">
        <f t="shared" si="24"/>
        <v>17jan2001</v>
      </c>
      <c r="K262" t="s">
        <v>2166</v>
      </c>
    </row>
    <row r="263" spans="1:11" x14ac:dyDescent="0.2">
      <c r="A263" t="s">
        <v>262</v>
      </c>
      <c r="B263">
        <v>5.7699999809265137</v>
      </c>
      <c r="C263">
        <v>5.679999828338623</v>
      </c>
      <c r="D263">
        <v>5.5999999046325684</v>
      </c>
      <c r="E263">
        <v>5.5300002098083496</v>
      </c>
      <c r="F263" s="1" t="str">
        <f t="shared" si="20"/>
        <v>18</v>
      </c>
      <c r="G263" t="str">
        <f t="shared" si="21"/>
        <v>ene</v>
      </c>
      <c r="H263" t="str">
        <f t="shared" si="22"/>
        <v>01</v>
      </c>
      <c r="I263" t="str">
        <f t="shared" si="23"/>
        <v>jan</v>
      </c>
      <c r="J263" s="1" t="str">
        <f t="shared" si="24"/>
        <v>18jan2001</v>
      </c>
      <c r="K263" t="s">
        <v>2167</v>
      </c>
    </row>
    <row r="264" spans="1:11" x14ac:dyDescent="0.2">
      <c r="A264" t="s">
        <v>263</v>
      </c>
      <c r="B264">
        <v>5.7600002288818359</v>
      </c>
      <c r="C264">
        <v>5.6700000762939453</v>
      </c>
      <c r="D264">
        <v>5.5900001525878906</v>
      </c>
      <c r="E264">
        <v>5.5199999809265137</v>
      </c>
      <c r="F264" s="1" t="str">
        <f t="shared" si="20"/>
        <v>19</v>
      </c>
      <c r="G264" t="str">
        <f t="shared" si="21"/>
        <v>ene</v>
      </c>
      <c r="H264" t="str">
        <f t="shared" si="22"/>
        <v>01</v>
      </c>
      <c r="I264" t="str">
        <f t="shared" si="23"/>
        <v>jan</v>
      </c>
      <c r="J264" s="1" t="str">
        <f t="shared" si="24"/>
        <v>19jan2001</v>
      </c>
      <c r="K264" t="s">
        <v>2168</v>
      </c>
    </row>
    <row r="265" spans="1:11" x14ac:dyDescent="0.2">
      <c r="A265" t="s">
        <v>264</v>
      </c>
      <c r="B265">
        <v>5.690000057220459</v>
      </c>
      <c r="C265">
        <v>5.630000114440918</v>
      </c>
      <c r="D265">
        <v>5.570000171661377</v>
      </c>
      <c r="E265">
        <v>5.5</v>
      </c>
      <c r="F265" s="1" t="str">
        <f t="shared" si="20"/>
        <v>22</v>
      </c>
      <c r="G265" t="str">
        <f t="shared" si="21"/>
        <v>ene</v>
      </c>
      <c r="H265" t="str">
        <f t="shared" si="22"/>
        <v>01</v>
      </c>
      <c r="I265" t="str">
        <f t="shared" si="23"/>
        <v>jan</v>
      </c>
      <c r="J265" s="1" t="str">
        <f t="shared" si="24"/>
        <v>22jan2001</v>
      </c>
      <c r="K265" t="s">
        <v>2169</v>
      </c>
    </row>
    <row r="266" spans="1:11" x14ac:dyDescent="0.2">
      <c r="A266" t="s">
        <v>265</v>
      </c>
      <c r="B266">
        <v>5.6500000953674316</v>
      </c>
      <c r="C266">
        <v>5.5900001525878906</v>
      </c>
      <c r="D266">
        <v>5.5300002098083496</v>
      </c>
      <c r="E266">
        <v>5.4699997901916504</v>
      </c>
      <c r="F266" s="1" t="str">
        <f t="shared" si="20"/>
        <v>23</v>
      </c>
      <c r="G266" t="str">
        <f t="shared" si="21"/>
        <v>ene</v>
      </c>
      <c r="H266" t="str">
        <f t="shared" si="22"/>
        <v>01</v>
      </c>
      <c r="I266" t="str">
        <f t="shared" si="23"/>
        <v>jan</v>
      </c>
      <c r="J266" s="1" t="str">
        <f t="shared" si="24"/>
        <v>23jan2001</v>
      </c>
      <c r="K266" t="s">
        <v>2170</v>
      </c>
    </row>
    <row r="267" spans="1:11" x14ac:dyDescent="0.2">
      <c r="A267" t="s">
        <v>266</v>
      </c>
      <c r="B267">
        <v>5.6599998474121094</v>
      </c>
      <c r="C267">
        <v>5.570000171661377</v>
      </c>
      <c r="D267">
        <v>5.5100002288818359</v>
      </c>
      <c r="E267">
        <v>5.4600000381469727</v>
      </c>
      <c r="F267" s="1" t="str">
        <f t="shared" si="20"/>
        <v>24</v>
      </c>
      <c r="G267" t="str">
        <f t="shared" si="21"/>
        <v>ene</v>
      </c>
      <c r="H267" t="str">
        <f t="shared" si="22"/>
        <v>01</v>
      </c>
      <c r="I267" t="str">
        <f t="shared" si="23"/>
        <v>jan</v>
      </c>
      <c r="J267" s="1" t="str">
        <f t="shared" si="24"/>
        <v>24jan2001</v>
      </c>
      <c r="K267" t="s">
        <v>2171</v>
      </c>
    </row>
    <row r="268" spans="1:11" x14ac:dyDescent="0.2">
      <c r="A268" t="s">
        <v>267</v>
      </c>
      <c r="B268">
        <v>5.690000057220459</v>
      </c>
      <c r="C268">
        <v>5.5900001525878906</v>
      </c>
      <c r="D268">
        <v>5.5199999809265137</v>
      </c>
      <c r="E268">
        <v>5.4699997901916504</v>
      </c>
      <c r="F268" s="1" t="str">
        <f t="shared" si="20"/>
        <v>25</v>
      </c>
      <c r="G268" t="str">
        <f t="shared" si="21"/>
        <v>ene</v>
      </c>
      <c r="H268" t="str">
        <f t="shared" si="22"/>
        <v>01</v>
      </c>
      <c r="I268" t="str">
        <f t="shared" si="23"/>
        <v>jan</v>
      </c>
      <c r="J268" s="1" t="str">
        <f t="shared" si="24"/>
        <v>25jan2001</v>
      </c>
      <c r="K268" t="s">
        <v>2172</v>
      </c>
    </row>
    <row r="269" spans="1:11" x14ac:dyDescent="0.2">
      <c r="A269" t="s">
        <v>268</v>
      </c>
      <c r="B269">
        <v>5.6999998092651367</v>
      </c>
      <c r="C269">
        <v>5.5900001525878906</v>
      </c>
      <c r="D269">
        <v>5.5100002288818359</v>
      </c>
      <c r="E269">
        <v>5.440000057220459</v>
      </c>
      <c r="F269" s="1" t="str">
        <f t="shared" si="20"/>
        <v>26</v>
      </c>
      <c r="G269" t="str">
        <f t="shared" si="21"/>
        <v>ene</v>
      </c>
      <c r="H269" t="str">
        <f t="shared" si="22"/>
        <v>01</v>
      </c>
      <c r="I269" t="str">
        <f t="shared" si="23"/>
        <v>jan</v>
      </c>
      <c r="J269" s="1" t="str">
        <f t="shared" si="24"/>
        <v>26jan2001</v>
      </c>
      <c r="K269" t="s">
        <v>2173</v>
      </c>
    </row>
    <row r="270" spans="1:11" x14ac:dyDescent="0.2">
      <c r="A270" t="s">
        <v>269</v>
      </c>
      <c r="B270">
        <v>5.6999998092651367</v>
      </c>
      <c r="C270">
        <v>5.559999942779541</v>
      </c>
      <c r="D270">
        <v>5.4699997901916504</v>
      </c>
      <c r="E270">
        <v>5.3899998664855957</v>
      </c>
      <c r="F270" s="1" t="str">
        <f t="shared" si="20"/>
        <v>29</v>
      </c>
      <c r="G270" t="str">
        <f t="shared" si="21"/>
        <v>ene</v>
      </c>
      <c r="H270" t="str">
        <f t="shared" si="22"/>
        <v>01</v>
      </c>
      <c r="I270" t="str">
        <f t="shared" si="23"/>
        <v>jan</v>
      </c>
      <c r="J270" s="1" t="str">
        <f t="shared" si="24"/>
        <v>29jan2001</v>
      </c>
      <c r="K270" t="s">
        <v>2174</v>
      </c>
    </row>
    <row r="271" spans="1:11" x14ac:dyDescent="0.2">
      <c r="A271" t="s">
        <v>270</v>
      </c>
      <c r="B271">
        <v>5.7600002288818359</v>
      </c>
      <c r="C271">
        <v>5.6399998664855957</v>
      </c>
      <c r="D271">
        <v>5.5399999618530273</v>
      </c>
      <c r="E271">
        <v>5.4600000381469727</v>
      </c>
      <c r="F271" s="1" t="str">
        <f t="shared" si="20"/>
        <v>30</v>
      </c>
      <c r="G271" t="str">
        <f t="shared" si="21"/>
        <v>ene</v>
      </c>
      <c r="H271" t="str">
        <f t="shared" si="22"/>
        <v>01</v>
      </c>
      <c r="I271" t="str">
        <f t="shared" si="23"/>
        <v>jan</v>
      </c>
      <c r="J271" s="1" t="str">
        <f t="shared" si="24"/>
        <v>30jan2001</v>
      </c>
      <c r="K271" t="s">
        <v>2175</v>
      </c>
    </row>
    <row r="272" spans="1:11" x14ac:dyDescent="0.2">
      <c r="A272" t="s">
        <v>271</v>
      </c>
      <c r="B272">
        <v>5.6599998474121094</v>
      </c>
      <c r="C272">
        <v>5.559999942779541</v>
      </c>
      <c r="D272">
        <v>5.4899997711181641</v>
      </c>
      <c r="E272">
        <v>5.429999828338623</v>
      </c>
      <c r="F272" s="1" t="str">
        <f t="shared" si="20"/>
        <v>31</v>
      </c>
      <c r="G272" t="str">
        <f t="shared" si="21"/>
        <v>ene</v>
      </c>
      <c r="H272" t="str">
        <f t="shared" si="22"/>
        <v>01</v>
      </c>
      <c r="I272" t="str">
        <f t="shared" si="23"/>
        <v>jan</v>
      </c>
      <c r="J272" s="1" t="str">
        <f t="shared" si="24"/>
        <v>31jan2001</v>
      </c>
      <c r="K272" t="s">
        <v>2176</v>
      </c>
    </row>
    <row r="273" spans="1:11" x14ac:dyDescent="0.2">
      <c r="A273" t="s">
        <v>272</v>
      </c>
      <c r="B273">
        <v>5.6700000762939453</v>
      </c>
      <c r="C273">
        <v>5.570000171661377</v>
      </c>
      <c r="D273">
        <v>5.4899997711181641</v>
      </c>
      <c r="E273">
        <v>5.429999828338623</v>
      </c>
      <c r="F273" s="1" t="str">
        <f t="shared" si="20"/>
        <v>01</v>
      </c>
      <c r="G273" t="str">
        <f t="shared" si="21"/>
        <v>feb</v>
      </c>
      <c r="H273" t="str">
        <f t="shared" si="22"/>
        <v>01</v>
      </c>
      <c r="I273" t="str">
        <f t="shared" si="23"/>
        <v>feb</v>
      </c>
      <c r="J273" s="1" t="str">
        <f t="shared" si="24"/>
        <v>01feb2001</v>
      </c>
      <c r="K273" t="s">
        <v>2177</v>
      </c>
    </row>
    <row r="274" spans="1:11" x14ac:dyDescent="0.2">
      <c r="A274" t="s">
        <v>273</v>
      </c>
      <c r="B274">
        <v>5.6700000762939453</v>
      </c>
      <c r="C274">
        <v>5.5799999237060547</v>
      </c>
      <c r="D274">
        <v>5.5100002288818359</v>
      </c>
      <c r="E274">
        <v>5.4499998092651367</v>
      </c>
      <c r="F274" s="1" t="str">
        <f t="shared" si="20"/>
        <v>02</v>
      </c>
      <c r="G274" t="str">
        <f t="shared" si="21"/>
        <v>feb</v>
      </c>
      <c r="H274" t="str">
        <f t="shared" si="22"/>
        <v>01</v>
      </c>
      <c r="I274" t="str">
        <f t="shared" si="23"/>
        <v>feb</v>
      </c>
      <c r="J274" s="1" t="str">
        <f t="shared" si="24"/>
        <v>02feb2001</v>
      </c>
      <c r="K274" t="s">
        <v>2178</v>
      </c>
    </row>
    <row r="275" spans="1:11" x14ac:dyDescent="0.2">
      <c r="A275" t="s">
        <v>274</v>
      </c>
      <c r="B275">
        <v>5.6599998474121094</v>
      </c>
      <c r="C275">
        <v>5.5399999618530273</v>
      </c>
      <c r="D275">
        <v>5.4600000381469727</v>
      </c>
      <c r="E275">
        <v>5.3899998664855957</v>
      </c>
      <c r="F275" s="1" t="str">
        <f t="shared" si="20"/>
        <v>05</v>
      </c>
      <c r="G275" t="str">
        <f t="shared" si="21"/>
        <v>feb</v>
      </c>
      <c r="H275" t="str">
        <f t="shared" si="22"/>
        <v>01</v>
      </c>
      <c r="I275" t="str">
        <f t="shared" si="23"/>
        <v>feb</v>
      </c>
      <c r="J275" s="1" t="str">
        <f t="shared" si="24"/>
        <v>05feb2001</v>
      </c>
      <c r="K275" t="s">
        <v>2179</v>
      </c>
    </row>
    <row r="276" spans="1:11" x14ac:dyDescent="0.2">
      <c r="A276" t="s">
        <v>275</v>
      </c>
      <c r="B276">
        <v>5.6500000953674316</v>
      </c>
      <c r="C276">
        <v>5.559999942779541</v>
      </c>
      <c r="D276">
        <v>5.5100002288818359</v>
      </c>
      <c r="E276">
        <v>5.4499998092651367</v>
      </c>
      <c r="F276" s="1" t="str">
        <f t="shared" si="20"/>
        <v>06</v>
      </c>
      <c r="G276" t="str">
        <f t="shared" si="21"/>
        <v>feb</v>
      </c>
      <c r="H276" t="str">
        <f t="shared" si="22"/>
        <v>01</v>
      </c>
      <c r="I276" t="str">
        <f t="shared" si="23"/>
        <v>feb</v>
      </c>
      <c r="J276" s="1" t="str">
        <f t="shared" si="24"/>
        <v>06feb2001</v>
      </c>
      <c r="K276" t="s">
        <v>2180</v>
      </c>
    </row>
    <row r="277" spans="1:11" x14ac:dyDescent="0.2">
      <c r="A277" t="s">
        <v>276</v>
      </c>
      <c r="B277">
        <v>5.630000114440918</v>
      </c>
      <c r="C277">
        <v>5.559999942779541</v>
      </c>
      <c r="D277">
        <v>5.4899997711181641</v>
      </c>
      <c r="E277">
        <v>5.4200000762939453</v>
      </c>
      <c r="F277" s="1" t="str">
        <f t="shared" si="20"/>
        <v>07</v>
      </c>
      <c r="G277" t="str">
        <f t="shared" si="21"/>
        <v>feb</v>
      </c>
      <c r="H277" t="str">
        <f t="shared" si="22"/>
        <v>01</v>
      </c>
      <c r="I277" t="str">
        <f t="shared" si="23"/>
        <v>feb</v>
      </c>
      <c r="J277" s="1" t="str">
        <f t="shared" si="24"/>
        <v>07feb2001</v>
      </c>
      <c r="K277" t="s">
        <v>2181</v>
      </c>
    </row>
    <row r="278" spans="1:11" x14ac:dyDescent="0.2">
      <c r="A278" t="s">
        <v>277</v>
      </c>
      <c r="B278">
        <v>5.5900001525878906</v>
      </c>
      <c r="C278">
        <v>5.5500001907348633</v>
      </c>
      <c r="D278">
        <v>5.5</v>
      </c>
      <c r="E278">
        <v>5.4499998092651367</v>
      </c>
      <c r="F278" s="1" t="str">
        <f t="shared" si="20"/>
        <v>08</v>
      </c>
      <c r="G278" t="str">
        <f t="shared" si="21"/>
        <v>feb</v>
      </c>
      <c r="H278" t="str">
        <f t="shared" si="22"/>
        <v>01</v>
      </c>
      <c r="I278" t="str">
        <f t="shared" si="23"/>
        <v>feb</v>
      </c>
      <c r="J278" s="1" t="str">
        <f t="shared" si="24"/>
        <v>08feb2001</v>
      </c>
      <c r="K278" t="s">
        <v>2182</v>
      </c>
    </row>
    <row r="279" spans="1:11" x14ac:dyDescent="0.2">
      <c r="A279" t="s">
        <v>278</v>
      </c>
      <c r="B279">
        <v>5.5799999237060547</v>
      </c>
      <c r="C279">
        <v>5.5100002288818359</v>
      </c>
      <c r="D279">
        <v>5.440000057220459</v>
      </c>
      <c r="E279">
        <v>5.380000114440918</v>
      </c>
      <c r="F279" s="1" t="str">
        <f t="shared" si="20"/>
        <v>09</v>
      </c>
      <c r="G279" t="str">
        <f t="shared" si="21"/>
        <v>feb</v>
      </c>
      <c r="H279" t="str">
        <f t="shared" si="22"/>
        <v>01</v>
      </c>
      <c r="I279" t="str">
        <f t="shared" si="23"/>
        <v>feb</v>
      </c>
      <c r="J279" s="1" t="str">
        <f t="shared" si="24"/>
        <v>09feb2001</v>
      </c>
      <c r="K279" t="s">
        <v>2183</v>
      </c>
    </row>
    <row r="280" spans="1:11" x14ac:dyDescent="0.2">
      <c r="A280" t="s">
        <v>279</v>
      </c>
      <c r="B280">
        <v>5.5799999237060547</v>
      </c>
      <c r="C280">
        <v>5.5500001907348633</v>
      </c>
      <c r="D280">
        <v>5.5</v>
      </c>
      <c r="E280">
        <v>5.4499998092651367</v>
      </c>
      <c r="F280" s="1" t="str">
        <f t="shared" si="20"/>
        <v>12</v>
      </c>
      <c r="G280" t="str">
        <f t="shared" si="21"/>
        <v>feb</v>
      </c>
      <c r="H280" t="str">
        <f t="shared" si="22"/>
        <v>01</v>
      </c>
      <c r="I280" t="str">
        <f t="shared" si="23"/>
        <v>feb</v>
      </c>
      <c r="J280" s="1" t="str">
        <f t="shared" si="24"/>
        <v>12feb2001</v>
      </c>
      <c r="K280" t="s">
        <v>2184</v>
      </c>
    </row>
    <row r="281" spans="1:11" x14ac:dyDescent="0.2">
      <c r="A281" t="s">
        <v>280</v>
      </c>
      <c r="B281">
        <v>5.559999942779541</v>
      </c>
      <c r="C281">
        <v>5.5199999809265137</v>
      </c>
      <c r="D281">
        <v>5.4699997901916504</v>
      </c>
      <c r="E281">
        <v>5.4200000762939453</v>
      </c>
      <c r="F281" s="1" t="str">
        <f t="shared" si="20"/>
        <v>13</v>
      </c>
      <c r="G281" t="str">
        <f t="shared" si="21"/>
        <v>feb</v>
      </c>
      <c r="H281" t="str">
        <f t="shared" si="22"/>
        <v>01</v>
      </c>
      <c r="I281" t="str">
        <f t="shared" si="23"/>
        <v>feb</v>
      </c>
      <c r="J281" s="1" t="str">
        <f t="shared" si="24"/>
        <v>13feb2001</v>
      </c>
      <c r="K281" t="s">
        <v>2185</v>
      </c>
    </row>
    <row r="282" spans="1:11" x14ac:dyDescent="0.2">
      <c r="A282" t="s">
        <v>281</v>
      </c>
      <c r="B282">
        <v>5.570000171661377</v>
      </c>
      <c r="C282">
        <v>5.5300002098083496</v>
      </c>
      <c r="D282">
        <v>5.4800000190734863</v>
      </c>
      <c r="E282">
        <v>5.429999828338623</v>
      </c>
      <c r="F282" s="1" t="str">
        <f t="shared" si="20"/>
        <v>14</v>
      </c>
      <c r="G282" t="str">
        <f t="shared" si="21"/>
        <v>feb</v>
      </c>
      <c r="H282" t="str">
        <f t="shared" si="22"/>
        <v>01</v>
      </c>
      <c r="I282" t="str">
        <f t="shared" si="23"/>
        <v>feb</v>
      </c>
      <c r="J282" s="1" t="str">
        <f t="shared" si="24"/>
        <v>14feb2001</v>
      </c>
      <c r="K282" t="s">
        <v>2186</v>
      </c>
    </row>
    <row r="283" spans="1:11" x14ac:dyDescent="0.2">
      <c r="A283" t="s">
        <v>282</v>
      </c>
      <c r="B283">
        <v>5.559999942779541</v>
      </c>
      <c r="C283">
        <v>5.5300002098083496</v>
      </c>
      <c r="D283">
        <v>5.4899997711181641</v>
      </c>
      <c r="E283">
        <v>5.440000057220459</v>
      </c>
      <c r="F283" s="1" t="str">
        <f t="shared" si="20"/>
        <v>15</v>
      </c>
      <c r="G283" t="str">
        <f t="shared" si="21"/>
        <v>feb</v>
      </c>
      <c r="H283" t="str">
        <f t="shared" si="22"/>
        <v>01</v>
      </c>
      <c r="I283" t="str">
        <f t="shared" si="23"/>
        <v>feb</v>
      </c>
      <c r="J283" s="1" t="str">
        <f t="shared" si="24"/>
        <v>15feb2001</v>
      </c>
      <c r="K283" t="s">
        <v>2187</v>
      </c>
    </row>
    <row r="284" spans="1:11" x14ac:dyDescent="0.2">
      <c r="A284" t="s">
        <v>283</v>
      </c>
      <c r="B284">
        <v>5.559999942779541</v>
      </c>
      <c r="C284">
        <v>5.5199999809265137</v>
      </c>
      <c r="D284">
        <v>5.4699997901916504</v>
      </c>
      <c r="E284">
        <v>5.4200000762939453</v>
      </c>
      <c r="F284" s="1" t="str">
        <f t="shared" si="20"/>
        <v>16</v>
      </c>
      <c r="G284" t="str">
        <f t="shared" si="21"/>
        <v>feb</v>
      </c>
      <c r="H284" t="str">
        <f t="shared" si="22"/>
        <v>01</v>
      </c>
      <c r="I284" t="str">
        <f t="shared" si="23"/>
        <v>feb</v>
      </c>
      <c r="J284" s="1" t="str">
        <f t="shared" si="24"/>
        <v>16feb2001</v>
      </c>
      <c r="K284" t="s">
        <v>2188</v>
      </c>
    </row>
    <row r="285" spans="1:11" x14ac:dyDescent="0.2">
      <c r="A285" t="s">
        <v>284</v>
      </c>
      <c r="B285">
        <v>5.5500001907348633</v>
      </c>
      <c r="C285">
        <v>5.5100002288818359</v>
      </c>
      <c r="D285">
        <v>5.4699997901916504</v>
      </c>
      <c r="E285">
        <v>5.4200000762939453</v>
      </c>
      <c r="F285" s="1" t="str">
        <f t="shared" si="20"/>
        <v>19</v>
      </c>
      <c r="G285" t="str">
        <f t="shared" si="21"/>
        <v>feb</v>
      </c>
      <c r="H285" t="str">
        <f t="shared" si="22"/>
        <v>01</v>
      </c>
      <c r="I285" t="str">
        <f t="shared" si="23"/>
        <v>feb</v>
      </c>
      <c r="J285" s="1" t="str">
        <f t="shared" si="24"/>
        <v>19feb2001</v>
      </c>
      <c r="K285" t="s">
        <v>2189</v>
      </c>
    </row>
    <row r="286" spans="1:11" x14ac:dyDescent="0.2">
      <c r="A286" t="s">
        <v>285</v>
      </c>
      <c r="B286">
        <v>5.5300002098083496</v>
      </c>
      <c r="C286">
        <v>5.5100002288818359</v>
      </c>
      <c r="D286">
        <v>5.4600000381469727</v>
      </c>
      <c r="E286">
        <v>5.4200000762939453</v>
      </c>
      <c r="F286" s="1" t="str">
        <f t="shared" si="20"/>
        <v>20</v>
      </c>
      <c r="G286" t="str">
        <f t="shared" si="21"/>
        <v>feb</v>
      </c>
      <c r="H286" t="str">
        <f t="shared" si="22"/>
        <v>01</v>
      </c>
      <c r="I286" t="str">
        <f t="shared" si="23"/>
        <v>feb</v>
      </c>
      <c r="J286" s="1" t="str">
        <f t="shared" si="24"/>
        <v>20feb2001</v>
      </c>
      <c r="K286" t="s">
        <v>2190</v>
      </c>
    </row>
    <row r="287" spans="1:11" x14ac:dyDescent="0.2">
      <c r="A287" t="s">
        <v>286</v>
      </c>
      <c r="B287">
        <v>5.4800000190734863</v>
      </c>
      <c r="C287">
        <v>5.4800000190734863</v>
      </c>
      <c r="D287">
        <v>5.4499998092651367</v>
      </c>
      <c r="E287">
        <v>5.4099998474121094</v>
      </c>
      <c r="F287" s="1" t="str">
        <f t="shared" si="20"/>
        <v>21</v>
      </c>
      <c r="G287" t="str">
        <f t="shared" si="21"/>
        <v>feb</v>
      </c>
      <c r="H287" t="str">
        <f t="shared" si="22"/>
        <v>01</v>
      </c>
      <c r="I287" t="str">
        <f t="shared" si="23"/>
        <v>feb</v>
      </c>
      <c r="J287" s="1" t="str">
        <f t="shared" si="24"/>
        <v>21feb2001</v>
      </c>
      <c r="K287" t="s">
        <v>2191</v>
      </c>
    </row>
    <row r="288" spans="1:11" x14ac:dyDescent="0.2">
      <c r="A288" t="s">
        <v>287</v>
      </c>
      <c r="B288">
        <v>5.5</v>
      </c>
      <c r="C288">
        <v>5.4800000190734863</v>
      </c>
      <c r="D288">
        <v>5.4499998092651367</v>
      </c>
      <c r="E288">
        <v>5.4099998474121094</v>
      </c>
      <c r="F288" s="1" t="str">
        <f t="shared" si="20"/>
        <v>22</v>
      </c>
      <c r="G288" t="str">
        <f t="shared" si="21"/>
        <v>feb</v>
      </c>
      <c r="H288" t="str">
        <f t="shared" si="22"/>
        <v>01</v>
      </c>
      <c r="I288" t="str">
        <f t="shared" si="23"/>
        <v>feb</v>
      </c>
      <c r="J288" s="1" t="str">
        <f t="shared" si="24"/>
        <v>22feb2001</v>
      </c>
      <c r="K288" t="s">
        <v>2192</v>
      </c>
    </row>
    <row r="289" spans="1:11" x14ac:dyDescent="0.2">
      <c r="A289" t="s">
        <v>288</v>
      </c>
      <c r="B289">
        <v>5.5500001907348633</v>
      </c>
      <c r="C289">
        <v>5.5199999809265137</v>
      </c>
      <c r="D289">
        <v>5.4699997901916504</v>
      </c>
      <c r="E289">
        <v>5.4200000762939453</v>
      </c>
      <c r="F289" s="1" t="str">
        <f t="shared" si="20"/>
        <v>23</v>
      </c>
      <c r="G289" t="str">
        <f t="shared" si="21"/>
        <v>feb</v>
      </c>
      <c r="H289" t="str">
        <f t="shared" si="22"/>
        <v>01</v>
      </c>
      <c r="I289" t="str">
        <f t="shared" si="23"/>
        <v>feb</v>
      </c>
      <c r="J289" s="1" t="str">
        <f t="shared" si="24"/>
        <v>23feb2001</v>
      </c>
      <c r="K289" t="s">
        <v>2193</v>
      </c>
    </row>
    <row r="290" spans="1:11" x14ac:dyDescent="0.2">
      <c r="A290" t="s">
        <v>289</v>
      </c>
      <c r="B290">
        <v>5.5100002288818359</v>
      </c>
      <c r="C290">
        <v>5.4699997901916504</v>
      </c>
      <c r="D290">
        <v>5.429999828338623</v>
      </c>
      <c r="E290">
        <v>5.369999885559082</v>
      </c>
      <c r="F290" s="1" t="str">
        <f t="shared" si="20"/>
        <v>26</v>
      </c>
      <c r="G290" t="str">
        <f t="shared" si="21"/>
        <v>feb</v>
      </c>
      <c r="H290" t="str">
        <f t="shared" si="22"/>
        <v>01</v>
      </c>
      <c r="I290" t="str">
        <f t="shared" si="23"/>
        <v>feb</v>
      </c>
      <c r="J290" s="1" t="str">
        <f t="shared" si="24"/>
        <v>26feb2001</v>
      </c>
      <c r="K290" t="s">
        <v>2194</v>
      </c>
    </row>
    <row r="291" spans="1:11" x14ac:dyDescent="0.2">
      <c r="A291" t="s">
        <v>290</v>
      </c>
      <c r="B291">
        <v>5.5199999809265137</v>
      </c>
      <c r="C291">
        <v>5.4600000381469727</v>
      </c>
      <c r="D291">
        <v>5.3899998664855957</v>
      </c>
      <c r="E291">
        <v>5.3299999237060547</v>
      </c>
      <c r="F291" s="1" t="str">
        <f t="shared" si="20"/>
        <v>27</v>
      </c>
      <c r="G291" t="str">
        <f t="shared" si="21"/>
        <v>feb</v>
      </c>
      <c r="H291" t="str">
        <f t="shared" si="22"/>
        <v>01</v>
      </c>
      <c r="I291" t="str">
        <f t="shared" si="23"/>
        <v>feb</v>
      </c>
      <c r="J291" s="1" t="str">
        <f t="shared" si="24"/>
        <v>27feb2001</v>
      </c>
      <c r="K291" t="s">
        <v>2195</v>
      </c>
    </row>
    <row r="292" spans="1:11" x14ac:dyDescent="0.2">
      <c r="A292" t="s">
        <v>291</v>
      </c>
      <c r="B292">
        <v>5.5300002098083496</v>
      </c>
      <c r="C292">
        <v>5.4499998092651367</v>
      </c>
      <c r="D292">
        <v>5.3899998664855957</v>
      </c>
      <c r="E292">
        <v>5.3299999237060547</v>
      </c>
      <c r="F292" s="1" t="str">
        <f t="shared" si="20"/>
        <v>28</v>
      </c>
      <c r="G292" t="str">
        <f t="shared" si="21"/>
        <v>feb</v>
      </c>
      <c r="H292" t="str">
        <f t="shared" si="22"/>
        <v>01</v>
      </c>
      <c r="I292" t="str">
        <f t="shared" si="23"/>
        <v>feb</v>
      </c>
      <c r="J292" s="1" t="str">
        <f t="shared" si="24"/>
        <v>28feb2001</v>
      </c>
      <c r="K292" t="s">
        <v>2196</v>
      </c>
    </row>
    <row r="293" spans="1:11" x14ac:dyDescent="0.2">
      <c r="A293" t="s">
        <v>292</v>
      </c>
      <c r="B293">
        <v>5.4899997711181641</v>
      </c>
      <c r="C293">
        <v>5.429999828338623</v>
      </c>
      <c r="D293">
        <v>5.3600001335144043</v>
      </c>
      <c r="E293">
        <v>5.3000001907348633</v>
      </c>
      <c r="F293" s="1" t="str">
        <f t="shared" si="20"/>
        <v>01</v>
      </c>
      <c r="G293" t="str">
        <f t="shared" si="21"/>
        <v>mar</v>
      </c>
      <c r="H293" t="str">
        <f t="shared" si="22"/>
        <v>01</v>
      </c>
      <c r="I293" t="str">
        <f t="shared" si="23"/>
        <v>mar</v>
      </c>
      <c r="J293" s="1" t="str">
        <f t="shared" si="24"/>
        <v>01mar2001</v>
      </c>
      <c r="K293" t="s">
        <v>2197</v>
      </c>
    </row>
    <row r="294" spans="1:11" x14ac:dyDescent="0.2">
      <c r="A294" t="s">
        <v>293</v>
      </c>
      <c r="B294">
        <v>5.4800000190734863</v>
      </c>
      <c r="C294">
        <v>5.4200000762939453</v>
      </c>
      <c r="D294">
        <v>5.369999885559082</v>
      </c>
      <c r="E294">
        <v>5.320000171661377</v>
      </c>
      <c r="F294" s="1" t="str">
        <f t="shared" si="20"/>
        <v>02</v>
      </c>
      <c r="G294" t="str">
        <f t="shared" si="21"/>
        <v>mar</v>
      </c>
      <c r="H294" t="str">
        <f t="shared" si="22"/>
        <v>01</v>
      </c>
      <c r="I294" t="str">
        <f t="shared" si="23"/>
        <v>mar</v>
      </c>
      <c r="J294" s="1" t="str">
        <f t="shared" si="24"/>
        <v>02mar2001</v>
      </c>
      <c r="K294" t="s">
        <v>2198</v>
      </c>
    </row>
    <row r="295" spans="1:11" x14ac:dyDescent="0.2">
      <c r="A295" t="s">
        <v>294</v>
      </c>
      <c r="B295">
        <v>5.4600000381469727</v>
      </c>
      <c r="C295">
        <v>5.429999828338623</v>
      </c>
      <c r="D295">
        <v>5.369999885559082</v>
      </c>
      <c r="E295">
        <v>5.320000171661377</v>
      </c>
      <c r="F295" s="1" t="str">
        <f t="shared" si="20"/>
        <v>05</v>
      </c>
      <c r="G295" t="str">
        <f t="shared" si="21"/>
        <v>mar</v>
      </c>
      <c r="H295" t="str">
        <f t="shared" si="22"/>
        <v>01</v>
      </c>
      <c r="I295" t="str">
        <f t="shared" si="23"/>
        <v>mar</v>
      </c>
      <c r="J295" s="1" t="str">
        <f t="shared" si="24"/>
        <v>05mar2001</v>
      </c>
      <c r="K295" t="s">
        <v>2199</v>
      </c>
    </row>
    <row r="296" spans="1:11" x14ac:dyDescent="0.2">
      <c r="A296" t="s">
        <v>295</v>
      </c>
      <c r="B296">
        <v>5.4099998474121094</v>
      </c>
      <c r="C296">
        <v>5.4099998474121094</v>
      </c>
      <c r="D296">
        <v>5.369999885559082</v>
      </c>
      <c r="E296">
        <v>5.320000171661377</v>
      </c>
      <c r="F296" s="1" t="str">
        <f t="shared" si="20"/>
        <v>06</v>
      </c>
      <c r="G296" t="str">
        <f t="shared" si="21"/>
        <v>mar</v>
      </c>
      <c r="H296" t="str">
        <f t="shared" si="22"/>
        <v>01</v>
      </c>
      <c r="I296" t="str">
        <f t="shared" si="23"/>
        <v>mar</v>
      </c>
      <c r="J296" s="1" t="str">
        <f t="shared" si="24"/>
        <v>06mar2001</v>
      </c>
      <c r="K296" t="s">
        <v>2200</v>
      </c>
    </row>
    <row r="297" spans="1:11" x14ac:dyDescent="0.2">
      <c r="A297" t="s">
        <v>296</v>
      </c>
      <c r="B297">
        <v>5.4200000762939453</v>
      </c>
      <c r="C297">
        <v>5.3899998664855957</v>
      </c>
      <c r="D297">
        <v>5.3499999046325684</v>
      </c>
      <c r="E297">
        <v>5.309999942779541</v>
      </c>
      <c r="F297" s="1" t="str">
        <f t="shared" si="20"/>
        <v>07</v>
      </c>
      <c r="G297" t="str">
        <f t="shared" si="21"/>
        <v>mar</v>
      </c>
      <c r="H297" t="str">
        <f t="shared" si="22"/>
        <v>01</v>
      </c>
      <c r="I297" t="str">
        <f t="shared" si="23"/>
        <v>mar</v>
      </c>
      <c r="J297" s="1" t="str">
        <f t="shared" si="24"/>
        <v>07mar2001</v>
      </c>
      <c r="K297" t="s">
        <v>2201</v>
      </c>
    </row>
    <row r="298" spans="1:11" x14ac:dyDescent="0.2">
      <c r="A298" t="s">
        <v>297</v>
      </c>
      <c r="B298">
        <v>5.429999828338623</v>
      </c>
      <c r="C298">
        <v>5.4000000953674316</v>
      </c>
      <c r="D298">
        <v>5.3499999046325684</v>
      </c>
      <c r="E298">
        <v>5.3000001907348633</v>
      </c>
      <c r="F298" s="1" t="str">
        <f t="shared" si="20"/>
        <v>08</v>
      </c>
      <c r="G298" t="str">
        <f t="shared" si="21"/>
        <v>mar</v>
      </c>
      <c r="H298" t="str">
        <f t="shared" si="22"/>
        <v>01</v>
      </c>
      <c r="I298" t="str">
        <f t="shared" si="23"/>
        <v>mar</v>
      </c>
      <c r="J298" s="1" t="str">
        <f t="shared" si="24"/>
        <v>08mar2001</v>
      </c>
      <c r="K298" t="s">
        <v>2202</v>
      </c>
    </row>
    <row r="299" spans="1:11" x14ac:dyDescent="0.2">
      <c r="A299" t="s">
        <v>298</v>
      </c>
      <c r="B299">
        <v>5.4499998092651367</v>
      </c>
      <c r="C299">
        <v>5.4099998474121094</v>
      </c>
      <c r="D299">
        <v>5.3400001525878906</v>
      </c>
      <c r="E299">
        <v>5.2800002098083496</v>
      </c>
      <c r="F299" s="1" t="str">
        <f t="shared" si="20"/>
        <v>09</v>
      </c>
      <c r="G299" t="str">
        <f t="shared" si="21"/>
        <v>mar</v>
      </c>
      <c r="H299" t="str">
        <f t="shared" si="22"/>
        <v>01</v>
      </c>
      <c r="I299" t="str">
        <f t="shared" si="23"/>
        <v>mar</v>
      </c>
      <c r="J299" s="1" t="str">
        <f t="shared" si="24"/>
        <v>09mar2001</v>
      </c>
      <c r="K299" t="s">
        <v>2203</v>
      </c>
    </row>
    <row r="300" spans="1:11" x14ac:dyDescent="0.2">
      <c r="A300" t="s">
        <v>299</v>
      </c>
      <c r="B300">
        <v>5.4200000762939453</v>
      </c>
      <c r="C300">
        <v>5.380000114440918</v>
      </c>
      <c r="D300">
        <v>5.320000171661377</v>
      </c>
      <c r="E300">
        <v>5.2699999809265137</v>
      </c>
      <c r="F300" s="1" t="str">
        <f t="shared" si="20"/>
        <v>12</v>
      </c>
      <c r="G300" t="str">
        <f t="shared" si="21"/>
        <v>mar</v>
      </c>
      <c r="H300" t="str">
        <f t="shared" si="22"/>
        <v>01</v>
      </c>
      <c r="I300" t="str">
        <f t="shared" si="23"/>
        <v>mar</v>
      </c>
      <c r="J300" s="1" t="str">
        <f t="shared" si="24"/>
        <v>12mar2001</v>
      </c>
      <c r="K300" t="s">
        <v>2204</v>
      </c>
    </row>
    <row r="301" spans="1:11" x14ac:dyDescent="0.2">
      <c r="A301" t="s">
        <v>300</v>
      </c>
      <c r="B301">
        <v>5.4200000762939453</v>
      </c>
      <c r="C301">
        <v>5.3600001335144043</v>
      </c>
      <c r="D301">
        <v>5.309999942779541</v>
      </c>
      <c r="E301">
        <v>5.25</v>
      </c>
      <c r="F301" s="1" t="str">
        <f t="shared" si="20"/>
        <v>13</v>
      </c>
      <c r="G301" t="str">
        <f t="shared" si="21"/>
        <v>mar</v>
      </c>
      <c r="H301" t="str">
        <f t="shared" si="22"/>
        <v>01</v>
      </c>
      <c r="I301" t="str">
        <f t="shared" si="23"/>
        <v>mar</v>
      </c>
      <c r="J301" s="1" t="str">
        <f t="shared" si="24"/>
        <v>13mar2001</v>
      </c>
      <c r="K301" t="s">
        <v>2205</v>
      </c>
    </row>
    <row r="302" spans="1:11" x14ac:dyDescent="0.2">
      <c r="A302" t="s">
        <v>301</v>
      </c>
      <c r="B302">
        <v>5.429999828338623</v>
      </c>
      <c r="C302">
        <v>5.3499999046325684</v>
      </c>
      <c r="D302">
        <v>5.2800002098083496</v>
      </c>
      <c r="E302">
        <v>5.2199997901916504</v>
      </c>
      <c r="F302" s="1" t="str">
        <f t="shared" si="20"/>
        <v>14</v>
      </c>
      <c r="G302" t="str">
        <f t="shared" si="21"/>
        <v>mar</v>
      </c>
      <c r="H302" t="str">
        <f t="shared" si="22"/>
        <v>01</v>
      </c>
      <c r="I302" t="str">
        <f t="shared" si="23"/>
        <v>mar</v>
      </c>
      <c r="J302" s="1" t="str">
        <f t="shared" si="24"/>
        <v>14mar2001</v>
      </c>
      <c r="K302" t="s">
        <v>2206</v>
      </c>
    </row>
    <row r="303" spans="1:11" x14ac:dyDescent="0.2">
      <c r="A303" t="s">
        <v>302</v>
      </c>
      <c r="B303">
        <v>5.4000000953674316</v>
      </c>
      <c r="C303">
        <v>5.320000171661377</v>
      </c>
      <c r="D303">
        <v>5.25</v>
      </c>
      <c r="E303">
        <v>5.190000057220459</v>
      </c>
      <c r="F303" s="1" t="str">
        <f t="shared" si="20"/>
        <v>15</v>
      </c>
      <c r="G303" t="str">
        <f t="shared" si="21"/>
        <v>mar</v>
      </c>
      <c r="H303" t="str">
        <f t="shared" si="22"/>
        <v>01</v>
      </c>
      <c r="I303" t="str">
        <f t="shared" si="23"/>
        <v>mar</v>
      </c>
      <c r="J303" s="1" t="str">
        <f t="shared" si="24"/>
        <v>15mar2001</v>
      </c>
      <c r="K303" t="s">
        <v>2207</v>
      </c>
    </row>
    <row r="304" spans="1:11" x14ac:dyDescent="0.2">
      <c r="A304" t="s">
        <v>303</v>
      </c>
      <c r="B304">
        <v>5.4200000762939453</v>
      </c>
      <c r="C304">
        <v>5.3299999237060547</v>
      </c>
      <c r="D304">
        <v>5.25</v>
      </c>
      <c r="E304">
        <v>5.179999828338623</v>
      </c>
      <c r="F304" s="1" t="str">
        <f t="shared" si="20"/>
        <v>16</v>
      </c>
      <c r="G304" t="str">
        <f t="shared" si="21"/>
        <v>mar</v>
      </c>
      <c r="H304" t="str">
        <f t="shared" si="22"/>
        <v>01</v>
      </c>
      <c r="I304" t="str">
        <f t="shared" si="23"/>
        <v>mar</v>
      </c>
      <c r="J304" s="1" t="str">
        <f t="shared" si="24"/>
        <v>16mar2001</v>
      </c>
      <c r="K304" t="s">
        <v>2208</v>
      </c>
    </row>
    <row r="305" spans="1:11" x14ac:dyDescent="0.2">
      <c r="A305" t="s">
        <v>304</v>
      </c>
      <c r="B305">
        <v>5.4600000381469727</v>
      </c>
      <c r="C305">
        <v>5.320000171661377</v>
      </c>
      <c r="D305">
        <v>5.25</v>
      </c>
      <c r="E305">
        <v>5.179999828338623</v>
      </c>
      <c r="F305" s="1" t="str">
        <f t="shared" si="20"/>
        <v>19</v>
      </c>
      <c r="G305" t="str">
        <f t="shared" si="21"/>
        <v>mar</v>
      </c>
      <c r="H305" t="str">
        <f t="shared" si="22"/>
        <v>01</v>
      </c>
      <c r="I305" t="str">
        <f t="shared" si="23"/>
        <v>mar</v>
      </c>
      <c r="J305" s="1" t="str">
        <f t="shared" si="24"/>
        <v>19mar2001</v>
      </c>
      <c r="K305" t="s">
        <v>2209</v>
      </c>
    </row>
    <row r="306" spans="1:11" x14ac:dyDescent="0.2">
      <c r="A306" t="s">
        <v>305</v>
      </c>
      <c r="B306">
        <v>5.4600000381469727</v>
      </c>
      <c r="C306">
        <v>5.3400001525878906</v>
      </c>
      <c r="D306">
        <v>5.2600002288818359</v>
      </c>
      <c r="E306">
        <v>5.190000057220459</v>
      </c>
      <c r="F306" s="1" t="str">
        <f t="shared" si="20"/>
        <v>20</v>
      </c>
      <c r="G306" t="str">
        <f t="shared" si="21"/>
        <v>mar</v>
      </c>
      <c r="H306" t="str">
        <f t="shared" si="22"/>
        <v>01</v>
      </c>
      <c r="I306" t="str">
        <f t="shared" si="23"/>
        <v>mar</v>
      </c>
      <c r="J306" s="1" t="str">
        <f t="shared" si="24"/>
        <v>20mar2001</v>
      </c>
      <c r="K306" t="s">
        <v>2210</v>
      </c>
    </row>
    <row r="307" spans="1:11" x14ac:dyDescent="0.2">
      <c r="A307" t="s">
        <v>306</v>
      </c>
      <c r="B307">
        <v>5.4800000190734863</v>
      </c>
      <c r="C307">
        <v>5.3299999237060547</v>
      </c>
      <c r="D307">
        <v>5.25</v>
      </c>
      <c r="E307">
        <v>5.179999828338623</v>
      </c>
      <c r="F307" s="1" t="str">
        <f t="shared" si="20"/>
        <v>21</v>
      </c>
      <c r="G307" t="str">
        <f t="shared" si="21"/>
        <v>mar</v>
      </c>
      <c r="H307" t="str">
        <f t="shared" si="22"/>
        <v>01</v>
      </c>
      <c r="I307" t="str">
        <f t="shared" si="23"/>
        <v>mar</v>
      </c>
      <c r="J307" s="1" t="str">
        <f t="shared" si="24"/>
        <v>21mar2001</v>
      </c>
      <c r="K307" t="s">
        <v>2211</v>
      </c>
    </row>
    <row r="308" spans="1:11" x14ac:dyDescent="0.2">
      <c r="A308" t="s">
        <v>307</v>
      </c>
      <c r="B308">
        <v>5.380000114440918</v>
      </c>
      <c r="C308">
        <v>5.25</v>
      </c>
      <c r="D308">
        <v>5.179999828338623</v>
      </c>
      <c r="E308">
        <v>5.1100001335144043</v>
      </c>
      <c r="F308" s="1" t="str">
        <f t="shared" si="20"/>
        <v>22</v>
      </c>
      <c r="G308" t="str">
        <f t="shared" si="21"/>
        <v>mar</v>
      </c>
      <c r="H308" t="str">
        <f t="shared" si="22"/>
        <v>01</v>
      </c>
      <c r="I308" t="str">
        <f t="shared" si="23"/>
        <v>mar</v>
      </c>
      <c r="J308" s="1" t="str">
        <f t="shared" si="24"/>
        <v>22mar2001</v>
      </c>
      <c r="K308" t="s">
        <v>2212</v>
      </c>
    </row>
    <row r="309" spans="1:11" x14ac:dyDescent="0.2">
      <c r="A309" t="s">
        <v>308</v>
      </c>
      <c r="B309">
        <v>5.4000000953674316</v>
      </c>
      <c r="C309">
        <v>5.2699999809265137</v>
      </c>
      <c r="D309">
        <v>5.179999828338623</v>
      </c>
      <c r="E309">
        <v>5.0999999046325684</v>
      </c>
      <c r="F309" s="1" t="str">
        <f t="shared" si="20"/>
        <v>23</v>
      </c>
      <c r="G309" t="str">
        <f t="shared" si="21"/>
        <v>mar</v>
      </c>
      <c r="H309" t="str">
        <f t="shared" si="22"/>
        <v>01</v>
      </c>
      <c r="I309" t="str">
        <f t="shared" si="23"/>
        <v>mar</v>
      </c>
      <c r="J309" s="1" t="str">
        <f t="shared" si="24"/>
        <v>23mar2001</v>
      </c>
      <c r="K309" t="s">
        <v>2213</v>
      </c>
    </row>
    <row r="310" spans="1:11" x14ac:dyDescent="0.2">
      <c r="A310" t="s">
        <v>309</v>
      </c>
      <c r="B310">
        <v>5.3899998664855957</v>
      </c>
      <c r="C310">
        <v>5.2600002288818359</v>
      </c>
      <c r="D310">
        <v>5.190000057220459</v>
      </c>
      <c r="E310">
        <v>5.119999885559082</v>
      </c>
      <c r="F310" s="1" t="str">
        <f t="shared" si="20"/>
        <v>26</v>
      </c>
      <c r="G310" t="str">
        <f t="shared" si="21"/>
        <v>mar</v>
      </c>
      <c r="H310" t="str">
        <f t="shared" si="22"/>
        <v>01</v>
      </c>
      <c r="I310" t="str">
        <f t="shared" si="23"/>
        <v>mar</v>
      </c>
      <c r="J310" s="1" t="str">
        <f t="shared" si="24"/>
        <v>26mar2001</v>
      </c>
      <c r="K310" t="s">
        <v>2214</v>
      </c>
    </row>
    <row r="311" spans="1:11" x14ac:dyDescent="0.2">
      <c r="A311" t="s">
        <v>310</v>
      </c>
      <c r="B311">
        <v>5.3899998664855957</v>
      </c>
      <c r="C311">
        <v>5.2600002288818359</v>
      </c>
      <c r="D311">
        <v>5.190000057220459</v>
      </c>
      <c r="E311">
        <v>5.130000114440918</v>
      </c>
      <c r="F311" s="1" t="str">
        <f t="shared" si="20"/>
        <v>27</v>
      </c>
      <c r="G311" t="str">
        <f t="shared" si="21"/>
        <v>mar</v>
      </c>
      <c r="H311" t="str">
        <f t="shared" si="22"/>
        <v>01</v>
      </c>
      <c r="I311" t="str">
        <f t="shared" si="23"/>
        <v>mar</v>
      </c>
      <c r="J311" s="1" t="str">
        <f t="shared" si="24"/>
        <v>27mar2001</v>
      </c>
      <c r="K311" t="s">
        <v>2215</v>
      </c>
    </row>
    <row r="312" spans="1:11" x14ac:dyDescent="0.2">
      <c r="A312" t="s">
        <v>311</v>
      </c>
      <c r="B312">
        <v>5.4099998474121094</v>
      </c>
      <c r="C312">
        <v>5.2800002098083496</v>
      </c>
      <c r="D312">
        <v>5.2100000381469727</v>
      </c>
      <c r="E312">
        <v>5.1399998664855957</v>
      </c>
      <c r="F312" s="1" t="str">
        <f t="shared" si="20"/>
        <v>28</v>
      </c>
      <c r="G312" t="str">
        <f t="shared" si="21"/>
        <v>mar</v>
      </c>
      <c r="H312" t="str">
        <f t="shared" si="22"/>
        <v>01</v>
      </c>
      <c r="I312" t="str">
        <f t="shared" si="23"/>
        <v>mar</v>
      </c>
      <c r="J312" s="1" t="str">
        <f t="shared" si="24"/>
        <v>28mar2001</v>
      </c>
      <c r="K312" t="s">
        <v>2216</v>
      </c>
    </row>
    <row r="313" spans="1:11" x14ac:dyDescent="0.2">
      <c r="A313" t="s">
        <v>312</v>
      </c>
      <c r="B313">
        <v>5.440000057220459</v>
      </c>
      <c r="C313">
        <v>5.320000171661377</v>
      </c>
      <c r="D313">
        <v>5.2300000190734863</v>
      </c>
      <c r="E313">
        <v>5.1599998474121094</v>
      </c>
      <c r="F313" s="1" t="str">
        <f t="shared" si="20"/>
        <v>29</v>
      </c>
      <c r="G313" t="str">
        <f t="shared" si="21"/>
        <v>mar</v>
      </c>
      <c r="H313" t="str">
        <f t="shared" si="22"/>
        <v>01</v>
      </c>
      <c r="I313" t="str">
        <f t="shared" si="23"/>
        <v>mar</v>
      </c>
      <c r="J313" s="1" t="str">
        <f t="shared" si="24"/>
        <v>29mar2001</v>
      </c>
      <c r="K313" t="s">
        <v>2217</v>
      </c>
    </row>
    <row r="314" spans="1:11" x14ac:dyDescent="0.2">
      <c r="A314" t="s">
        <v>313</v>
      </c>
      <c r="B314">
        <v>5.440000057220459</v>
      </c>
      <c r="C314">
        <v>5.309999942779541</v>
      </c>
      <c r="D314">
        <v>5.2300000190734863</v>
      </c>
      <c r="E314">
        <v>5.1500000953674316</v>
      </c>
      <c r="F314" s="1" t="str">
        <f t="shared" si="20"/>
        <v>30</v>
      </c>
      <c r="G314" t="str">
        <f t="shared" si="21"/>
        <v>mar</v>
      </c>
      <c r="H314" t="str">
        <f t="shared" si="22"/>
        <v>01</v>
      </c>
      <c r="I314" t="str">
        <f t="shared" si="23"/>
        <v>mar</v>
      </c>
      <c r="J314" s="1" t="str">
        <f t="shared" si="24"/>
        <v>30mar2001</v>
      </c>
      <c r="K314" t="s">
        <v>2218</v>
      </c>
    </row>
    <row r="315" spans="1:11" x14ac:dyDescent="0.2">
      <c r="A315" t="s">
        <v>314</v>
      </c>
      <c r="B315">
        <v>5.440000057220459</v>
      </c>
      <c r="C315">
        <v>5.320000171661377</v>
      </c>
      <c r="D315">
        <v>5.2300000190734863</v>
      </c>
      <c r="E315">
        <v>5.1500000953674316</v>
      </c>
      <c r="F315" s="1" t="str">
        <f t="shared" si="20"/>
        <v>02</v>
      </c>
      <c r="G315" t="str">
        <f t="shared" si="21"/>
        <v>abr</v>
      </c>
      <c r="H315" t="str">
        <f t="shared" si="22"/>
        <v>01</v>
      </c>
      <c r="I315" t="str">
        <f t="shared" si="23"/>
        <v>apr</v>
      </c>
      <c r="J315" s="1" t="str">
        <f t="shared" si="24"/>
        <v>02apr2001</v>
      </c>
      <c r="K315" t="s">
        <v>2219</v>
      </c>
    </row>
    <row r="316" spans="1:11" x14ac:dyDescent="0.2">
      <c r="A316" t="s">
        <v>315</v>
      </c>
      <c r="B316">
        <v>5.440000057220459</v>
      </c>
      <c r="C316">
        <v>5.320000171661377</v>
      </c>
      <c r="D316">
        <v>5.2300000190734863</v>
      </c>
      <c r="E316">
        <v>5.1500000953674316</v>
      </c>
      <c r="F316" s="1" t="str">
        <f t="shared" si="20"/>
        <v>03</v>
      </c>
      <c r="G316" t="str">
        <f t="shared" si="21"/>
        <v>abr</v>
      </c>
      <c r="H316" t="str">
        <f t="shared" si="22"/>
        <v>01</v>
      </c>
      <c r="I316" t="str">
        <f t="shared" si="23"/>
        <v>apr</v>
      </c>
      <c r="J316" s="1" t="str">
        <f t="shared" si="24"/>
        <v>03apr2001</v>
      </c>
      <c r="K316" t="s">
        <v>2220</v>
      </c>
    </row>
    <row r="317" spans="1:11" x14ac:dyDescent="0.2">
      <c r="A317" t="s">
        <v>316</v>
      </c>
      <c r="B317">
        <v>5.440000057220459</v>
      </c>
      <c r="C317">
        <v>5.320000171661377</v>
      </c>
      <c r="D317">
        <v>5.2300000190734863</v>
      </c>
      <c r="E317">
        <v>5.1500000953674316</v>
      </c>
      <c r="F317" s="1" t="str">
        <f t="shared" si="20"/>
        <v>04</v>
      </c>
      <c r="G317" t="str">
        <f t="shared" si="21"/>
        <v>abr</v>
      </c>
      <c r="H317" t="str">
        <f t="shared" si="22"/>
        <v>01</v>
      </c>
      <c r="I317" t="str">
        <f t="shared" si="23"/>
        <v>apr</v>
      </c>
      <c r="J317" s="1" t="str">
        <f t="shared" si="24"/>
        <v>04apr2001</v>
      </c>
      <c r="K317" t="s">
        <v>2221</v>
      </c>
    </row>
    <row r="318" spans="1:11" x14ac:dyDescent="0.2">
      <c r="A318" t="s">
        <v>317</v>
      </c>
      <c r="B318">
        <v>5.3600001335144043</v>
      </c>
      <c r="C318">
        <v>5.2600002288818359</v>
      </c>
      <c r="D318">
        <v>5.190000057220459</v>
      </c>
      <c r="E318">
        <v>5.119999885559082</v>
      </c>
      <c r="F318" s="1" t="str">
        <f t="shared" si="20"/>
        <v>05</v>
      </c>
      <c r="G318" t="str">
        <f t="shared" si="21"/>
        <v>abr</v>
      </c>
      <c r="H318" t="str">
        <f t="shared" si="22"/>
        <v>01</v>
      </c>
      <c r="I318" t="str">
        <f t="shared" si="23"/>
        <v>apr</v>
      </c>
      <c r="J318" s="1" t="str">
        <f t="shared" si="24"/>
        <v>05apr2001</v>
      </c>
      <c r="K318" t="s">
        <v>2222</v>
      </c>
    </row>
    <row r="319" spans="1:11" x14ac:dyDescent="0.2">
      <c r="A319" t="s">
        <v>318</v>
      </c>
      <c r="B319">
        <v>5.2600002288818359</v>
      </c>
      <c r="C319">
        <v>5.2100000381469727</v>
      </c>
      <c r="D319">
        <v>5.1599998474121094</v>
      </c>
      <c r="E319">
        <v>5.0900001525878906</v>
      </c>
      <c r="F319" s="1" t="str">
        <f t="shared" si="20"/>
        <v>06</v>
      </c>
      <c r="G319" t="str">
        <f t="shared" si="21"/>
        <v>abr</v>
      </c>
      <c r="H319" t="str">
        <f t="shared" si="22"/>
        <v>01</v>
      </c>
      <c r="I319" t="str">
        <f t="shared" si="23"/>
        <v>apr</v>
      </c>
      <c r="J319" s="1" t="str">
        <f t="shared" si="24"/>
        <v>06apr2001</v>
      </c>
      <c r="K319" t="s">
        <v>2223</v>
      </c>
    </row>
    <row r="320" spans="1:11" x14ac:dyDescent="0.2">
      <c r="A320" t="s">
        <v>319</v>
      </c>
      <c r="B320">
        <v>5.2800002098083496</v>
      </c>
      <c r="C320">
        <v>5.2300000190734863</v>
      </c>
      <c r="D320">
        <v>5.1599998474121094</v>
      </c>
      <c r="E320">
        <v>5.0900001525878906</v>
      </c>
      <c r="F320" s="1" t="str">
        <f t="shared" si="20"/>
        <v>09</v>
      </c>
      <c r="G320" t="str">
        <f t="shared" si="21"/>
        <v>abr</v>
      </c>
      <c r="H320" t="str">
        <f t="shared" si="22"/>
        <v>01</v>
      </c>
      <c r="I320" t="str">
        <f t="shared" si="23"/>
        <v>apr</v>
      </c>
      <c r="J320" s="1" t="str">
        <f t="shared" si="24"/>
        <v>09apr2001</v>
      </c>
      <c r="K320" t="s">
        <v>2224</v>
      </c>
    </row>
    <row r="321" spans="1:11" x14ac:dyDescent="0.2">
      <c r="A321" t="s">
        <v>320</v>
      </c>
      <c r="B321">
        <v>5.2100000381469727</v>
      </c>
      <c r="C321">
        <v>5.179999828338623</v>
      </c>
      <c r="D321">
        <v>5.119999885559082</v>
      </c>
      <c r="E321">
        <v>5.059999942779541</v>
      </c>
      <c r="F321" s="1" t="str">
        <f t="shared" si="20"/>
        <v>10</v>
      </c>
      <c r="G321" t="str">
        <f t="shared" si="21"/>
        <v>abr</v>
      </c>
      <c r="H321" t="str">
        <f t="shared" si="22"/>
        <v>01</v>
      </c>
      <c r="I321" t="str">
        <f t="shared" si="23"/>
        <v>apr</v>
      </c>
      <c r="J321" s="1" t="str">
        <f t="shared" si="24"/>
        <v>10apr2001</v>
      </c>
      <c r="K321" t="s">
        <v>2225</v>
      </c>
    </row>
    <row r="322" spans="1:11" x14ac:dyDescent="0.2">
      <c r="A322" t="s">
        <v>321</v>
      </c>
      <c r="B322">
        <v>5.1399998664855957</v>
      </c>
      <c r="C322">
        <v>5.1700000762939453</v>
      </c>
      <c r="D322">
        <v>5.1500000953674316</v>
      </c>
      <c r="E322">
        <v>5.1100001335144043</v>
      </c>
      <c r="F322" s="1" t="str">
        <f t="shared" si="20"/>
        <v>11</v>
      </c>
      <c r="G322" t="str">
        <f t="shared" si="21"/>
        <v>abr</v>
      </c>
      <c r="H322" t="str">
        <f t="shared" si="22"/>
        <v>01</v>
      </c>
      <c r="I322" t="str">
        <f t="shared" si="23"/>
        <v>apr</v>
      </c>
      <c r="J322" s="1" t="str">
        <f t="shared" si="24"/>
        <v>11apr2001</v>
      </c>
      <c r="K322" t="s">
        <v>2226</v>
      </c>
    </row>
    <row r="323" spans="1:11" x14ac:dyDescent="0.2">
      <c r="A323" t="s">
        <v>322</v>
      </c>
      <c r="B323">
        <v>5.1100001335144043</v>
      </c>
      <c r="C323">
        <v>5.1700000762939453</v>
      </c>
      <c r="D323">
        <v>5.1599998474121094</v>
      </c>
      <c r="E323">
        <v>5.130000114440918</v>
      </c>
      <c r="F323" s="1" t="str">
        <f t="shared" ref="F323:F386" si="25">+LEFT(A323,2)</f>
        <v>12</v>
      </c>
      <c r="G323" t="str">
        <f t="shared" ref="G323:G386" si="26">+MID(A323,4,3)</f>
        <v>abr</v>
      </c>
      <c r="H323" t="str">
        <f t="shared" ref="H323:H386" si="27">+RIGHT(A323,2)</f>
        <v>01</v>
      </c>
      <c r="I323" t="str">
        <f t="shared" ref="I323:I386" si="28">+IF(G323="ene","jan",IF(G323="abr","apr",IF(G323="ago","aug",IF(G323="dic","dec",G323))))</f>
        <v>apr</v>
      </c>
      <c r="J323" s="1" t="str">
        <f t="shared" ref="J323:J386" si="29">+F323&amp;I323&amp;"20"&amp;H323</f>
        <v>12apr2001</v>
      </c>
      <c r="K323" t="s">
        <v>2227</v>
      </c>
    </row>
    <row r="324" spans="1:11" x14ac:dyDescent="0.2">
      <c r="A324" t="s">
        <v>323</v>
      </c>
      <c r="B324">
        <v>5.2600002288818359</v>
      </c>
      <c r="C324">
        <v>5.2300000190734863</v>
      </c>
      <c r="D324">
        <v>5.1700000762939453</v>
      </c>
      <c r="E324">
        <v>5.119999885559082</v>
      </c>
      <c r="F324" s="1" t="str">
        <f t="shared" si="25"/>
        <v>17</v>
      </c>
      <c r="G324" t="str">
        <f t="shared" si="26"/>
        <v>abr</v>
      </c>
      <c r="H324" t="str">
        <f t="shared" si="27"/>
        <v>01</v>
      </c>
      <c r="I324" t="str">
        <f t="shared" si="28"/>
        <v>apr</v>
      </c>
      <c r="J324" s="1" t="str">
        <f t="shared" si="29"/>
        <v>17apr2001</v>
      </c>
      <c r="K324" t="s">
        <v>2228</v>
      </c>
    </row>
    <row r="325" spans="1:11" x14ac:dyDescent="0.2">
      <c r="A325" t="s">
        <v>324</v>
      </c>
      <c r="B325">
        <v>5.2600002288818359</v>
      </c>
      <c r="C325">
        <v>5.2300000190734863</v>
      </c>
      <c r="D325">
        <v>5.190000057220459</v>
      </c>
      <c r="E325">
        <v>5.1399998664855957</v>
      </c>
      <c r="F325" s="1" t="str">
        <f t="shared" si="25"/>
        <v>18</v>
      </c>
      <c r="G325" t="str">
        <f t="shared" si="26"/>
        <v>abr</v>
      </c>
      <c r="H325" t="str">
        <f t="shared" si="27"/>
        <v>01</v>
      </c>
      <c r="I325" t="str">
        <f t="shared" si="28"/>
        <v>apr</v>
      </c>
      <c r="J325" s="1" t="str">
        <f t="shared" si="29"/>
        <v>18apr2001</v>
      </c>
      <c r="K325" t="s">
        <v>2229</v>
      </c>
    </row>
    <row r="326" spans="1:11" x14ac:dyDescent="0.2">
      <c r="A326" t="s">
        <v>325</v>
      </c>
      <c r="B326">
        <v>5.1700000762939453</v>
      </c>
      <c r="C326">
        <v>5.1500000953674316</v>
      </c>
      <c r="D326">
        <v>5.1100001335144043</v>
      </c>
      <c r="E326">
        <v>5.070000171661377</v>
      </c>
      <c r="F326" s="1" t="str">
        <f t="shared" si="25"/>
        <v>19</v>
      </c>
      <c r="G326" t="str">
        <f t="shared" si="26"/>
        <v>abr</v>
      </c>
      <c r="H326" t="str">
        <f t="shared" si="27"/>
        <v>01</v>
      </c>
      <c r="I326" t="str">
        <f t="shared" si="28"/>
        <v>apr</v>
      </c>
      <c r="J326" s="1" t="str">
        <f t="shared" si="29"/>
        <v>19apr2001</v>
      </c>
      <c r="K326" t="s">
        <v>2230</v>
      </c>
    </row>
    <row r="327" spans="1:11" x14ac:dyDescent="0.2">
      <c r="A327" t="s">
        <v>326</v>
      </c>
      <c r="B327">
        <v>5.2100000381469727</v>
      </c>
      <c r="C327">
        <v>5.1500000953674316</v>
      </c>
      <c r="D327">
        <v>5.0999999046325684</v>
      </c>
      <c r="E327">
        <v>5.0399999618530273</v>
      </c>
      <c r="F327" s="1" t="str">
        <f t="shared" si="25"/>
        <v>20</v>
      </c>
      <c r="G327" t="str">
        <f t="shared" si="26"/>
        <v>abr</v>
      </c>
      <c r="H327" t="str">
        <f t="shared" si="27"/>
        <v>01</v>
      </c>
      <c r="I327" t="str">
        <f t="shared" si="28"/>
        <v>apr</v>
      </c>
      <c r="J327" s="1" t="str">
        <f t="shared" si="29"/>
        <v>20apr2001</v>
      </c>
      <c r="K327" t="s">
        <v>2231</v>
      </c>
    </row>
    <row r="328" spans="1:11" x14ac:dyDescent="0.2">
      <c r="A328" t="s">
        <v>327</v>
      </c>
      <c r="B328">
        <v>5.1999998092651367</v>
      </c>
      <c r="C328">
        <v>5.1700000762939453</v>
      </c>
      <c r="D328">
        <v>5.1100001335144043</v>
      </c>
      <c r="E328">
        <v>5.0500001907348633</v>
      </c>
      <c r="F328" s="1" t="str">
        <f t="shared" si="25"/>
        <v>23</v>
      </c>
      <c r="G328" t="str">
        <f t="shared" si="26"/>
        <v>abr</v>
      </c>
      <c r="H328" t="str">
        <f t="shared" si="27"/>
        <v>01</v>
      </c>
      <c r="I328" t="str">
        <f t="shared" si="28"/>
        <v>apr</v>
      </c>
      <c r="J328" s="1" t="str">
        <f t="shared" si="29"/>
        <v>23apr2001</v>
      </c>
      <c r="K328" t="s">
        <v>2232</v>
      </c>
    </row>
    <row r="329" spans="1:11" x14ac:dyDescent="0.2">
      <c r="A329" t="s">
        <v>328</v>
      </c>
      <c r="B329">
        <v>5.3000001907348633</v>
      </c>
      <c r="C329">
        <v>5.190000057220459</v>
      </c>
      <c r="D329">
        <v>5.1100001335144043</v>
      </c>
      <c r="E329">
        <v>5.0500001907348633</v>
      </c>
      <c r="F329" s="1" t="str">
        <f t="shared" si="25"/>
        <v>24</v>
      </c>
      <c r="G329" t="str">
        <f t="shared" si="26"/>
        <v>abr</v>
      </c>
      <c r="H329" t="str">
        <f t="shared" si="27"/>
        <v>01</v>
      </c>
      <c r="I329" t="str">
        <f t="shared" si="28"/>
        <v>apr</v>
      </c>
      <c r="J329" s="1" t="str">
        <f t="shared" si="29"/>
        <v>24apr2001</v>
      </c>
      <c r="K329" t="s">
        <v>2233</v>
      </c>
    </row>
    <row r="330" spans="1:11" x14ac:dyDescent="0.2">
      <c r="A330" t="s">
        <v>329</v>
      </c>
      <c r="B330">
        <v>5.25</v>
      </c>
      <c r="C330">
        <v>5.1399998664855957</v>
      </c>
      <c r="D330">
        <v>5.070000171661377</v>
      </c>
      <c r="E330">
        <v>5.0199999809265137</v>
      </c>
      <c r="F330" s="1" t="str">
        <f t="shared" si="25"/>
        <v>25</v>
      </c>
      <c r="G330" t="str">
        <f t="shared" si="26"/>
        <v>abr</v>
      </c>
      <c r="H330" t="str">
        <f t="shared" si="27"/>
        <v>01</v>
      </c>
      <c r="I330" t="str">
        <f t="shared" si="28"/>
        <v>apr</v>
      </c>
      <c r="J330" s="1" t="str">
        <f t="shared" si="29"/>
        <v>25apr2001</v>
      </c>
      <c r="K330" t="s">
        <v>2234</v>
      </c>
    </row>
    <row r="331" spans="1:11" x14ac:dyDescent="0.2">
      <c r="A331" t="s">
        <v>330</v>
      </c>
      <c r="B331">
        <v>5.25</v>
      </c>
      <c r="C331">
        <v>5.1399998664855957</v>
      </c>
      <c r="D331">
        <v>5.070000171661377</v>
      </c>
      <c r="E331">
        <v>5.0199999809265137</v>
      </c>
      <c r="F331" s="1" t="str">
        <f t="shared" si="25"/>
        <v>26</v>
      </c>
      <c r="G331" t="str">
        <f t="shared" si="26"/>
        <v>abr</v>
      </c>
      <c r="H331" t="str">
        <f t="shared" si="27"/>
        <v>01</v>
      </c>
      <c r="I331" t="str">
        <f t="shared" si="28"/>
        <v>apr</v>
      </c>
      <c r="J331" s="1" t="str">
        <f t="shared" si="29"/>
        <v>26apr2001</v>
      </c>
      <c r="K331" t="s">
        <v>2235</v>
      </c>
    </row>
    <row r="332" spans="1:11" x14ac:dyDescent="0.2">
      <c r="A332" t="s">
        <v>331</v>
      </c>
      <c r="B332">
        <v>5.2899999618530273</v>
      </c>
      <c r="C332">
        <v>5.1700000762939453</v>
      </c>
      <c r="D332">
        <v>5.0799999237060547</v>
      </c>
      <c r="E332">
        <v>5.0199999809265137</v>
      </c>
      <c r="F332" s="1" t="str">
        <f t="shared" si="25"/>
        <v>27</v>
      </c>
      <c r="G332" t="str">
        <f t="shared" si="26"/>
        <v>abr</v>
      </c>
      <c r="H332" t="str">
        <f t="shared" si="27"/>
        <v>01</v>
      </c>
      <c r="I332" t="str">
        <f t="shared" si="28"/>
        <v>apr</v>
      </c>
      <c r="J332" s="1" t="str">
        <f t="shared" si="29"/>
        <v>27apr2001</v>
      </c>
      <c r="K332" t="s">
        <v>2236</v>
      </c>
    </row>
    <row r="333" spans="1:11" x14ac:dyDescent="0.2">
      <c r="A333" t="s">
        <v>332</v>
      </c>
      <c r="B333">
        <v>5.2600002288818359</v>
      </c>
      <c r="C333">
        <v>5.1399998664855957</v>
      </c>
      <c r="D333">
        <v>5.0799999237060547</v>
      </c>
      <c r="E333">
        <v>5.0399999618530273</v>
      </c>
      <c r="F333" s="1" t="str">
        <f t="shared" si="25"/>
        <v>30</v>
      </c>
      <c r="G333" t="str">
        <f t="shared" si="26"/>
        <v>abr</v>
      </c>
      <c r="H333" t="str">
        <f t="shared" si="27"/>
        <v>01</v>
      </c>
      <c r="I333" t="str">
        <f t="shared" si="28"/>
        <v>apr</v>
      </c>
      <c r="J333" s="1" t="str">
        <f t="shared" si="29"/>
        <v>30apr2001</v>
      </c>
      <c r="K333" t="s">
        <v>2237</v>
      </c>
    </row>
    <row r="334" spans="1:11" x14ac:dyDescent="0.2">
      <c r="A334" t="s">
        <v>333</v>
      </c>
      <c r="B334">
        <v>5.2600002288818359</v>
      </c>
      <c r="C334">
        <v>5.130000114440918</v>
      </c>
      <c r="D334">
        <v>5.070000171661377</v>
      </c>
      <c r="E334">
        <v>5.0300002098083496</v>
      </c>
      <c r="F334" s="1" t="str">
        <f t="shared" si="25"/>
        <v>01</v>
      </c>
      <c r="G334" t="str">
        <f t="shared" si="26"/>
        <v>may</v>
      </c>
      <c r="H334" t="str">
        <f t="shared" si="27"/>
        <v>01</v>
      </c>
      <c r="I334" t="str">
        <f t="shared" si="28"/>
        <v>may</v>
      </c>
      <c r="J334" s="1" t="str">
        <f t="shared" si="29"/>
        <v>01may2001</v>
      </c>
      <c r="K334" t="s">
        <v>2238</v>
      </c>
    </row>
    <row r="335" spans="1:11" x14ac:dyDescent="0.2">
      <c r="A335" t="s">
        <v>334</v>
      </c>
      <c r="B335">
        <v>5.25</v>
      </c>
      <c r="C335">
        <v>5.1399998664855957</v>
      </c>
      <c r="D335">
        <v>5.0799999237060547</v>
      </c>
      <c r="E335">
        <v>5.0300002098083496</v>
      </c>
      <c r="F335" s="1" t="str">
        <f t="shared" si="25"/>
        <v>02</v>
      </c>
      <c r="G335" t="str">
        <f t="shared" si="26"/>
        <v>may</v>
      </c>
      <c r="H335" t="str">
        <f t="shared" si="27"/>
        <v>01</v>
      </c>
      <c r="I335" t="str">
        <f t="shared" si="28"/>
        <v>may</v>
      </c>
      <c r="J335" s="1" t="str">
        <f t="shared" si="29"/>
        <v>02may2001</v>
      </c>
      <c r="K335" t="s">
        <v>2239</v>
      </c>
    </row>
    <row r="336" spans="1:11" x14ac:dyDescent="0.2">
      <c r="A336" t="s">
        <v>335</v>
      </c>
      <c r="B336">
        <v>5.25</v>
      </c>
      <c r="C336">
        <v>5.1500000953674316</v>
      </c>
      <c r="D336">
        <v>5.0799999237060547</v>
      </c>
      <c r="E336">
        <v>5.0399999618530273</v>
      </c>
      <c r="F336" s="1" t="str">
        <f t="shared" si="25"/>
        <v>03</v>
      </c>
      <c r="G336" t="str">
        <f t="shared" si="26"/>
        <v>may</v>
      </c>
      <c r="H336" t="str">
        <f t="shared" si="27"/>
        <v>01</v>
      </c>
      <c r="I336" t="str">
        <f t="shared" si="28"/>
        <v>may</v>
      </c>
      <c r="J336" s="1" t="str">
        <f t="shared" si="29"/>
        <v>03may2001</v>
      </c>
      <c r="K336" t="s">
        <v>2240</v>
      </c>
    </row>
    <row r="337" spans="1:11" x14ac:dyDescent="0.2">
      <c r="A337" t="s">
        <v>336</v>
      </c>
      <c r="B337">
        <v>5.1500000953674316</v>
      </c>
      <c r="C337">
        <v>5.059999942779541</v>
      </c>
      <c r="D337">
        <v>5.0100002288818359</v>
      </c>
      <c r="E337">
        <v>4.9800000190734863</v>
      </c>
      <c r="F337" s="1" t="str">
        <f t="shared" si="25"/>
        <v>04</v>
      </c>
      <c r="G337" t="str">
        <f t="shared" si="26"/>
        <v>may</v>
      </c>
      <c r="H337" t="str">
        <f t="shared" si="27"/>
        <v>01</v>
      </c>
      <c r="I337" t="str">
        <f t="shared" si="28"/>
        <v>may</v>
      </c>
      <c r="J337" s="1" t="str">
        <f t="shared" si="29"/>
        <v>04may2001</v>
      </c>
      <c r="K337" t="s">
        <v>2241</v>
      </c>
    </row>
    <row r="338" spans="1:11" x14ac:dyDescent="0.2">
      <c r="A338" t="s">
        <v>337</v>
      </c>
      <c r="B338">
        <v>5.1399998664855957</v>
      </c>
      <c r="C338">
        <v>5.0500001907348633</v>
      </c>
      <c r="D338">
        <v>5</v>
      </c>
      <c r="E338">
        <v>4.9600000381469727</v>
      </c>
      <c r="F338" s="1" t="str">
        <f t="shared" si="25"/>
        <v>08</v>
      </c>
      <c r="G338" t="str">
        <f t="shared" si="26"/>
        <v>may</v>
      </c>
      <c r="H338" t="str">
        <f t="shared" si="27"/>
        <v>01</v>
      </c>
      <c r="I338" t="str">
        <f t="shared" si="28"/>
        <v>may</v>
      </c>
      <c r="J338" s="1" t="str">
        <f t="shared" si="29"/>
        <v>08may2001</v>
      </c>
      <c r="K338" t="s">
        <v>2242</v>
      </c>
    </row>
    <row r="339" spans="1:11" x14ac:dyDescent="0.2">
      <c r="A339" t="s">
        <v>338</v>
      </c>
      <c r="B339">
        <v>5.1399998664855957</v>
      </c>
      <c r="C339">
        <v>5.059999942779541</v>
      </c>
      <c r="D339">
        <v>5.0100002288818359</v>
      </c>
      <c r="E339">
        <v>4.9600000381469727</v>
      </c>
      <c r="F339" s="1" t="str">
        <f t="shared" si="25"/>
        <v>09</v>
      </c>
      <c r="G339" t="str">
        <f t="shared" si="26"/>
        <v>may</v>
      </c>
      <c r="H339" t="str">
        <f t="shared" si="27"/>
        <v>01</v>
      </c>
      <c r="I339" t="str">
        <f t="shared" si="28"/>
        <v>may</v>
      </c>
      <c r="J339" s="1" t="str">
        <f t="shared" si="29"/>
        <v>09may2001</v>
      </c>
      <c r="K339" t="s">
        <v>2243</v>
      </c>
    </row>
    <row r="340" spans="1:11" x14ac:dyDescent="0.2">
      <c r="A340" t="s">
        <v>339</v>
      </c>
      <c r="B340">
        <v>5.0799999237060547</v>
      </c>
      <c r="C340">
        <v>5.0300002098083496</v>
      </c>
      <c r="D340">
        <v>4.9899997711181641</v>
      </c>
      <c r="E340">
        <v>4.9499998092651367</v>
      </c>
      <c r="F340" s="1" t="str">
        <f t="shared" si="25"/>
        <v>10</v>
      </c>
      <c r="G340" t="str">
        <f t="shared" si="26"/>
        <v>may</v>
      </c>
      <c r="H340" t="str">
        <f t="shared" si="27"/>
        <v>01</v>
      </c>
      <c r="I340" t="str">
        <f t="shared" si="28"/>
        <v>may</v>
      </c>
      <c r="J340" s="1" t="str">
        <f t="shared" si="29"/>
        <v>10may2001</v>
      </c>
      <c r="K340" t="s">
        <v>2244</v>
      </c>
    </row>
    <row r="341" spans="1:11" x14ac:dyDescent="0.2">
      <c r="A341" t="s">
        <v>340</v>
      </c>
      <c r="B341">
        <v>5.0799999237060547</v>
      </c>
      <c r="C341">
        <v>5.0199999809265137</v>
      </c>
      <c r="D341">
        <v>4.9899997711181641</v>
      </c>
      <c r="E341">
        <v>4.9600000381469727</v>
      </c>
      <c r="F341" s="1" t="str">
        <f t="shared" si="25"/>
        <v>11</v>
      </c>
      <c r="G341" t="str">
        <f t="shared" si="26"/>
        <v>may</v>
      </c>
      <c r="H341" t="str">
        <f t="shared" si="27"/>
        <v>01</v>
      </c>
      <c r="I341" t="str">
        <f t="shared" si="28"/>
        <v>may</v>
      </c>
      <c r="J341" s="1" t="str">
        <f t="shared" si="29"/>
        <v>11may2001</v>
      </c>
      <c r="K341" t="s">
        <v>2245</v>
      </c>
    </row>
    <row r="342" spans="1:11" x14ac:dyDescent="0.2">
      <c r="A342" t="s">
        <v>341</v>
      </c>
      <c r="B342">
        <v>5.070000171661377</v>
      </c>
      <c r="C342">
        <v>5.0300002098083496</v>
      </c>
      <c r="D342">
        <v>5</v>
      </c>
      <c r="E342">
        <v>4.9699997901916504</v>
      </c>
      <c r="F342" s="1" t="str">
        <f t="shared" si="25"/>
        <v>14</v>
      </c>
      <c r="G342" t="str">
        <f t="shared" si="26"/>
        <v>may</v>
      </c>
      <c r="H342" t="str">
        <f t="shared" si="27"/>
        <v>01</v>
      </c>
      <c r="I342" t="str">
        <f t="shared" si="28"/>
        <v>may</v>
      </c>
      <c r="J342" s="1" t="str">
        <f t="shared" si="29"/>
        <v>14may2001</v>
      </c>
      <c r="K342" t="s">
        <v>2246</v>
      </c>
    </row>
    <row r="343" spans="1:11" x14ac:dyDescent="0.2">
      <c r="A343" t="s">
        <v>342</v>
      </c>
      <c r="B343">
        <v>5.0900001525878906</v>
      </c>
      <c r="C343">
        <v>5.0399999618530273</v>
      </c>
      <c r="D343">
        <v>5</v>
      </c>
      <c r="E343">
        <v>4.9800000190734863</v>
      </c>
      <c r="F343" s="1" t="str">
        <f t="shared" si="25"/>
        <v>15</v>
      </c>
      <c r="G343" t="str">
        <f t="shared" si="26"/>
        <v>may</v>
      </c>
      <c r="H343" t="str">
        <f t="shared" si="27"/>
        <v>01</v>
      </c>
      <c r="I343" t="str">
        <f t="shared" si="28"/>
        <v>may</v>
      </c>
      <c r="J343" s="1" t="str">
        <f t="shared" si="29"/>
        <v>15may2001</v>
      </c>
      <c r="K343" t="s">
        <v>2247</v>
      </c>
    </row>
    <row r="344" spans="1:11" x14ac:dyDescent="0.2">
      <c r="A344" t="s">
        <v>343</v>
      </c>
      <c r="B344">
        <v>4.9899997711181641</v>
      </c>
      <c r="C344">
        <v>4.9800000190734863</v>
      </c>
      <c r="D344">
        <v>4.9600000381469727</v>
      </c>
      <c r="E344">
        <v>4.9499998092651367</v>
      </c>
      <c r="F344" s="1" t="str">
        <f t="shared" si="25"/>
        <v>16</v>
      </c>
      <c r="G344" t="str">
        <f t="shared" si="26"/>
        <v>may</v>
      </c>
      <c r="H344" t="str">
        <f t="shared" si="27"/>
        <v>01</v>
      </c>
      <c r="I344" t="str">
        <f t="shared" si="28"/>
        <v>may</v>
      </c>
      <c r="J344" s="1" t="str">
        <f t="shared" si="29"/>
        <v>16may2001</v>
      </c>
      <c r="K344" t="s">
        <v>2248</v>
      </c>
    </row>
    <row r="345" spans="1:11" x14ac:dyDescent="0.2">
      <c r="A345" t="s">
        <v>344</v>
      </c>
      <c r="B345">
        <v>4.929999828338623</v>
      </c>
      <c r="C345">
        <v>4.940000057220459</v>
      </c>
      <c r="D345">
        <v>4.929999828338623</v>
      </c>
      <c r="E345">
        <v>4.929999828338623</v>
      </c>
      <c r="F345" s="1" t="str">
        <f t="shared" si="25"/>
        <v>17</v>
      </c>
      <c r="G345" t="str">
        <f t="shared" si="26"/>
        <v>may</v>
      </c>
      <c r="H345" t="str">
        <f t="shared" si="27"/>
        <v>01</v>
      </c>
      <c r="I345" t="str">
        <f t="shared" si="28"/>
        <v>may</v>
      </c>
      <c r="J345" s="1" t="str">
        <f t="shared" si="29"/>
        <v>17may2001</v>
      </c>
      <c r="K345" t="s">
        <v>2249</v>
      </c>
    </row>
    <row r="346" spans="1:11" x14ac:dyDescent="0.2">
      <c r="A346" t="s">
        <v>345</v>
      </c>
      <c r="B346">
        <v>5</v>
      </c>
      <c r="C346">
        <v>4.9899997711181641</v>
      </c>
      <c r="D346">
        <v>4.9800000190734863</v>
      </c>
      <c r="E346">
        <v>4.9699997901916504</v>
      </c>
      <c r="F346" s="1" t="str">
        <f t="shared" si="25"/>
        <v>18</v>
      </c>
      <c r="G346" t="str">
        <f t="shared" si="26"/>
        <v>may</v>
      </c>
      <c r="H346" t="str">
        <f t="shared" si="27"/>
        <v>01</v>
      </c>
      <c r="I346" t="str">
        <f t="shared" si="28"/>
        <v>may</v>
      </c>
      <c r="J346" s="1" t="str">
        <f t="shared" si="29"/>
        <v>18may2001</v>
      </c>
      <c r="K346" t="s">
        <v>2250</v>
      </c>
    </row>
    <row r="347" spans="1:11" x14ac:dyDescent="0.2">
      <c r="A347" t="s">
        <v>346</v>
      </c>
      <c r="B347">
        <v>4.9600000381469727</v>
      </c>
      <c r="C347">
        <v>4.940000057220459</v>
      </c>
      <c r="D347">
        <v>4.9499998092651367</v>
      </c>
      <c r="E347">
        <v>4.9600000381469727</v>
      </c>
      <c r="F347" s="1" t="str">
        <f t="shared" si="25"/>
        <v>21</v>
      </c>
      <c r="G347" t="str">
        <f t="shared" si="26"/>
        <v>may</v>
      </c>
      <c r="H347" t="str">
        <f t="shared" si="27"/>
        <v>01</v>
      </c>
      <c r="I347" t="str">
        <f t="shared" si="28"/>
        <v>may</v>
      </c>
      <c r="J347" s="1" t="str">
        <f t="shared" si="29"/>
        <v>21may2001</v>
      </c>
      <c r="K347" t="s">
        <v>2251</v>
      </c>
    </row>
    <row r="348" spans="1:11" x14ac:dyDescent="0.2">
      <c r="A348" t="s">
        <v>347</v>
      </c>
      <c r="B348">
        <v>4.9600000381469727</v>
      </c>
      <c r="C348">
        <v>4.9699997901916504</v>
      </c>
      <c r="D348">
        <v>4.9600000381469727</v>
      </c>
      <c r="E348">
        <v>4.9600000381469727</v>
      </c>
      <c r="F348" s="1" t="str">
        <f t="shared" si="25"/>
        <v>22</v>
      </c>
      <c r="G348" t="str">
        <f t="shared" si="26"/>
        <v>may</v>
      </c>
      <c r="H348" t="str">
        <f t="shared" si="27"/>
        <v>01</v>
      </c>
      <c r="I348" t="str">
        <f t="shared" si="28"/>
        <v>may</v>
      </c>
      <c r="J348" s="1" t="str">
        <f t="shared" si="29"/>
        <v>22may2001</v>
      </c>
      <c r="K348" t="s">
        <v>2252</v>
      </c>
    </row>
    <row r="349" spans="1:11" x14ac:dyDescent="0.2">
      <c r="A349" t="s">
        <v>348</v>
      </c>
      <c r="B349">
        <v>4.940000057220459</v>
      </c>
      <c r="C349">
        <v>4.940000057220459</v>
      </c>
      <c r="D349">
        <v>4.929999828338623</v>
      </c>
      <c r="E349">
        <v>4.929999828338623</v>
      </c>
      <c r="F349" s="1" t="str">
        <f t="shared" si="25"/>
        <v>23</v>
      </c>
      <c r="G349" t="str">
        <f t="shared" si="26"/>
        <v>may</v>
      </c>
      <c r="H349" t="str">
        <f t="shared" si="27"/>
        <v>01</v>
      </c>
      <c r="I349" t="str">
        <f t="shared" si="28"/>
        <v>may</v>
      </c>
      <c r="J349" s="1" t="str">
        <f t="shared" si="29"/>
        <v>23may2001</v>
      </c>
      <c r="K349" t="s">
        <v>2253</v>
      </c>
    </row>
    <row r="350" spans="1:11" x14ac:dyDescent="0.2">
      <c r="A350" t="s">
        <v>349</v>
      </c>
      <c r="B350">
        <v>5</v>
      </c>
      <c r="C350">
        <v>4.9899997711181641</v>
      </c>
      <c r="D350">
        <v>4.9699997901916504</v>
      </c>
      <c r="E350">
        <v>4.9600000381469727</v>
      </c>
      <c r="F350" s="1" t="str">
        <f t="shared" si="25"/>
        <v>24</v>
      </c>
      <c r="G350" t="str">
        <f t="shared" si="26"/>
        <v>may</v>
      </c>
      <c r="H350" t="str">
        <f t="shared" si="27"/>
        <v>01</v>
      </c>
      <c r="I350" t="str">
        <f t="shared" si="28"/>
        <v>may</v>
      </c>
      <c r="J350" s="1" t="str">
        <f t="shared" si="29"/>
        <v>24may2001</v>
      </c>
      <c r="K350" t="s">
        <v>2254</v>
      </c>
    </row>
    <row r="351" spans="1:11" x14ac:dyDescent="0.2">
      <c r="A351" t="s">
        <v>350</v>
      </c>
      <c r="B351">
        <v>5.0500001907348633</v>
      </c>
      <c r="C351">
        <v>5.0100002288818359</v>
      </c>
      <c r="D351">
        <v>4.9899997711181641</v>
      </c>
      <c r="E351">
        <v>4.9699997901916504</v>
      </c>
      <c r="F351" s="1" t="str">
        <f t="shared" si="25"/>
        <v>25</v>
      </c>
      <c r="G351" t="str">
        <f t="shared" si="26"/>
        <v>may</v>
      </c>
      <c r="H351" t="str">
        <f t="shared" si="27"/>
        <v>01</v>
      </c>
      <c r="I351" t="str">
        <f t="shared" si="28"/>
        <v>may</v>
      </c>
      <c r="J351" s="1" t="str">
        <f t="shared" si="29"/>
        <v>25may2001</v>
      </c>
      <c r="K351" t="s">
        <v>2255</v>
      </c>
    </row>
    <row r="352" spans="1:11" x14ac:dyDescent="0.2">
      <c r="A352" t="s">
        <v>351</v>
      </c>
      <c r="B352">
        <v>5.0300002098083496</v>
      </c>
      <c r="C352">
        <v>4.9800000190734863</v>
      </c>
      <c r="D352">
        <v>4.9699997901916504</v>
      </c>
      <c r="E352">
        <v>4.9600000381469727</v>
      </c>
      <c r="F352" s="1" t="str">
        <f t="shared" si="25"/>
        <v>29</v>
      </c>
      <c r="G352" t="str">
        <f t="shared" si="26"/>
        <v>may</v>
      </c>
      <c r="H352" t="str">
        <f t="shared" si="27"/>
        <v>01</v>
      </c>
      <c r="I352" t="str">
        <f t="shared" si="28"/>
        <v>may</v>
      </c>
      <c r="J352" s="1" t="str">
        <f t="shared" si="29"/>
        <v>29may2001</v>
      </c>
      <c r="K352" t="s">
        <v>2256</v>
      </c>
    </row>
    <row r="353" spans="1:11" x14ac:dyDescent="0.2">
      <c r="A353" t="s">
        <v>352</v>
      </c>
      <c r="B353">
        <v>5.070000171661377</v>
      </c>
      <c r="C353">
        <v>5.0100002288818359</v>
      </c>
      <c r="D353">
        <v>4.9800000190734863</v>
      </c>
      <c r="E353">
        <v>4.9699997901916504</v>
      </c>
      <c r="F353" s="1" t="str">
        <f t="shared" si="25"/>
        <v>30</v>
      </c>
      <c r="G353" t="str">
        <f t="shared" si="26"/>
        <v>may</v>
      </c>
      <c r="H353" t="str">
        <f t="shared" si="27"/>
        <v>01</v>
      </c>
      <c r="I353" t="str">
        <f t="shared" si="28"/>
        <v>may</v>
      </c>
      <c r="J353" s="1" t="str">
        <f t="shared" si="29"/>
        <v>30may2001</v>
      </c>
      <c r="K353" t="s">
        <v>2257</v>
      </c>
    </row>
    <row r="354" spans="1:11" x14ac:dyDescent="0.2">
      <c r="A354" t="s">
        <v>353</v>
      </c>
      <c r="B354">
        <v>5.0399999618530273</v>
      </c>
      <c r="C354">
        <v>5.0199999809265137</v>
      </c>
      <c r="D354">
        <v>5</v>
      </c>
      <c r="E354">
        <v>4.9899997711181641</v>
      </c>
      <c r="F354" s="1" t="str">
        <f t="shared" si="25"/>
        <v>31</v>
      </c>
      <c r="G354" t="str">
        <f t="shared" si="26"/>
        <v>may</v>
      </c>
      <c r="H354" t="str">
        <f t="shared" si="27"/>
        <v>01</v>
      </c>
      <c r="I354" t="str">
        <f t="shared" si="28"/>
        <v>may</v>
      </c>
      <c r="J354" s="1" t="str">
        <f t="shared" si="29"/>
        <v>31may2001</v>
      </c>
      <c r="K354" t="s">
        <v>2258</v>
      </c>
    </row>
    <row r="355" spans="1:11" x14ac:dyDescent="0.2">
      <c r="A355" t="s">
        <v>354</v>
      </c>
      <c r="B355">
        <v>5.0300002098083496</v>
      </c>
      <c r="C355">
        <v>5</v>
      </c>
      <c r="D355">
        <v>4.9800000190734863</v>
      </c>
      <c r="E355">
        <v>4.9600000381469727</v>
      </c>
      <c r="F355" s="1" t="str">
        <f t="shared" si="25"/>
        <v>01</v>
      </c>
      <c r="G355" t="str">
        <f t="shared" si="26"/>
        <v>jun</v>
      </c>
      <c r="H355" t="str">
        <f t="shared" si="27"/>
        <v>01</v>
      </c>
      <c r="I355" t="str">
        <f t="shared" si="28"/>
        <v>jun</v>
      </c>
      <c r="J355" s="1" t="str">
        <f t="shared" si="29"/>
        <v>01jun2001</v>
      </c>
      <c r="K355" t="s">
        <v>2259</v>
      </c>
    </row>
    <row r="356" spans="1:11" x14ac:dyDescent="0.2">
      <c r="A356" t="s">
        <v>355</v>
      </c>
      <c r="B356">
        <v>5.0399999618530273</v>
      </c>
      <c r="C356">
        <v>5</v>
      </c>
      <c r="D356">
        <v>4.9899997711181641</v>
      </c>
      <c r="E356">
        <v>4.9800000190734863</v>
      </c>
      <c r="F356" s="1" t="str">
        <f t="shared" si="25"/>
        <v>04</v>
      </c>
      <c r="G356" t="str">
        <f t="shared" si="26"/>
        <v>jun</v>
      </c>
      <c r="H356" t="str">
        <f t="shared" si="27"/>
        <v>01</v>
      </c>
      <c r="I356" t="str">
        <f t="shared" si="28"/>
        <v>jun</v>
      </c>
      <c r="J356" s="1" t="str">
        <f t="shared" si="29"/>
        <v>04jun2001</v>
      </c>
      <c r="K356" t="s">
        <v>2260</v>
      </c>
    </row>
    <row r="357" spans="1:11" x14ac:dyDescent="0.2">
      <c r="A357" t="s">
        <v>356</v>
      </c>
      <c r="B357">
        <v>5.0500001907348633</v>
      </c>
      <c r="C357">
        <v>5</v>
      </c>
      <c r="D357">
        <v>4.9899997711181641</v>
      </c>
      <c r="E357">
        <v>4.9800000190734863</v>
      </c>
      <c r="F357" s="1" t="str">
        <f t="shared" si="25"/>
        <v>05</v>
      </c>
      <c r="G357" t="str">
        <f t="shared" si="26"/>
        <v>jun</v>
      </c>
      <c r="H357" t="str">
        <f t="shared" si="27"/>
        <v>01</v>
      </c>
      <c r="I357" t="str">
        <f t="shared" si="28"/>
        <v>jun</v>
      </c>
      <c r="J357" s="1" t="str">
        <f t="shared" si="29"/>
        <v>05jun2001</v>
      </c>
      <c r="K357" t="s">
        <v>2261</v>
      </c>
    </row>
    <row r="358" spans="1:11" x14ac:dyDescent="0.2">
      <c r="A358" t="s">
        <v>357</v>
      </c>
      <c r="B358">
        <v>5.0300002098083496</v>
      </c>
      <c r="C358">
        <v>5.0100002288818359</v>
      </c>
      <c r="D358">
        <v>4.9899997711181641</v>
      </c>
      <c r="E358">
        <v>4.9800000190734863</v>
      </c>
      <c r="F358" s="1" t="str">
        <f t="shared" si="25"/>
        <v>06</v>
      </c>
      <c r="G358" t="str">
        <f t="shared" si="26"/>
        <v>jun</v>
      </c>
      <c r="H358" t="str">
        <f t="shared" si="27"/>
        <v>01</v>
      </c>
      <c r="I358" t="str">
        <f t="shared" si="28"/>
        <v>jun</v>
      </c>
      <c r="J358" s="1" t="str">
        <f t="shared" si="29"/>
        <v>06jun2001</v>
      </c>
      <c r="K358" t="s">
        <v>2262</v>
      </c>
    </row>
    <row r="359" spans="1:11" x14ac:dyDescent="0.2">
      <c r="A359" t="s">
        <v>358</v>
      </c>
      <c r="B359">
        <v>5.0300002098083496</v>
      </c>
      <c r="C359">
        <v>5.0199999809265137</v>
      </c>
      <c r="D359">
        <v>5.0100002288818359</v>
      </c>
      <c r="E359">
        <v>5.0100002288818359</v>
      </c>
      <c r="F359" s="1" t="str">
        <f t="shared" si="25"/>
        <v>07</v>
      </c>
      <c r="G359" t="str">
        <f t="shared" si="26"/>
        <v>jun</v>
      </c>
      <c r="H359" t="str">
        <f t="shared" si="27"/>
        <v>01</v>
      </c>
      <c r="I359" t="str">
        <f t="shared" si="28"/>
        <v>jun</v>
      </c>
      <c r="J359" s="1" t="str">
        <f t="shared" si="29"/>
        <v>07jun2001</v>
      </c>
      <c r="K359" t="s">
        <v>2263</v>
      </c>
    </row>
    <row r="360" spans="1:11" x14ac:dyDescent="0.2">
      <c r="A360" t="s">
        <v>359</v>
      </c>
      <c r="B360">
        <v>5.0300002098083496</v>
      </c>
      <c r="C360">
        <v>5</v>
      </c>
      <c r="D360">
        <v>4.9899997711181641</v>
      </c>
      <c r="E360">
        <v>4.9800000190734863</v>
      </c>
      <c r="F360" s="1" t="str">
        <f t="shared" si="25"/>
        <v>08</v>
      </c>
      <c r="G360" t="str">
        <f t="shared" si="26"/>
        <v>jun</v>
      </c>
      <c r="H360" t="str">
        <f t="shared" si="27"/>
        <v>01</v>
      </c>
      <c r="I360" t="str">
        <f t="shared" si="28"/>
        <v>jun</v>
      </c>
      <c r="J360" s="1" t="str">
        <f t="shared" si="29"/>
        <v>08jun2001</v>
      </c>
      <c r="K360" t="s">
        <v>2264</v>
      </c>
    </row>
    <row r="361" spans="1:11" x14ac:dyDescent="0.2">
      <c r="A361" t="s">
        <v>360</v>
      </c>
      <c r="B361">
        <v>5.0500001907348633</v>
      </c>
      <c r="C361">
        <v>5.0300002098083496</v>
      </c>
      <c r="D361">
        <v>5.0199999809265137</v>
      </c>
      <c r="E361">
        <v>5.0199999809265137</v>
      </c>
      <c r="F361" s="1" t="str">
        <f t="shared" si="25"/>
        <v>11</v>
      </c>
      <c r="G361" t="str">
        <f t="shared" si="26"/>
        <v>jun</v>
      </c>
      <c r="H361" t="str">
        <f t="shared" si="27"/>
        <v>01</v>
      </c>
      <c r="I361" t="str">
        <f t="shared" si="28"/>
        <v>jun</v>
      </c>
      <c r="J361" s="1" t="str">
        <f t="shared" si="29"/>
        <v>11jun2001</v>
      </c>
      <c r="K361" t="s">
        <v>2265</v>
      </c>
    </row>
    <row r="362" spans="1:11" x14ac:dyDescent="0.2">
      <c r="A362" t="s">
        <v>361</v>
      </c>
      <c r="B362">
        <v>5.0300002098083496</v>
      </c>
      <c r="C362">
        <v>4.9899997711181641</v>
      </c>
      <c r="D362">
        <v>4.9899997711181641</v>
      </c>
      <c r="E362">
        <v>5</v>
      </c>
      <c r="F362" s="1" t="str">
        <f t="shared" si="25"/>
        <v>12</v>
      </c>
      <c r="G362" t="str">
        <f t="shared" si="26"/>
        <v>jun</v>
      </c>
      <c r="H362" t="str">
        <f t="shared" si="27"/>
        <v>01</v>
      </c>
      <c r="I362" t="str">
        <f t="shared" si="28"/>
        <v>jun</v>
      </c>
      <c r="J362" s="1" t="str">
        <f t="shared" si="29"/>
        <v>12jun2001</v>
      </c>
      <c r="K362" t="s">
        <v>2266</v>
      </c>
    </row>
    <row r="363" spans="1:11" x14ac:dyDescent="0.2">
      <c r="A363" t="s">
        <v>362</v>
      </c>
      <c r="B363">
        <v>5.0799999237060547</v>
      </c>
      <c r="C363">
        <v>5.0399999618530273</v>
      </c>
      <c r="D363">
        <v>5.059999942779541</v>
      </c>
      <c r="E363">
        <v>5.0900001525878906</v>
      </c>
      <c r="F363" s="1" t="str">
        <f t="shared" si="25"/>
        <v>13</v>
      </c>
      <c r="G363" t="str">
        <f t="shared" si="26"/>
        <v>jun</v>
      </c>
      <c r="H363" t="str">
        <f t="shared" si="27"/>
        <v>01</v>
      </c>
      <c r="I363" t="str">
        <f t="shared" si="28"/>
        <v>jun</v>
      </c>
      <c r="J363" s="1" t="str">
        <f t="shared" si="29"/>
        <v>13jun2001</v>
      </c>
      <c r="K363" t="s">
        <v>2267</v>
      </c>
    </row>
    <row r="364" spans="1:11" x14ac:dyDescent="0.2">
      <c r="A364" t="s">
        <v>363</v>
      </c>
      <c r="B364">
        <v>5.0199999809265137</v>
      </c>
      <c r="C364">
        <v>5.0300002098083496</v>
      </c>
      <c r="D364">
        <v>5.0500001907348633</v>
      </c>
      <c r="E364">
        <v>5.0799999237060547</v>
      </c>
      <c r="F364" s="1" t="str">
        <f t="shared" si="25"/>
        <v>14</v>
      </c>
      <c r="G364" t="str">
        <f t="shared" si="26"/>
        <v>jun</v>
      </c>
      <c r="H364" t="str">
        <f t="shared" si="27"/>
        <v>01</v>
      </c>
      <c r="I364" t="str">
        <f t="shared" si="28"/>
        <v>jun</v>
      </c>
      <c r="J364" s="1" t="str">
        <f t="shared" si="29"/>
        <v>14jun2001</v>
      </c>
      <c r="K364" t="s">
        <v>2268</v>
      </c>
    </row>
    <row r="365" spans="1:11" x14ac:dyDescent="0.2">
      <c r="A365" t="s">
        <v>364</v>
      </c>
      <c r="B365">
        <v>5.0500001907348633</v>
      </c>
      <c r="C365">
        <v>5.0199999809265137</v>
      </c>
      <c r="D365">
        <v>5.0199999809265137</v>
      </c>
      <c r="E365">
        <v>5.0199999809265137</v>
      </c>
      <c r="F365" s="1" t="str">
        <f t="shared" si="25"/>
        <v>15</v>
      </c>
      <c r="G365" t="str">
        <f t="shared" si="26"/>
        <v>jun</v>
      </c>
      <c r="H365" t="str">
        <f t="shared" si="27"/>
        <v>01</v>
      </c>
      <c r="I365" t="str">
        <f t="shared" si="28"/>
        <v>jun</v>
      </c>
      <c r="J365" s="1" t="str">
        <f t="shared" si="29"/>
        <v>15jun2001</v>
      </c>
      <c r="K365" t="s">
        <v>2269</v>
      </c>
    </row>
    <row r="366" spans="1:11" x14ac:dyDescent="0.2">
      <c r="A366" t="s">
        <v>365</v>
      </c>
      <c r="B366">
        <v>4.9699997901916504</v>
      </c>
      <c r="C366">
        <v>5</v>
      </c>
      <c r="D366">
        <v>5.0300002098083496</v>
      </c>
      <c r="E366">
        <v>5.0500001907348633</v>
      </c>
      <c r="F366" s="1" t="str">
        <f t="shared" si="25"/>
        <v>18</v>
      </c>
      <c r="G366" t="str">
        <f t="shared" si="26"/>
        <v>jun</v>
      </c>
      <c r="H366" t="str">
        <f t="shared" si="27"/>
        <v>01</v>
      </c>
      <c r="I366" t="str">
        <f t="shared" si="28"/>
        <v>jun</v>
      </c>
      <c r="J366" s="1" t="str">
        <f t="shared" si="29"/>
        <v>18jun2001</v>
      </c>
      <c r="K366" t="s">
        <v>2270</v>
      </c>
    </row>
    <row r="367" spans="1:11" x14ac:dyDescent="0.2">
      <c r="A367" t="s">
        <v>366</v>
      </c>
      <c r="B367">
        <v>4.9800000190734863</v>
      </c>
      <c r="C367">
        <v>5</v>
      </c>
      <c r="D367">
        <v>5.0199999809265137</v>
      </c>
      <c r="E367">
        <v>5.0500001907348633</v>
      </c>
      <c r="F367" s="1" t="str">
        <f t="shared" si="25"/>
        <v>19</v>
      </c>
      <c r="G367" t="str">
        <f t="shared" si="26"/>
        <v>jun</v>
      </c>
      <c r="H367" t="str">
        <f t="shared" si="27"/>
        <v>01</v>
      </c>
      <c r="I367" t="str">
        <f t="shared" si="28"/>
        <v>jun</v>
      </c>
      <c r="J367" s="1" t="str">
        <f t="shared" si="29"/>
        <v>19jun2001</v>
      </c>
      <c r="K367" t="s">
        <v>2271</v>
      </c>
    </row>
    <row r="368" spans="1:11" x14ac:dyDescent="0.2">
      <c r="A368" t="s">
        <v>367</v>
      </c>
      <c r="B368">
        <v>4.9800000190734863</v>
      </c>
      <c r="C368">
        <v>5</v>
      </c>
      <c r="D368">
        <v>5.0199999809265137</v>
      </c>
      <c r="E368">
        <v>5.0500001907348633</v>
      </c>
      <c r="F368" s="1" t="str">
        <f t="shared" si="25"/>
        <v>20</v>
      </c>
      <c r="G368" t="str">
        <f t="shared" si="26"/>
        <v>jun</v>
      </c>
      <c r="H368" t="str">
        <f t="shared" si="27"/>
        <v>01</v>
      </c>
      <c r="I368" t="str">
        <f t="shared" si="28"/>
        <v>jun</v>
      </c>
      <c r="J368" s="1" t="str">
        <f t="shared" si="29"/>
        <v>20jun2001</v>
      </c>
      <c r="K368" t="s">
        <v>2272</v>
      </c>
    </row>
    <row r="369" spans="1:11" x14ac:dyDescent="0.2">
      <c r="A369" t="s">
        <v>368</v>
      </c>
      <c r="B369">
        <v>4.9600000381469727</v>
      </c>
      <c r="C369">
        <v>5.0100002288818359</v>
      </c>
      <c r="D369">
        <v>5.0300002098083496</v>
      </c>
      <c r="E369">
        <v>5.059999942779541</v>
      </c>
      <c r="F369" s="1" t="str">
        <f t="shared" si="25"/>
        <v>21</v>
      </c>
      <c r="G369" t="str">
        <f t="shared" si="26"/>
        <v>jun</v>
      </c>
      <c r="H369" t="str">
        <f t="shared" si="27"/>
        <v>01</v>
      </c>
      <c r="I369" t="str">
        <f t="shared" si="28"/>
        <v>jun</v>
      </c>
      <c r="J369" s="1" t="str">
        <f t="shared" si="29"/>
        <v>21jun2001</v>
      </c>
      <c r="K369" t="s">
        <v>2273</v>
      </c>
    </row>
    <row r="370" spans="1:11" x14ac:dyDescent="0.2">
      <c r="A370" t="s">
        <v>369</v>
      </c>
      <c r="B370">
        <v>4.9800000190734863</v>
      </c>
      <c r="C370">
        <v>5.0100002288818359</v>
      </c>
      <c r="D370">
        <v>5.0199999809265137</v>
      </c>
      <c r="E370">
        <v>5.0399999618530273</v>
      </c>
      <c r="F370" s="1" t="str">
        <f t="shared" si="25"/>
        <v>22</v>
      </c>
      <c r="G370" t="str">
        <f t="shared" si="26"/>
        <v>jun</v>
      </c>
      <c r="H370" t="str">
        <f t="shared" si="27"/>
        <v>01</v>
      </c>
      <c r="I370" t="str">
        <f t="shared" si="28"/>
        <v>jun</v>
      </c>
      <c r="J370" s="1" t="str">
        <f t="shared" si="29"/>
        <v>22jun2001</v>
      </c>
      <c r="K370" t="s">
        <v>2274</v>
      </c>
    </row>
    <row r="371" spans="1:11" x14ac:dyDescent="0.2">
      <c r="A371" t="s">
        <v>370</v>
      </c>
      <c r="B371">
        <v>5.0100002288818359</v>
      </c>
      <c r="C371">
        <v>5.0100002288818359</v>
      </c>
      <c r="D371">
        <v>5.0199999809265137</v>
      </c>
      <c r="E371">
        <v>5.0300002098083496</v>
      </c>
      <c r="F371" s="1" t="str">
        <f t="shared" si="25"/>
        <v>25</v>
      </c>
      <c r="G371" t="str">
        <f t="shared" si="26"/>
        <v>jun</v>
      </c>
      <c r="H371" t="str">
        <f t="shared" si="27"/>
        <v>01</v>
      </c>
      <c r="I371" t="str">
        <f t="shared" si="28"/>
        <v>jun</v>
      </c>
      <c r="J371" s="1" t="str">
        <f t="shared" si="29"/>
        <v>25jun2001</v>
      </c>
      <c r="K371" t="s">
        <v>2275</v>
      </c>
    </row>
    <row r="372" spans="1:11" x14ac:dyDescent="0.2">
      <c r="A372" t="s">
        <v>371</v>
      </c>
      <c r="B372">
        <v>5</v>
      </c>
      <c r="C372">
        <v>5</v>
      </c>
      <c r="D372">
        <v>5.0100002288818359</v>
      </c>
      <c r="E372">
        <v>5.0199999809265137</v>
      </c>
      <c r="F372" s="1" t="str">
        <f t="shared" si="25"/>
        <v>26</v>
      </c>
      <c r="G372" t="str">
        <f t="shared" si="26"/>
        <v>jun</v>
      </c>
      <c r="H372" t="str">
        <f t="shared" si="27"/>
        <v>01</v>
      </c>
      <c r="I372" t="str">
        <f t="shared" si="28"/>
        <v>jun</v>
      </c>
      <c r="J372" s="1" t="str">
        <f t="shared" si="29"/>
        <v>26jun2001</v>
      </c>
      <c r="K372" t="s">
        <v>2276</v>
      </c>
    </row>
    <row r="373" spans="1:11" x14ac:dyDescent="0.2">
      <c r="A373" t="s">
        <v>372</v>
      </c>
      <c r="B373">
        <v>5</v>
      </c>
      <c r="C373">
        <v>5.0100002288818359</v>
      </c>
      <c r="D373">
        <v>5.0199999809265137</v>
      </c>
      <c r="E373">
        <v>5.0300002098083496</v>
      </c>
      <c r="F373" s="1" t="str">
        <f t="shared" si="25"/>
        <v>27</v>
      </c>
      <c r="G373" t="str">
        <f t="shared" si="26"/>
        <v>jun</v>
      </c>
      <c r="H373" t="str">
        <f t="shared" si="27"/>
        <v>01</v>
      </c>
      <c r="I373" t="str">
        <f t="shared" si="28"/>
        <v>jun</v>
      </c>
      <c r="J373" s="1" t="str">
        <f t="shared" si="29"/>
        <v>27jun2001</v>
      </c>
      <c r="K373" t="s">
        <v>2277</v>
      </c>
    </row>
    <row r="374" spans="1:11" x14ac:dyDescent="0.2">
      <c r="A374" t="s">
        <v>373</v>
      </c>
      <c r="B374">
        <v>4.9800000190734863</v>
      </c>
      <c r="C374">
        <v>5.0100002288818359</v>
      </c>
      <c r="D374">
        <v>5.0399999618530273</v>
      </c>
      <c r="E374">
        <v>5.059999942779541</v>
      </c>
      <c r="F374" s="1" t="str">
        <f t="shared" si="25"/>
        <v>28</v>
      </c>
      <c r="G374" t="str">
        <f t="shared" si="26"/>
        <v>jun</v>
      </c>
      <c r="H374" t="str">
        <f t="shared" si="27"/>
        <v>01</v>
      </c>
      <c r="I374" t="str">
        <f t="shared" si="28"/>
        <v>jun</v>
      </c>
      <c r="J374" s="1" t="str">
        <f t="shared" si="29"/>
        <v>28jun2001</v>
      </c>
      <c r="K374" t="s">
        <v>2278</v>
      </c>
    </row>
    <row r="375" spans="1:11" x14ac:dyDescent="0.2">
      <c r="A375" t="s">
        <v>374</v>
      </c>
      <c r="B375">
        <v>4.9600000381469727</v>
      </c>
      <c r="C375">
        <v>5</v>
      </c>
      <c r="D375">
        <v>5.0399999618530273</v>
      </c>
      <c r="E375">
        <v>5.070000171661377</v>
      </c>
      <c r="F375" s="1" t="str">
        <f t="shared" si="25"/>
        <v>29</v>
      </c>
      <c r="G375" t="str">
        <f t="shared" si="26"/>
        <v>jun</v>
      </c>
      <c r="H375" t="str">
        <f t="shared" si="27"/>
        <v>01</v>
      </c>
      <c r="I375" t="str">
        <f t="shared" si="28"/>
        <v>jun</v>
      </c>
      <c r="J375" s="1" t="str">
        <f t="shared" si="29"/>
        <v>29jun2001</v>
      </c>
      <c r="K375" t="s">
        <v>2279</v>
      </c>
    </row>
    <row r="376" spans="1:11" x14ac:dyDescent="0.2">
      <c r="A376" t="s">
        <v>375</v>
      </c>
      <c r="B376">
        <v>5.059999942779541</v>
      </c>
      <c r="C376">
        <v>5.0500001907348633</v>
      </c>
      <c r="D376">
        <v>5.059999942779541</v>
      </c>
      <c r="E376">
        <v>5.0799999237060547</v>
      </c>
      <c r="F376" s="1" t="str">
        <f t="shared" si="25"/>
        <v>02</v>
      </c>
      <c r="G376" t="str">
        <f t="shared" si="26"/>
        <v>jul</v>
      </c>
      <c r="H376" t="str">
        <f t="shared" si="27"/>
        <v>01</v>
      </c>
      <c r="I376" t="str">
        <f t="shared" si="28"/>
        <v>jul</v>
      </c>
      <c r="J376" s="1" t="str">
        <f t="shared" si="29"/>
        <v>02jul2001</v>
      </c>
      <c r="K376" t="s">
        <v>2280</v>
      </c>
    </row>
    <row r="377" spans="1:11" x14ac:dyDescent="0.2">
      <c r="A377" t="s">
        <v>376</v>
      </c>
      <c r="B377">
        <v>5.0900001525878906</v>
      </c>
      <c r="C377">
        <v>5.070000171661377</v>
      </c>
      <c r="D377">
        <v>5.0799999237060547</v>
      </c>
      <c r="E377">
        <v>5.0999999046325684</v>
      </c>
      <c r="F377" s="1" t="str">
        <f t="shared" si="25"/>
        <v>03</v>
      </c>
      <c r="G377" t="str">
        <f t="shared" si="26"/>
        <v>jul</v>
      </c>
      <c r="H377" t="str">
        <f t="shared" si="27"/>
        <v>01</v>
      </c>
      <c r="I377" t="str">
        <f t="shared" si="28"/>
        <v>jul</v>
      </c>
      <c r="J377" s="1" t="str">
        <f t="shared" si="29"/>
        <v>03jul2001</v>
      </c>
      <c r="K377" t="s">
        <v>2281</v>
      </c>
    </row>
    <row r="378" spans="1:11" x14ac:dyDescent="0.2">
      <c r="A378" t="s">
        <v>377</v>
      </c>
      <c r="B378">
        <v>5.0900001525878906</v>
      </c>
      <c r="C378">
        <v>5.0799999237060547</v>
      </c>
      <c r="D378">
        <v>5.0900001525878906</v>
      </c>
      <c r="E378">
        <v>5.1100001335144043</v>
      </c>
      <c r="F378" s="1" t="str">
        <f t="shared" si="25"/>
        <v>04</v>
      </c>
      <c r="G378" t="str">
        <f t="shared" si="26"/>
        <v>jul</v>
      </c>
      <c r="H378" t="str">
        <f t="shared" si="27"/>
        <v>01</v>
      </c>
      <c r="I378" t="str">
        <f t="shared" si="28"/>
        <v>jul</v>
      </c>
      <c r="J378" s="1" t="str">
        <f t="shared" si="29"/>
        <v>04jul2001</v>
      </c>
      <c r="K378" t="s">
        <v>2282</v>
      </c>
    </row>
    <row r="379" spans="1:11" x14ac:dyDescent="0.2">
      <c r="A379" t="s">
        <v>378</v>
      </c>
      <c r="B379">
        <v>5.059999942779541</v>
      </c>
      <c r="C379">
        <v>5.0500001907348633</v>
      </c>
      <c r="D379">
        <v>5.059999942779541</v>
      </c>
      <c r="E379">
        <v>5.0799999237060547</v>
      </c>
      <c r="F379" s="1" t="str">
        <f t="shared" si="25"/>
        <v>05</v>
      </c>
      <c r="G379" t="str">
        <f t="shared" si="26"/>
        <v>jul</v>
      </c>
      <c r="H379" t="str">
        <f t="shared" si="27"/>
        <v>01</v>
      </c>
      <c r="I379" t="str">
        <f t="shared" si="28"/>
        <v>jul</v>
      </c>
      <c r="J379" s="1" t="str">
        <f t="shared" si="29"/>
        <v>05jul2001</v>
      </c>
      <c r="K379" t="s">
        <v>2283</v>
      </c>
    </row>
    <row r="380" spans="1:11" x14ac:dyDescent="0.2">
      <c r="A380" t="s">
        <v>379</v>
      </c>
      <c r="B380">
        <v>5.0799999237060547</v>
      </c>
      <c r="C380">
        <v>5.0500001907348633</v>
      </c>
      <c r="D380">
        <v>5.0500001907348633</v>
      </c>
      <c r="E380">
        <v>5.0500001907348633</v>
      </c>
      <c r="F380" s="1" t="str">
        <f t="shared" si="25"/>
        <v>06</v>
      </c>
      <c r="G380" t="str">
        <f t="shared" si="26"/>
        <v>jul</v>
      </c>
      <c r="H380" t="str">
        <f t="shared" si="27"/>
        <v>01</v>
      </c>
      <c r="I380" t="str">
        <f t="shared" si="28"/>
        <v>jul</v>
      </c>
      <c r="J380" s="1" t="str">
        <f t="shared" si="29"/>
        <v>06jul2001</v>
      </c>
      <c r="K380" t="s">
        <v>2284</v>
      </c>
    </row>
    <row r="381" spans="1:11" x14ac:dyDescent="0.2">
      <c r="A381" t="s">
        <v>380</v>
      </c>
      <c r="B381">
        <v>5.070000171661377</v>
      </c>
      <c r="C381">
        <v>5.0399999618530273</v>
      </c>
      <c r="D381">
        <v>5.0399999618530273</v>
      </c>
      <c r="E381">
        <v>5.0500001907348633</v>
      </c>
      <c r="F381" s="1" t="str">
        <f t="shared" si="25"/>
        <v>09</v>
      </c>
      <c r="G381" t="str">
        <f t="shared" si="26"/>
        <v>jul</v>
      </c>
      <c r="H381" t="str">
        <f t="shared" si="27"/>
        <v>01</v>
      </c>
      <c r="I381" t="str">
        <f t="shared" si="28"/>
        <v>jul</v>
      </c>
      <c r="J381" s="1" t="str">
        <f t="shared" si="29"/>
        <v>09jul2001</v>
      </c>
      <c r="K381" t="s">
        <v>2285</v>
      </c>
    </row>
    <row r="382" spans="1:11" x14ac:dyDescent="0.2">
      <c r="A382" t="s">
        <v>381</v>
      </c>
      <c r="B382">
        <v>5.0500001907348633</v>
      </c>
      <c r="C382">
        <v>5.0199999809265137</v>
      </c>
      <c r="D382">
        <v>5.0199999809265137</v>
      </c>
      <c r="E382">
        <v>5.0300002098083496</v>
      </c>
      <c r="F382" s="1" t="str">
        <f t="shared" si="25"/>
        <v>10</v>
      </c>
      <c r="G382" t="str">
        <f t="shared" si="26"/>
        <v>jul</v>
      </c>
      <c r="H382" t="str">
        <f t="shared" si="27"/>
        <v>01</v>
      </c>
      <c r="I382" t="str">
        <f t="shared" si="28"/>
        <v>jul</v>
      </c>
      <c r="J382" s="1" t="str">
        <f t="shared" si="29"/>
        <v>10jul2001</v>
      </c>
      <c r="K382" t="s">
        <v>2286</v>
      </c>
    </row>
    <row r="383" spans="1:11" x14ac:dyDescent="0.2">
      <c r="A383" t="s">
        <v>382</v>
      </c>
      <c r="B383">
        <v>5.0900001525878906</v>
      </c>
      <c r="C383">
        <v>5.0500001907348633</v>
      </c>
      <c r="D383">
        <v>5.0399999618530273</v>
      </c>
      <c r="E383">
        <v>5.0399999618530273</v>
      </c>
      <c r="F383" s="1" t="str">
        <f t="shared" si="25"/>
        <v>11</v>
      </c>
      <c r="G383" t="str">
        <f t="shared" si="26"/>
        <v>jul</v>
      </c>
      <c r="H383" t="str">
        <f t="shared" si="27"/>
        <v>01</v>
      </c>
      <c r="I383" t="str">
        <f t="shared" si="28"/>
        <v>jul</v>
      </c>
      <c r="J383" s="1" t="str">
        <f t="shared" si="29"/>
        <v>11jul2001</v>
      </c>
      <c r="K383" t="s">
        <v>2287</v>
      </c>
    </row>
    <row r="384" spans="1:11" x14ac:dyDescent="0.2">
      <c r="A384" t="s">
        <v>383</v>
      </c>
      <c r="B384">
        <v>5.0399999618530273</v>
      </c>
      <c r="C384">
        <v>5.0399999618530273</v>
      </c>
      <c r="D384">
        <v>5.0500001907348633</v>
      </c>
      <c r="E384">
        <v>5.070000171661377</v>
      </c>
      <c r="F384" s="1" t="str">
        <f t="shared" si="25"/>
        <v>12</v>
      </c>
      <c r="G384" t="str">
        <f t="shared" si="26"/>
        <v>jul</v>
      </c>
      <c r="H384" t="str">
        <f t="shared" si="27"/>
        <v>01</v>
      </c>
      <c r="I384" t="str">
        <f t="shared" si="28"/>
        <v>jul</v>
      </c>
      <c r="J384" s="1" t="str">
        <f t="shared" si="29"/>
        <v>12jul2001</v>
      </c>
      <c r="K384" t="s">
        <v>2288</v>
      </c>
    </row>
    <row r="385" spans="1:11" x14ac:dyDescent="0.2">
      <c r="A385" t="s">
        <v>384</v>
      </c>
      <c r="B385">
        <v>5.0399999618530273</v>
      </c>
      <c r="C385">
        <v>5.0300002098083496</v>
      </c>
      <c r="D385">
        <v>5.0399999618530273</v>
      </c>
      <c r="E385">
        <v>5.0500001907348633</v>
      </c>
      <c r="F385" s="1" t="str">
        <f t="shared" si="25"/>
        <v>13</v>
      </c>
      <c r="G385" t="str">
        <f t="shared" si="26"/>
        <v>jul</v>
      </c>
      <c r="H385" t="str">
        <f t="shared" si="27"/>
        <v>01</v>
      </c>
      <c r="I385" t="str">
        <f t="shared" si="28"/>
        <v>jul</v>
      </c>
      <c r="J385" s="1" t="str">
        <f t="shared" si="29"/>
        <v>13jul2001</v>
      </c>
      <c r="K385" t="s">
        <v>2289</v>
      </c>
    </row>
    <row r="386" spans="1:11" x14ac:dyDescent="0.2">
      <c r="A386" t="s">
        <v>385</v>
      </c>
      <c r="B386">
        <v>5.0399999618530273</v>
      </c>
      <c r="C386">
        <v>5.0399999618530273</v>
      </c>
      <c r="D386">
        <v>5.0500001907348633</v>
      </c>
      <c r="E386">
        <v>5.059999942779541</v>
      </c>
      <c r="F386" s="1" t="str">
        <f t="shared" si="25"/>
        <v>16</v>
      </c>
      <c r="G386" t="str">
        <f t="shared" si="26"/>
        <v>jul</v>
      </c>
      <c r="H386" t="str">
        <f t="shared" si="27"/>
        <v>01</v>
      </c>
      <c r="I386" t="str">
        <f t="shared" si="28"/>
        <v>jul</v>
      </c>
      <c r="J386" s="1" t="str">
        <f t="shared" si="29"/>
        <v>16jul2001</v>
      </c>
      <c r="K386" t="s">
        <v>2290</v>
      </c>
    </row>
    <row r="387" spans="1:11" x14ac:dyDescent="0.2">
      <c r="A387" t="s">
        <v>386</v>
      </c>
      <c r="B387">
        <v>4.9699997901916504</v>
      </c>
      <c r="C387">
        <v>5.0100002288818359</v>
      </c>
      <c r="D387">
        <v>5.0199999809265137</v>
      </c>
      <c r="E387">
        <v>5.0399999618530273</v>
      </c>
      <c r="F387" s="1" t="str">
        <f t="shared" ref="F387:F450" si="30">+LEFT(A387,2)</f>
        <v>17</v>
      </c>
      <c r="G387" t="str">
        <f t="shared" ref="G387:G450" si="31">+MID(A387,4,3)</f>
        <v>jul</v>
      </c>
      <c r="H387" t="str">
        <f t="shared" ref="H387:H450" si="32">+RIGHT(A387,2)</f>
        <v>01</v>
      </c>
      <c r="I387" t="str">
        <f t="shared" ref="I387:I450" si="33">+IF(G387="ene","jan",IF(G387="abr","apr",IF(G387="ago","aug",IF(G387="dic","dec",G387))))</f>
        <v>jul</v>
      </c>
      <c r="J387" s="1" t="str">
        <f t="shared" ref="J387:J450" si="34">+F387&amp;I387&amp;"20"&amp;H387</f>
        <v>17jul2001</v>
      </c>
      <c r="K387" t="s">
        <v>2291</v>
      </c>
    </row>
    <row r="388" spans="1:11" x14ac:dyDescent="0.2">
      <c r="A388" t="s">
        <v>387</v>
      </c>
      <c r="B388">
        <v>4.9499998092651367</v>
      </c>
      <c r="C388">
        <v>4.9899997711181641</v>
      </c>
      <c r="D388">
        <v>5.0100002288818359</v>
      </c>
      <c r="E388">
        <v>5.0199999809265137</v>
      </c>
      <c r="F388" s="1" t="str">
        <f t="shared" si="30"/>
        <v>18</v>
      </c>
      <c r="G388" t="str">
        <f t="shared" si="31"/>
        <v>jul</v>
      </c>
      <c r="H388" t="str">
        <f t="shared" si="32"/>
        <v>01</v>
      </c>
      <c r="I388" t="str">
        <f t="shared" si="33"/>
        <v>jul</v>
      </c>
      <c r="J388" s="1" t="str">
        <f t="shared" si="34"/>
        <v>18jul2001</v>
      </c>
      <c r="K388" t="s">
        <v>2292</v>
      </c>
    </row>
    <row r="389" spans="1:11" x14ac:dyDescent="0.2">
      <c r="A389" t="s">
        <v>388</v>
      </c>
      <c r="B389">
        <v>4.9600000381469727</v>
      </c>
      <c r="C389">
        <v>4.9899997711181641</v>
      </c>
      <c r="D389">
        <v>5.0100002288818359</v>
      </c>
      <c r="E389">
        <v>5.0199999809265137</v>
      </c>
      <c r="F389" s="1" t="str">
        <f t="shared" si="30"/>
        <v>19</v>
      </c>
      <c r="G389" t="str">
        <f t="shared" si="31"/>
        <v>jul</v>
      </c>
      <c r="H389" t="str">
        <f t="shared" si="32"/>
        <v>01</v>
      </c>
      <c r="I389" t="str">
        <f t="shared" si="33"/>
        <v>jul</v>
      </c>
      <c r="J389" s="1" t="str">
        <f t="shared" si="34"/>
        <v>19jul2001</v>
      </c>
      <c r="K389" t="s">
        <v>2293</v>
      </c>
    </row>
    <row r="390" spans="1:11" x14ac:dyDescent="0.2">
      <c r="A390" t="s">
        <v>389</v>
      </c>
      <c r="B390">
        <v>4.9699997901916504</v>
      </c>
      <c r="C390">
        <v>4.9899997711181641</v>
      </c>
      <c r="D390">
        <v>5</v>
      </c>
      <c r="E390">
        <v>5.0100002288818359</v>
      </c>
      <c r="F390" s="1" t="str">
        <f t="shared" si="30"/>
        <v>20</v>
      </c>
      <c r="G390" t="str">
        <f t="shared" si="31"/>
        <v>jul</v>
      </c>
      <c r="H390" t="str">
        <f t="shared" si="32"/>
        <v>01</v>
      </c>
      <c r="I390" t="str">
        <f t="shared" si="33"/>
        <v>jul</v>
      </c>
      <c r="J390" s="1" t="str">
        <f t="shared" si="34"/>
        <v>20jul2001</v>
      </c>
      <c r="K390" t="s">
        <v>2294</v>
      </c>
    </row>
    <row r="391" spans="1:11" x14ac:dyDescent="0.2">
      <c r="A391" t="s">
        <v>390</v>
      </c>
      <c r="B391">
        <v>5.0500001907348633</v>
      </c>
      <c r="C391">
        <v>5.0199999809265137</v>
      </c>
      <c r="D391">
        <v>5.0100002288818359</v>
      </c>
      <c r="E391">
        <v>5.0199999809265137</v>
      </c>
      <c r="F391" s="1" t="str">
        <f t="shared" si="30"/>
        <v>23</v>
      </c>
      <c r="G391" t="str">
        <f t="shared" si="31"/>
        <v>jul</v>
      </c>
      <c r="H391" t="str">
        <f t="shared" si="32"/>
        <v>01</v>
      </c>
      <c r="I391" t="str">
        <f t="shared" si="33"/>
        <v>jul</v>
      </c>
      <c r="J391" s="1" t="str">
        <f t="shared" si="34"/>
        <v>23jul2001</v>
      </c>
      <c r="K391" t="s">
        <v>2295</v>
      </c>
    </row>
    <row r="392" spans="1:11" x14ac:dyDescent="0.2">
      <c r="A392" t="s">
        <v>391</v>
      </c>
      <c r="B392">
        <v>5.070000171661377</v>
      </c>
      <c r="C392">
        <v>5.0300002098083496</v>
      </c>
      <c r="D392">
        <v>5.0199999809265137</v>
      </c>
      <c r="E392">
        <v>5.0199999809265137</v>
      </c>
      <c r="F392" s="1" t="str">
        <f t="shared" si="30"/>
        <v>24</v>
      </c>
      <c r="G392" t="str">
        <f t="shared" si="31"/>
        <v>jul</v>
      </c>
      <c r="H392" t="str">
        <f t="shared" si="32"/>
        <v>01</v>
      </c>
      <c r="I392" t="str">
        <f t="shared" si="33"/>
        <v>jul</v>
      </c>
      <c r="J392" s="1" t="str">
        <f t="shared" si="34"/>
        <v>24jul2001</v>
      </c>
      <c r="K392" t="s">
        <v>2296</v>
      </c>
    </row>
    <row r="393" spans="1:11" x14ac:dyDescent="0.2">
      <c r="A393" t="s">
        <v>392</v>
      </c>
      <c r="B393">
        <v>5.0799999237060547</v>
      </c>
      <c r="C393">
        <v>5.0500001907348633</v>
      </c>
      <c r="D393">
        <v>5.0399999618530273</v>
      </c>
      <c r="E393">
        <v>5.0300002098083496</v>
      </c>
      <c r="F393" s="1" t="str">
        <f t="shared" si="30"/>
        <v>25</v>
      </c>
      <c r="G393" t="str">
        <f t="shared" si="31"/>
        <v>jul</v>
      </c>
      <c r="H393" t="str">
        <f t="shared" si="32"/>
        <v>01</v>
      </c>
      <c r="I393" t="str">
        <f t="shared" si="33"/>
        <v>jul</v>
      </c>
      <c r="J393" s="1" t="str">
        <f t="shared" si="34"/>
        <v>25jul2001</v>
      </c>
      <c r="K393" t="s">
        <v>2297</v>
      </c>
    </row>
    <row r="394" spans="1:11" x14ac:dyDescent="0.2">
      <c r="A394" t="s">
        <v>393</v>
      </c>
      <c r="B394">
        <v>5.0500001907348633</v>
      </c>
      <c r="C394">
        <v>5.0300002098083496</v>
      </c>
      <c r="D394">
        <v>5.0199999809265137</v>
      </c>
      <c r="E394">
        <v>5.0100002288818359</v>
      </c>
      <c r="F394" s="1" t="str">
        <f t="shared" si="30"/>
        <v>26</v>
      </c>
      <c r="G394" t="str">
        <f t="shared" si="31"/>
        <v>jul</v>
      </c>
      <c r="H394" t="str">
        <f t="shared" si="32"/>
        <v>01</v>
      </c>
      <c r="I394" t="str">
        <f t="shared" si="33"/>
        <v>jul</v>
      </c>
      <c r="J394" s="1" t="str">
        <f t="shared" si="34"/>
        <v>26jul2001</v>
      </c>
      <c r="K394" t="s">
        <v>2298</v>
      </c>
    </row>
    <row r="395" spans="1:11" x14ac:dyDescent="0.2">
      <c r="A395" t="s">
        <v>394</v>
      </c>
      <c r="B395">
        <v>5.070000171661377</v>
      </c>
      <c r="C395">
        <v>5.0399999618530273</v>
      </c>
      <c r="D395">
        <v>5.0199999809265137</v>
      </c>
      <c r="E395">
        <v>5.0100002288818359</v>
      </c>
      <c r="F395" s="1" t="str">
        <f t="shared" si="30"/>
        <v>27</v>
      </c>
      <c r="G395" t="str">
        <f t="shared" si="31"/>
        <v>jul</v>
      </c>
      <c r="H395" t="str">
        <f t="shared" si="32"/>
        <v>01</v>
      </c>
      <c r="I395" t="str">
        <f t="shared" si="33"/>
        <v>jul</v>
      </c>
      <c r="J395" s="1" t="str">
        <f t="shared" si="34"/>
        <v>27jul2001</v>
      </c>
      <c r="K395" t="s">
        <v>2299</v>
      </c>
    </row>
    <row r="396" spans="1:11" x14ac:dyDescent="0.2">
      <c r="A396" t="s">
        <v>395</v>
      </c>
      <c r="B396">
        <v>5.0500001907348633</v>
      </c>
      <c r="C396">
        <v>5.0100002288818359</v>
      </c>
      <c r="D396">
        <v>5</v>
      </c>
      <c r="E396">
        <v>4.9899997711181641</v>
      </c>
      <c r="F396" s="1" t="str">
        <f t="shared" si="30"/>
        <v>30</v>
      </c>
      <c r="G396" t="str">
        <f t="shared" si="31"/>
        <v>jul</v>
      </c>
      <c r="H396" t="str">
        <f t="shared" si="32"/>
        <v>01</v>
      </c>
      <c r="I396" t="str">
        <f t="shared" si="33"/>
        <v>jul</v>
      </c>
      <c r="J396" s="1" t="str">
        <f t="shared" si="34"/>
        <v>30jul2001</v>
      </c>
      <c r="K396" t="s">
        <v>2300</v>
      </c>
    </row>
    <row r="397" spans="1:11" x14ac:dyDescent="0.2">
      <c r="A397" t="s">
        <v>396</v>
      </c>
      <c r="B397">
        <v>5.0399999618530273</v>
      </c>
      <c r="C397">
        <v>5.0100002288818359</v>
      </c>
      <c r="D397">
        <v>5</v>
      </c>
      <c r="E397">
        <v>4.9899997711181641</v>
      </c>
      <c r="F397" s="1" t="str">
        <f t="shared" si="30"/>
        <v>31</v>
      </c>
      <c r="G397" t="str">
        <f t="shared" si="31"/>
        <v>jul</v>
      </c>
      <c r="H397" t="str">
        <f t="shared" si="32"/>
        <v>01</v>
      </c>
      <c r="I397" t="str">
        <f t="shared" si="33"/>
        <v>jul</v>
      </c>
      <c r="J397" s="1" t="str">
        <f t="shared" si="34"/>
        <v>31jul2001</v>
      </c>
      <c r="K397" t="s">
        <v>2301</v>
      </c>
    </row>
    <row r="398" spans="1:11" x14ac:dyDescent="0.2">
      <c r="A398" t="s">
        <v>397</v>
      </c>
      <c r="B398">
        <v>5.070000171661377</v>
      </c>
      <c r="C398">
        <v>5.0300002098083496</v>
      </c>
      <c r="D398">
        <v>5.0100002288818359</v>
      </c>
      <c r="E398">
        <v>4.9899997711181641</v>
      </c>
      <c r="F398" s="1" t="str">
        <f t="shared" si="30"/>
        <v>01</v>
      </c>
      <c r="G398" t="str">
        <f t="shared" si="31"/>
        <v>ago</v>
      </c>
      <c r="H398" t="str">
        <f t="shared" si="32"/>
        <v>01</v>
      </c>
      <c r="I398" t="str">
        <f t="shared" si="33"/>
        <v>aug</v>
      </c>
      <c r="J398" s="1" t="str">
        <f t="shared" si="34"/>
        <v>01aug2001</v>
      </c>
      <c r="K398" t="s">
        <v>2302</v>
      </c>
    </row>
    <row r="399" spans="1:11" x14ac:dyDescent="0.2">
      <c r="A399" t="s">
        <v>398</v>
      </c>
      <c r="B399">
        <v>4.8499999046325684</v>
      </c>
      <c r="C399">
        <v>4.8299999237060547</v>
      </c>
      <c r="D399">
        <v>4.820000171661377</v>
      </c>
      <c r="E399">
        <v>4.809999942779541</v>
      </c>
      <c r="F399" s="1" t="str">
        <f t="shared" si="30"/>
        <v>02</v>
      </c>
      <c r="G399" t="str">
        <f t="shared" si="31"/>
        <v>ago</v>
      </c>
      <c r="H399" t="str">
        <f t="shared" si="32"/>
        <v>01</v>
      </c>
      <c r="I399" t="str">
        <f t="shared" si="33"/>
        <v>aug</v>
      </c>
      <c r="J399" s="1" t="str">
        <f t="shared" si="34"/>
        <v>02aug2001</v>
      </c>
      <c r="K399" t="s">
        <v>2303</v>
      </c>
    </row>
    <row r="400" spans="1:11" x14ac:dyDescent="0.2">
      <c r="A400" t="s">
        <v>399</v>
      </c>
      <c r="B400">
        <v>4.8600001335144043</v>
      </c>
      <c r="C400">
        <v>4.809999942779541</v>
      </c>
      <c r="D400">
        <v>4.7800002098083496</v>
      </c>
      <c r="E400">
        <v>4.7699999809265137</v>
      </c>
      <c r="F400" s="1" t="str">
        <f t="shared" si="30"/>
        <v>03</v>
      </c>
      <c r="G400" t="str">
        <f t="shared" si="31"/>
        <v>ago</v>
      </c>
      <c r="H400" t="str">
        <f t="shared" si="32"/>
        <v>01</v>
      </c>
      <c r="I400" t="str">
        <f t="shared" si="33"/>
        <v>aug</v>
      </c>
      <c r="J400" s="1" t="str">
        <f t="shared" si="34"/>
        <v>03aug2001</v>
      </c>
      <c r="K400" t="s">
        <v>2304</v>
      </c>
    </row>
    <row r="401" spans="1:11" x14ac:dyDescent="0.2">
      <c r="A401" t="s">
        <v>400</v>
      </c>
      <c r="B401">
        <v>4.809999942779541</v>
      </c>
      <c r="C401">
        <v>4.7800002098083496</v>
      </c>
      <c r="D401">
        <v>4.7699999809265137</v>
      </c>
      <c r="E401">
        <v>4.75</v>
      </c>
      <c r="F401" s="1" t="str">
        <f t="shared" si="30"/>
        <v>06</v>
      </c>
      <c r="G401" t="str">
        <f t="shared" si="31"/>
        <v>ago</v>
      </c>
      <c r="H401" t="str">
        <f t="shared" si="32"/>
        <v>01</v>
      </c>
      <c r="I401" t="str">
        <f t="shared" si="33"/>
        <v>aug</v>
      </c>
      <c r="J401" s="1" t="str">
        <f t="shared" si="34"/>
        <v>06aug2001</v>
      </c>
      <c r="K401" t="s">
        <v>2305</v>
      </c>
    </row>
    <row r="402" spans="1:11" x14ac:dyDescent="0.2">
      <c r="A402" t="s">
        <v>401</v>
      </c>
      <c r="B402">
        <v>4.7300000190734863</v>
      </c>
      <c r="C402">
        <v>4.75</v>
      </c>
      <c r="D402">
        <v>4.7399997711181641</v>
      </c>
      <c r="E402">
        <v>4.7300000190734863</v>
      </c>
      <c r="F402" s="1" t="str">
        <f t="shared" si="30"/>
        <v>07</v>
      </c>
      <c r="G402" t="str">
        <f t="shared" si="31"/>
        <v>ago</v>
      </c>
      <c r="H402" t="str">
        <f t="shared" si="32"/>
        <v>01</v>
      </c>
      <c r="I402" t="str">
        <f t="shared" si="33"/>
        <v>aug</v>
      </c>
      <c r="J402" s="1" t="str">
        <f t="shared" si="34"/>
        <v>07aug2001</v>
      </c>
      <c r="K402" t="s">
        <v>2306</v>
      </c>
    </row>
    <row r="403" spans="1:11" x14ac:dyDescent="0.2">
      <c r="A403" t="s">
        <v>402</v>
      </c>
      <c r="B403">
        <v>4.7399997711181641</v>
      </c>
      <c r="C403">
        <v>4.75</v>
      </c>
      <c r="D403">
        <v>4.7300000190734863</v>
      </c>
      <c r="E403">
        <v>4.7199997901916504</v>
      </c>
      <c r="F403" s="1" t="str">
        <f t="shared" si="30"/>
        <v>08</v>
      </c>
      <c r="G403" t="str">
        <f t="shared" si="31"/>
        <v>ago</v>
      </c>
      <c r="H403" t="str">
        <f t="shared" si="32"/>
        <v>01</v>
      </c>
      <c r="I403" t="str">
        <f t="shared" si="33"/>
        <v>aug</v>
      </c>
      <c r="J403" s="1" t="str">
        <f t="shared" si="34"/>
        <v>08aug2001</v>
      </c>
      <c r="K403" t="s">
        <v>2307</v>
      </c>
    </row>
    <row r="404" spans="1:11" x14ac:dyDescent="0.2">
      <c r="A404" t="s">
        <v>403</v>
      </c>
      <c r="B404">
        <v>4.7600002288818359</v>
      </c>
      <c r="C404">
        <v>4.7300000190734863</v>
      </c>
      <c r="D404">
        <v>4.690000057220459</v>
      </c>
      <c r="E404">
        <v>4.6700000762939453</v>
      </c>
      <c r="F404" s="1" t="str">
        <f t="shared" si="30"/>
        <v>09</v>
      </c>
      <c r="G404" t="str">
        <f t="shared" si="31"/>
        <v>ago</v>
      </c>
      <c r="H404" t="str">
        <f t="shared" si="32"/>
        <v>01</v>
      </c>
      <c r="I404" t="str">
        <f t="shared" si="33"/>
        <v>aug</v>
      </c>
      <c r="J404" s="1" t="str">
        <f t="shared" si="34"/>
        <v>09aug2001</v>
      </c>
      <c r="K404" t="s">
        <v>2308</v>
      </c>
    </row>
    <row r="405" spans="1:11" x14ac:dyDescent="0.2">
      <c r="A405" t="s">
        <v>404</v>
      </c>
      <c r="B405">
        <v>4.75</v>
      </c>
      <c r="C405">
        <v>4.7300000190734863</v>
      </c>
      <c r="D405">
        <v>4.690000057220459</v>
      </c>
      <c r="E405">
        <v>4.6500000953674316</v>
      </c>
      <c r="F405" s="1" t="str">
        <f t="shared" si="30"/>
        <v>10</v>
      </c>
      <c r="G405" t="str">
        <f t="shared" si="31"/>
        <v>ago</v>
      </c>
      <c r="H405" t="str">
        <f t="shared" si="32"/>
        <v>01</v>
      </c>
      <c r="I405" t="str">
        <f t="shared" si="33"/>
        <v>aug</v>
      </c>
      <c r="J405" s="1" t="str">
        <f t="shared" si="34"/>
        <v>10aug2001</v>
      </c>
      <c r="K405" t="s">
        <v>2309</v>
      </c>
    </row>
    <row r="406" spans="1:11" x14ac:dyDescent="0.2">
      <c r="A406" t="s">
        <v>405</v>
      </c>
      <c r="B406">
        <v>4.75</v>
      </c>
      <c r="C406">
        <v>4.7300000190734863</v>
      </c>
      <c r="D406">
        <v>4.690000057220459</v>
      </c>
      <c r="E406">
        <v>4.6500000953674316</v>
      </c>
      <c r="F406" s="1" t="str">
        <f t="shared" si="30"/>
        <v>13</v>
      </c>
      <c r="G406" t="str">
        <f t="shared" si="31"/>
        <v>ago</v>
      </c>
      <c r="H406" t="str">
        <f t="shared" si="32"/>
        <v>01</v>
      </c>
      <c r="I406" t="str">
        <f t="shared" si="33"/>
        <v>aug</v>
      </c>
      <c r="J406" s="1" t="str">
        <f t="shared" si="34"/>
        <v>13aug2001</v>
      </c>
      <c r="K406" t="s">
        <v>2310</v>
      </c>
    </row>
    <row r="407" spans="1:11" x14ac:dyDescent="0.2">
      <c r="A407" t="s">
        <v>406</v>
      </c>
      <c r="B407">
        <v>4.7800002098083496</v>
      </c>
      <c r="C407">
        <v>4.7600002288818359</v>
      </c>
      <c r="D407">
        <v>4.7199997901916504</v>
      </c>
      <c r="E407">
        <v>4.690000057220459</v>
      </c>
      <c r="F407" s="1" t="str">
        <f t="shared" si="30"/>
        <v>14</v>
      </c>
      <c r="G407" t="str">
        <f t="shared" si="31"/>
        <v>ago</v>
      </c>
      <c r="H407" t="str">
        <f t="shared" si="32"/>
        <v>01</v>
      </c>
      <c r="I407" t="str">
        <f t="shared" si="33"/>
        <v>aug</v>
      </c>
      <c r="J407" s="1" t="str">
        <f t="shared" si="34"/>
        <v>14aug2001</v>
      </c>
      <c r="K407" t="s">
        <v>2311</v>
      </c>
    </row>
    <row r="408" spans="1:11" x14ac:dyDescent="0.2">
      <c r="A408" t="s">
        <v>407</v>
      </c>
      <c r="B408">
        <v>4.7800002098083496</v>
      </c>
      <c r="C408">
        <v>4.7699999809265137</v>
      </c>
      <c r="D408">
        <v>4.75</v>
      </c>
      <c r="E408">
        <v>4.7300000190734863</v>
      </c>
      <c r="F408" s="1" t="str">
        <f t="shared" si="30"/>
        <v>15</v>
      </c>
      <c r="G408" t="str">
        <f t="shared" si="31"/>
        <v>ago</v>
      </c>
      <c r="H408" t="str">
        <f t="shared" si="32"/>
        <v>01</v>
      </c>
      <c r="I408" t="str">
        <f t="shared" si="33"/>
        <v>aug</v>
      </c>
      <c r="J408" s="1" t="str">
        <f t="shared" si="34"/>
        <v>15aug2001</v>
      </c>
      <c r="K408" t="s">
        <v>2312</v>
      </c>
    </row>
    <row r="409" spans="1:11" x14ac:dyDescent="0.2">
      <c r="A409" t="s">
        <v>408</v>
      </c>
      <c r="B409">
        <v>4.8000001907348633</v>
      </c>
      <c r="C409">
        <v>4.7699999809265137</v>
      </c>
      <c r="D409">
        <v>4.7300000190734863</v>
      </c>
      <c r="E409">
        <v>4.7199997901916504</v>
      </c>
      <c r="F409" s="1" t="str">
        <f t="shared" si="30"/>
        <v>16</v>
      </c>
      <c r="G409" t="str">
        <f t="shared" si="31"/>
        <v>ago</v>
      </c>
      <c r="H409" t="str">
        <f t="shared" si="32"/>
        <v>01</v>
      </c>
      <c r="I409" t="str">
        <f t="shared" si="33"/>
        <v>aug</v>
      </c>
      <c r="J409" s="1" t="str">
        <f t="shared" si="34"/>
        <v>16aug2001</v>
      </c>
      <c r="K409" t="s">
        <v>2313</v>
      </c>
    </row>
    <row r="410" spans="1:11" x14ac:dyDescent="0.2">
      <c r="A410" t="s">
        <v>409</v>
      </c>
      <c r="B410">
        <v>4.8000001907348633</v>
      </c>
      <c r="C410">
        <v>4.7800002098083496</v>
      </c>
      <c r="D410">
        <v>4.7399997711181641</v>
      </c>
      <c r="E410">
        <v>4.7100000381469727</v>
      </c>
      <c r="F410" s="1" t="str">
        <f t="shared" si="30"/>
        <v>17</v>
      </c>
      <c r="G410" t="str">
        <f t="shared" si="31"/>
        <v>ago</v>
      </c>
      <c r="H410" t="str">
        <f t="shared" si="32"/>
        <v>01</v>
      </c>
      <c r="I410" t="str">
        <f t="shared" si="33"/>
        <v>aug</v>
      </c>
      <c r="J410" s="1" t="str">
        <f t="shared" si="34"/>
        <v>17aug2001</v>
      </c>
      <c r="K410" t="s">
        <v>2314</v>
      </c>
    </row>
    <row r="411" spans="1:11" x14ac:dyDescent="0.2">
      <c r="A411" t="s">
        <v>410</v>
      </c>
      <c r="B411">
        <v>4.7699999809265137</v>
      </c>
      <c r="C411">
        <v>4.7699999809265137</v>
      </c>
      <c r="D411">
        <v>4.75</v>
      </c>
      <c r="E411">
        <v>4.7399997711181641</v>
      </c>
      <c r="F411" s="1" t="str">
        <f t="shared" si="30"/>
        <v>20</v>
      </c>
      <c r="G411" t="str">
        <f t="shared" si="31"/>
        <v>ago</v>
      </c>
      <c r="H411" t="str">
        <f t="shared" si="32"/>
        <v>01</v>
      </c>
      <c r="I411" t="str">
        <f t="shared" si="33"/>
        <v>aug</v>
      </c>
      <c r="J411" s="1" t="str">
        <f t="shared" si="34"/>
        <v>20aug2001</v>
      </c>
      <c r="K411" t="s">
        <v>2315</v>
      </c>
    </row>
    <row r="412" spans="1:11" x14ac:dyDescent="0.2">
      <c r="A412" t="s">
        <v>411</v>
      </c>
      <c r="B412">
        <v>4.7899999618530273</v>
      </c>
      <c r="C412">
        <v>4.7800002098083496</v>
      </c>
      <c r="D412">
        <v>4.75</v>
      </c>
      <c r="E412">
        <v>4.7399997711181641</v>
      </c>
      <c r="F412" s="1" t="str">
        <f t="shared" si="30"/>
        <v>21</v>
      </c>
      <c r="G412" t="str">
        <f t="shared" si="31"/>
        <v>ago</v>
      </c>
      <c r="H412" t="str">
        <f t="shared" si="32"/>
        <v>01</v>
      </c>
      <c r="I412" t="str">
        <f t="shared" si="33"/>
        <v>aug</v>
      </c>
      <c r="J412" s="1" t="str">
        <f t="shared" si="34"/>
        <v>21aug2001</v>
      </c>
      <c r="K412" t="s">
        <v>2316</v>
      </c>
    </row>
    <row r="413" spans="1:11" x14ac:dyDescent="0.2">
      <c r="A413" t="s">
        <v>412</v>
      </c>
      <c r="B413">
        <v>4.820000171661377</v>
      </c>
      <c r="C413">
        <v>4.7800002098083496</v>
      </c>
      <c r="D413">
        <v>4.7600002288818359</v>
      </c>
      <c r="E413">
        <v>4.75</v>
      </c>
      <c r="F413" s="1" t="str">
        <f t="shared" si="30"/>
        <v>22</v>
      </c>
      <c r="G413" t="str">
        <f t="shared" si="31"/>
        <v>ago</v>
      </c>
      <c r="H413" t="str">
        <f t="shared" si="32"/>
        <v>01</v>
      </c>
      <c r="I413" t="str">
        <f t="shared" si="33"/>
        <v>aug</v>
      </c>
      <c r="J413" s="1" t="str">
        <f t="shared" si="34"/>
        <v>22aug2001</v>
      </c>
      <c r="K413" t="s">
        <v>2317</v>
      </c>
    </row>
    <row r="414" spans="1:11" x14ac:dyDescent="0.2">
      <c r="A414" t="s">
        <v>413</v>
      </c>
      <c r="B414">
        <v>4.8000001907348633</v>
      </c>
      <c r="C414">
        <v>4.7699999809265137</v>
      </c>
      <c r="D414">
        <v>4.75</v>
      </c>
      <c r="E414">
        <v>4.7399997711181641</v>
      </c>
      <c r="F414" s="1" t="str">
        <f t="shared" si="30"/>
        <v>23</v>
      </c>
      <c r="G414" t="str">
        <f t="shared" si="31"/>
        <v>ago</v>
      </c>
      <c r="H414" t="str">
        <f t="shared" si="32"/>
        <v>01</v>
      </c>
      <c r="I414" t="str">
        <f t="shared" si="33"/>
        <v>aug</v>
      </c>
      <c r="J414" s="1" t="str">
        <f t="shared" si="34"/>
        <v>23aug2001</v>
      </c>
      <c r="K414" t="s">
        <v>2318</v>
      </c>
    </row>
    <row r="415" spans="1:11" x14ac:dyDescent="0.2">
      <c r="A415" t="s">
        <v>414</v>
      </c>
      <c r="B415">
        <v>4.7899999618530273</v>
      </c>
      <c r="C415">
        <v>4.7300000190734863</v>
      </c>
      <c r="D415">
        <v>4.7199997901916504</v>
      </c>
      <c r="E415">
        <v>4.7199997901916504</v>
      </c>
      <c r="F415" s="1" t="str">
        <f t="shared" si="30"/>
        <v>24</v>
      </c>
      <c r="G415" t="str">
        <f t="shared" si="31"/>
        <v>ago</v>
      </c>
      <c r="H415" t="str">
        <f t="shared" si="32"/>
        <v>01</v>
      </c>
      <c r="I415" t="str">
        <f t="shared" si="33"/>
        <v>aug</v>
      </c>
      <c r="J415" s="1" t="str">
        <f t="shared" si="34"/>
        <v>24aug2001</v>
      </c>
      <c r="K415" t="s">
        <v>2319</v>
      </c>
    </row>
    <row r="416" spans="1:11" x14ac:dyDescent="0.2">
      <c r="A416" t="s">
        <v>415</v>
      </c>
      <c r="B416">
        <v>4.7899999618530273</v>
      </c>
      <c r="C416">
        <v>4.75</v>
      </c>
      <c r="D416">
        <v>4.7300000190734863</v>
      </c>
      <c r="E416">
        <v>4.7199997901916504</v>
      </c>
      <c r="F416" s="1" t="str">
        <f t="shared" si="30"/>
        <v>28</v>
      </c>
      <c r="G416" t="str">
        <f t="shared" si="31"/>
        <v>ago</v>
      </c>
      <c r="H416" t="str">
        <f t="shared" si="32"/>
        <v>01</v>
      </c>
      <c r="I416" t="str">
        <f t="shared" si="33"/>
        <v>aug</v>
      </c>
      <c r="J416" s="1" t="str">
        <f t="shared" si="34"/>
        <v>28aug2001</v>
      </c>
      <c r="K416" t="s">
        <v>2320</v>
      </c>
    </row>
    <row r="417" spans="1:11" x14ac:dyDescent="0.2">
      <c r="A417" t="s">
        <v>416</v>
      </c>
      <c r="B417">
        <v>4.7800002098083496</v>
      </c>
      <c r="C417">
        <v>4.75</v>
      </c>
      <c r="D417">
        <v>4.7199997901916504</v>
      </c>
      <c r="E417">
        <v>4.7100000381469727</v>
      </c>
      <c r="F417" s="1" t="str">
        <f t="shared" si="30"/>
        <v>29</v>
      </c>
      <c r="G417" t="str">
        <f t="shared" si="31"/>
        <v>ago</v>
      </c>
      <c r="H417" t="str">
        <f t="shared" si="32"/>
        <v>01</v>
      </c>
      <c r="I417" t="str">
        <f t="shared" si="33"/>
        <v>aug</v>
      </c>
      <c r="J417" s="1" t="str">
        <f t="shared" si="34"/>
        <v>29aug2001</v>
      </c>
      <c r="K417" t="s">
        <v>2321</v>
      </c>
    </row>
    <row r="418" spans="1:11" x14ac:dyDescent="0.2">
      <c r="A418" t="s">
        <v>417</v>
      </c>
      <c r="B418">
        <v>4.7100000381469727</v>
      </c>
      <c r="C418">
        <v>4.6999998092651367</v>
      </c>
      <c r="D418">
        <v>4.690000057220459</v>
      </c>
      <c r="E418">
        <v>4.679999828338623</v>
      </c>
      <c r="F418" s="1" t="str">
        <f t="shared" si="30"/>
        <v>30</v>
      </c>
      <c r="G418" t="str">
        <f t="shared" si="31"/>
        <v>ago</v>
      </c>
      <c r="H418" t="str">
        <f t="shared" si="32"/>
        <v>01</v>
      </c>
      <c r="I418" t="str">
        <f t="shared" si="33"/>
        <v>aug</v>
      </c>
      <c r="J418" s="1" t="str">
        <f t="shared" si="34"/>
        <v>30aug2001</v>
      </c>
      <c r="K418" t="s">
        <v>2322</v>
      </c>
    </row>
    <row r="419" spans="1:11" x14ac:dyDescent="0.2">
      <c r="A419" t="s">
        <v>418</v>
      </c>
      <c r="B419">
        <v>4.6599998474121094</v>
      </c>
      <c r="C419">
        <v>4.6700000762939453</v>
      </c>
      <c r="D419">
        <v>4.6599998474121094</v>
      </c>
      <c r="E419">
        <v>4.6500000953674316</v>
      </c>
      <c r="F419" s="1" t="str">
        <f t="shared" si="30"/>
        <v>31</v>
      </c>
      <c r="G419" t="str">
        <f t="shared" si="31"/>
        <v>ago</v>
      </c>
      <c r="H419" t="str">
        <f t="shared" si="32"/>
        <v>01</v>
      </c>
      <c r="I419" t="str">
        <f t="shared" si="33"/>
        <v>aug</v>
      </c>
      <c r="J419" s="1" t="str">
        <f t="shared" si="34"/>
        <v>31aug2001</v>
      </c>
      <c r="K419" t="s">
        <v>2323</v>
      </c>
    </row>
    <row r="420" spans="1:11" x14ac:dyDescent="0.2">
      <c r="A420" t="s">
        <v>419</v>
      </c>
      <c r="B420">
        <v>4.6599998474121094</v>
      </c>
      <c r="C420">
        <v>4.6599998474121094</v>
      </c>
      <c r="D420">
        <v>4.6399998664855957</v>
      </c>
      <c r="E420">
        <v>4.619999885559082</v>
      </c>
      <c r="F420" s="1" t="str">
        <f t="shared" si="30"/>
        <v>03</v>
      </c>
      <c r="G420" t="str">
        <f t="shared" si="31"/>
        <v>sep</v>
      </c>
      <c r="H420" t="str">
        <f t="shared" si="32"/>
        <v>01</v>
      </c>
      <c r="I420" t="str">
        <f t="shared" si="33"/>
        <v>sep</v>
      </c>
      <c r="J420" s="1" t="str">
        <f t="shared" si="34"/>
        <v>03sep2001</v>
      </c>
      <c r="K420" t="s">
        <v>2324</v>
      </c>
    </row>
    <row r="421" spans="1:11" x14ac:dyDescent="0.2">
      <c r="A421" t="s">
        <v>420</v>
      </c>
      <c r="B421">
        <v>4.6500000953674316</v>
      </c>
      <c r="C421">
        <v>4.6599998474121094</v>
      </c>
      <c r="D421">
        <v>4.6399998664855957</v>
      </c>
      <c r="E421">
        <v>4.6399998664855957</v>
      </c>
      <c r="F421" s="1" t="str">
        <f t="shared" si="30"/>
        <v>04</v>
      </c>
      <c r="G421" t="str">
        <f t="shared" si="31"/>
        <v>sep</v>
      </c>
      <c r="H421" t="str">
        <f t="shared" si="32"/>
        <v>01</v>
      </c>
      <c r="I421" t="str">
        <f t="shared" si="33"/>
        <v>sep</v>
      </c>
      <c r="J421" s="1" t="str">
        <f t="shared" si="34"/>
        <v>04sep2001</v>
      </c>
      <c r="K421" t="s">
        <v>2325</v>
      </c>
    </row>
    <row r="422" spans="1:11" x14ac:dyDescent="0.2">
      <c r="A422" t="s">
        <v>421</v>
      </c>
      <c r="B422">
        <v>4.679999828338623</v>
      </c>
      <c r="C422">
        <v>4.679999828338623</v>
      </c>
      <c r="D422">
        <v>4.6700000762939453</v>
      </c>
      <c r="E422">
        <v>4.6599998474121094</v>
      </c>
      <c r="F422" s="1" t="str">
        <f t="shared" si="30"/>
        <v>05</v>
      </c>
      <c r="G422" t="str">
        <f t="shared" si="31"/>
        <v>sep</v>
      </c>
      <c r="H422" t="str">
        <f t="shared" si="32"/>
        <v>01</v>
      </c>
      <c r="I422" t="str">
        <f t="shared" si="33"/>
        <v>sep</v>
      </c>
      <c r="J422" s="1" t="str">
        <f t="shared" si="34"/>
        <v>05sep2001</v>
      </c>
      <c r="K422" t="s">
        <v>2326</v>
      </c>
    </row>
    <row r="423" spans="1:11" x14ac:dyDescent="0.2">
      <c r="A423" t="s">
        <v>422</v>
      </c>
      <c r="B423">
        <v>4.6700000762939453</v>
      </c>
      <c r="C423">
        <v>4.6500000953674316</v>
      </c>
      <c r="D423">
        <v>4.630000114440918</v>
      </c>
      <c r="E423">
        <v>4.6100001335144043</v>
      </c>
      <c r="F423" s="1" t="str">
        <f t="shared" si="30"/>
        <v>06</v>
      </c>
      <c r="G423" t="str">
        <f t="shared" si="31"/>
        <v>sep</v>
      </c>
      <c r="H423" t="str">
        <f t="shared" si="32"/>
        <v>01</v>
      </c>
      <c r="I423" t="str">
        <f t="shared" si="33"/>
        <v>sep</v>
      </c>
      <c r="J423" s="1" t="str">
        <f t="shared" si="34"/>
        <v>06sep2001</v>
      </c>
      <c r="K423" t="s">
        <v>2327</v>
      </c>
    </row>
    <row r="424" spans="1:11" x14ac:dyDescent="0.2">
      <c r="A424" t="s">
        <v>423</v>
      </c>
      <c r="B424">
        <v>4.7399997711181641</v>
      </c>
      <c r="C424">
        <v>4.690000057220459</v>
      </c>
      <c r="D424">
        <v>4.6500000953674316</v>
      </c>
      <c r="E424">
        <v>4.619999885559082</v>
      </c>
      <c r="F424" s="1" t="str">
        <f t="shared" si="30"/>
        <v>07</v>
      </c>
      <c r="G424" t="str">
        <f t="shared" si="31"/>
        <v>sep</v>
      </c>
      <c r="H424" t="str">
        <f t="shared" si="32"/>
        <v>01</v>
      </c>
      <c r="I424" t="str">
        <f t="shared" si="33"/>
        <v>sep</v>
      </c>
      <c r="J424" s="1" t="str">
        <f t="shared" si="34"/>
        <v>07sep2001</v>
      </c>
      <c r="K424" t="s">
        <v>2328</v>
      </c>
    </row>
    <row r="425" spans="1:11" x14ac:dyDescent="0.2">
      <c r="A425" t="s">
        <v>424</v>
      </c>
      <c r="B425">
        <v>4.809999942779541</v>
      </c>
      <c r="C425">
        <v>4.7100000381469727</v>
      </c>
      <c r="D425">
        <v>4.6399998664855957</v>
      </c>
      <c r="E425">
        <v>4.5999999046325684</v>
      </c>
      <c r="F425" s="1" t="str">
        <f t="shared" si="30"/>
        <v>10</v>
      </c>
      <c r="G425" t="str">
        <f t="shared" si="31"/>
        <v>sep</v>
      </c>
      <c r="H425" t="str">
        <f t="shared" si="32"/>
        <v>01</v>
      </c>
      <c r="I425" t="str">
        <f t="shared" si="33"/>
        <v>sep</v>
      </c>
      <c r="J425" s="1" t="str">
        <f t="shared" si="34"/>
        <v>10sep2001</v>
      </c>
      <c r="K425" t="s">
        <v>2329</v>
      </c>
    </row>
    <row r="426" spans="1:11" x14ac:dyDescent="0.2">
      <c r="A426" t="s">
        <v>425</v>
      </c>
      <c r="B426">
        <v>4.8499999046325684</v>
      </c>
      <c r="C426">
        <v>4.7300000190734863</v>
      </c>
      <c r="D426">
        <v>4.6500000953674316</v>
      </c>
      <c r="E426">
        <v>4.5900001525878906</v>
      </c>
      <c r="F426" s="1" t="str">
        <f t="shared" si="30"/>
        <v>11</v>
      </c>
      <c r="G426" t="str">
        <f t="shared" si="31"/>
        <v>sep</v>
      </c>
      <c r="H426" t="str">
        <f t="shared" si="32"/>
        <v>01</v>
      </c>
      <c r="I426" t="str">
        <f t="shared" si="33"/>
        <v>sep</v>
      </c>
      <c r="J426" s="1" t="str">
        <f t="shared" si="34"/>
        <v>11sep2001</v>
      </c>
      <c r="K426" t="s">
        <v>2330</v>
      </c>
    </row>
    <row r="427" spans="1:11" x14ac:dyDescent="0.2">
      <c r="A427" t="s">
        <v>426</v>
      </c>
      <c r="B427">
        <v>4.7899999618530273</v>
      </c>
      <c r="C427">
        <v>4.6399998664855957</v>
      </c>
      <c r="D427">
        <v>4.5399999618530273</v>
      </c>
      <c r="E427">
        <v>4.4600000381469727</v>
      </c>
      <c r="F427" s="1" t="str">
        <f t="shared" si="30"/>
        <v>12</v>
      </c>
      <c r="G427" t="str">
        <f t="shared" si="31"/>
        <v>sep</v>
      </c>
      <c r="H427" t="str">
        <f t="shared" si="32"/>
        <v>01</v>
      </c>
      <c r="I427" t="str">
        <f t="shared" si="33"/>
        <v>sep</v>
      </c>
      <c r="J427" s="1" t="str">
        <f t="shared" si="34"/>
        <v>12sep2001</v>
      </c>
      <c r="K427" t="s">
        <v>2331</v>
      </c>
    </row>
    <row r="428" spans="1:11" x14ac:dyDescent="0.2">
      <c r="A428" t="s">
        <v>427</v>
      </c>
      <c r="B428">
        <v>4.7600002288818359</v>
      </c>
      <c r="C428">
        <v>4.6100001335144043</v>
      </c>
      <c r="D428">
        <v>4.5199999809265137</v>
      </c>
      <c r="E428">
        <v>4.4499998092651367</v>
      </c>
      <c r="F428" s="1" t="str">
        <f t="shared" si="30"/>
        <v>13</v>
      </c>
      <c r="G428" t="str">
        <f t="shared" si="31"/>
        <v>sep</v>
      </c>
      <c r="H428" t="str">
        <f t="shared" si="32"/>
        <v>01</v>
      </c>
      <c r="I428" t="str">
        <f t="shared" si="33"/>
        <v>sep</v>
      </c>
      <c r="J428" s="1" t="str">
        <f t="shared" si="34"/>
        <v>13sep2001</v>
      </c>
      <c r="K428" t="s">
        <v>2332</v>
      </c>
    </row>
    <row r="429" spans="1:11" x14ac:dyDescent="0.2">
      <c r="A429" t="s">
        <v>428</v>
      </c>
      <c r="B429">
        <v>4.809999942779541</v>
      </c>
      <c r="C429">
        <v>4.6599998474121094</v>
      </c>
      <c r="D429">
        <v>4.5399999618530273</v>
      </c>
      <c r="E429">
        <v>4.4600000381469727</v>
      </c>
      <c r="F429" s="1" t="str">
        <f t="shared" si="30"/>
        <v>14</v>
      </c>
      <c r="G429" t="str">
        <f t="shared" si="31"/>
        <v>sep</v>
      </c>
      <c r="H429" t="str">
        <f t="shared" si="32"/>
        <v>01</v>
      </c>
      <c r="I429" t="str">
        <f t="shared" si="33"/>
        <v>sep</v>
      </c>
      <c r="J429" s="1" t="str">
        <f t="shared" si="34"/>
        <v>14sep2001</v>
      </c>
      <c r="K429" t="s">
        <v>2333</v>
      </c>
    </row>
    <row r="430" spans="1:11" x14ac:dyDescent="0.2">
      <c r="A430" t="s">
        <v>429</v>
      </c>
      <c r="B430">
        <v>4.6100001335144043</v>
      </c>
      <c r="C430">
        <v>4.4800000190734863</v>
      </c>
      <c r="D430">
        <v>4.4099998474121094</v>
      </c>
      <c r="E430">
        <v>4.3600001335144043</v>
      </c>
      <c r="F430" s="1" t="str">
        <f t="shared" si="30"/>
        <v>17</v>
      </c>
      <c r="G430" t="str">
        <f t="shared" si="31"/>
        <v>sep</v>
      </c>
      <c r="H430" t="str">
        <f t="shared" si="32"/>
        <v>01</v>
      </c>
      <c r="I430" t="str">
        <f t="shared" si="33"/>
        <v>sep</v>
      </c>
      <c r="J430" s="1" t="str">
        <f t="shared" si="34"/>
        <v>17sep2001</v>
      </c>
      <c r="K430" t="s">
        <v>2334</v>
      </c>
    </row>
    <row r="431" spans="1:11" x14ac:dyDescent="0.2">
      <c r="A431" t="s">
        <v>430</v>
      </c>
      <c r="B431">
        <v>4.570000171661377</v>
      </c>
      <c r="C431">
        <v>4.4699997901916504</v>
      </c>
      <c r="D431">
        <v>4.4000000953674316</v>
      </c>
      <c r="E431">
        <v>4.3400001525878906</v>
      </c>
      <c r="F431" s="1" t="str">
        <f t="shared" si="30"/>
        <v>18</v>
      </c>
      <c r="G431" t="str">
        <f t="shared" si="31"/>
        <v>sep</v>
      </c>
      <c r="H431" t="str">
        <f t="shared" si="32"/>
        <v>01</v>
      </c>
      <c r="I431" t="str">
        <f t="shared" si="33"/>
        <v>sep</v>
      </c>
      <c r="J431" s="1" t="str">
        <f t="shared" si="34"/>
        <v>18sep2001</v>
      </c>
      <c r="K431" t="s">
        <v>2335</v>
      </c>
    </row>
    <row r="432" spans="1:11" x14ac:dyDescent="0.2">
      <c r="A432" t="s">
        <v>431</v>
      </c>
      <c r="B432">
        <v>4.5199999809265137</v>
      </c>
      <c r="C432">
        <v>4.4200000762939453</v>
      </c>
      <c r="D432">
        <v>4.3600001335144043</v>
      </c>
      <c r="E432">
        <v>4.320000171661377</v>
      </c>
      <c r="F432" s="1" t="str">
        <f t="shared" si="30"/>
        <v>19</v>
      </c>
      <c r="G432" t="str">
        <f t="shared" si="31"/>
        <v>sep</v>
      </c>
      <c r="H432" t="str">
        <f t="shared" si="32"/>
        <v>01</v>
      </c>
      <c r="I432" t="str">
        <f t="shared" si="33"/>
        <v>sep</v>
      </c>
      <c r="J432" s="1" t="str">
        <f t="shared" si="34"/>
        <v>19sep2001</v>
      </c>
      <c r="K432" t="s">
        <v>2336</v>
      </c>
    </row>
    <row r="433" spans="1:11" x14ac:dyDescent="0.2">
      <c r="A433" t="s">
        <v>432</v>
      </c>
      <c r="B433">
        <v>4.5</v>
      </c>
      <c r="C433">
        <v>4.369999885559082</v>
      </c>
      <c r="D433">
        <v>4.309999942779541</v>
      </c>
      <c r="E433">
        <v>4.2699999809265137</v>
      </c>
      <c r="F433" s="1" t="str">
        <f t="shared" si="30"/>
        <v>20</v>
      </c>
      <c r="G433" t="str">
        <f t="shared" si="31"/>
        <v>sep</v>
      </c>
      <c r="H433" t="str">
        <f t="shared" si="32"/>
        <v>01</v>
      </c>
      <c r="I433" t="str">
        <f t="shared" si="33"/>
        <v>sep</v>
      </c>
      <c r="J433" s="1" t="str">
        <f t="shared" si="34"/>
        <v>20sep2001</v>
      </c>
      <c r="K433" t="s">
        <v>2337</v>
      </c>
    </row>
    <row r="434" spans="1:11" x14ac:dyDescent="0.2">
      <c r="A434" t="s">
        <v>433</v>
      </c>
      <c r="B434">
        <v>4.4499998092651367</v>
      </c>
      <c r="C434">
        <v>4.309999942779541</v>
      </c>
      <c r="D434">
        <v>4.2399997711181641</v>
      </c>
      <c r="E434">
        <v>4.1999998092651367</v>
      </c>
      <c r="F434" s="1" t="str">
        <f t="shared" si="30"/>
        <v>21</v>
      </c>
      <c r="G434" t="str">
        <f t="shared" si="31"/>
        <v>sep</v>
      </c>
      <c r="H434" t="str">
        <f t="shared" si="32"/>
        <v>01</v>
      </c>
      <c r="I434" t="str">
        <f t="shared" si="33"/>
        <v>sep</v>
      </c>
      <c r="J434" s="1" t="str">
        <f t="shared" si="34"/>
        <v>21sep2001</v>
      </c>
      <c r="K434" t="s">
        <v>2338</v>
      </c>
    </row>
    <row r="435" spans="1:11" x14ac:dyDescent="0.2">
      <c r="A435" t="s">
        <v>434</v>
      </c>
      <c r="B435">
        <v>4.4600000381469727</v>
      </c>
      <c r="C435">
        <v>4.3299999237060547</v>
      </c>
      <c r="D435">
        <v>4.2699999809265137</v>
      </c>
      <c r="E435">
        <v>4.2199997901916504</v>
      </c>
      <c r="F435" s="1" t="str">
        <f t="shared" si="30"/>
        <v>24</v>
      </c>
      <c r="G435" t="str">
        <f t="shared" si="31"/>
        <v>sep</v>
      </c>
      <c r="H435" t="str">
        <f t="shared" si="32"/>
        <v>01</v>
      </c>
      <c r="I435" t="str">
        <f t="shared" si="33"/>
        <v>sep</v>
      </c>
      <c r="J435" s="1" t="str">
        <f t="shared" si="34"/>
        <v>24sep2001</v>
      </c>
      <c r="K435" t="s">
        <v>2339</v>
      </c>
    </row>
    <row r="436" spans="1:11" x14ac:dyDescent="0.2">
      <c r="A436" t="s">
        <v>435</v>
      </c>
      <c r="B436">
        <v>4.4600000381469727</v>
      </c>
      <c r="C436">
        <v>4.3400001525878906</v>
      </c>
      <c r="D436">
        <v>4.2699999809265137</v>
      </c>
      <c r="E436">
        <v>4.2199997901916504</v>
      </c>
      <c r="F436" s="1" t="str">
        <f t="shared" si="30"/>
        <v>25</v>
      </c>
      <c r="G436" t="str">
        <f t="shared" si="31"/>
        <v>sep</v>
      </c>
      <c r="H436" t="str">
        <f t="shared" si="32"/>
        <v>01</v>
      </c>
      <c r="I436" t="str">
        <f t="shared" si="33"/>
        <v>sep</v>
      </c>
      <c r="J436" s="1" t="str">
        <f t="shared" si="34"/>
        <v>25sep2001</v>
      </c>
      <c r="K436" t="s">
        <v>2340</v>
      </c>
    </row>
    <row r="437" spans="1:11" x14ac:dyDescent="0.2">
      <c r="A437" t="s">
        <v>436</v>
      </c>
      <c r="B437">
        <v>4.4800000190734863</v>
      </c>
      <c r="C437">
        <v>4.3499999046325684</v>
      </c>
      <c r="D437">
        <v>4.2800002098083496</v>
      </c>
      <c r="E437">
        <v>4.2300000190734863</v>
      </c>
      <c r="F437" s="1" t="str">
        <f t="shared" si="30"/>
        <v>26</v>
      </c>
      <c r="G437" t="str">
        <f t="shared" si="31"/>
        <v>sep</v>
      </c>
      <c r="H437" t="str">
        <f t="shared" si="32"/>
        <v>01</v>
      </c>
      <c r="I437" t="str">
        <f t="shared" si="33"/>
        <v>sep</v>
      </c>
      <c r="J437" s="1" t="str">
        <f t="shared" si="34"/>
        <v>26sep2001</v>
      </c>
      <c r="K437" t="s">
        <v>2341</v>
      </c>
    </row>
    <row r="438" spans="1:11" x14ac:dyDescent="0.2">
      <c r="A438" t="s">
        <v>437</v>
      </c>
      <c r="B438">
        <v>4.4899997711181641</v>
      </c>
      <c r="C438">
        <v>4.3499999046325684</v>
      </c>
      <c r="D438">
        <v>4.2800002098083496</v>
      </c>
      <c r="E438">
        <v>4.2300000190734863</v>
      </c>
      <c r="F438" s="1" t="str">
        <f t="shared" si="30"/>
        <v>27</v>
      </c>
      <c r="G438" t="str">
        <f t="shared" si="31"/>
        <v>sep</v>
      </c>
      <c r="H438" t="str">
        <f t="shared" si="32"/>
        <v>01</v>
      </c>
      <c r="I438" t="str">
        <f t="shared" si="33"/>
        <v>sep</v>
      </c>
      <c r="J438" s="1" t="str">
        <f t="shared" si="34"/>
        <v>27sep2001</v>
      </c>
      <c r="K438" t="s">
        <v>2342</v>
      </c>
    </row>
    <row r="439" spans="1:11" x14ac:dyDescent="0.2">
      <c r="A439" t="s">
        <v>438</v>
      </c>
      <c r="B439">
        <v>4.4899997711181641</v>
      </c>
      <c r="C439">
        <v>4.3499999046325684</v>
      </c>
      <c r="D439">
        <v>4.2699999809265137</v>
      </c>
      <c r="E439">
        <v>4.2300000190734863</v>
      </c>
      <c r="F439" s="1" t="str">
        <f t="shared" si="30"/>
        <v>28</v>
      </c>
      <c r="G439" t="str">
        <f t="shared" si="31"/>
        <v>sep</v>
      </c>
      <c r="H439" t="str">
        <f t="shared" si="32"/>
        <v>01</v>
      </c>
      <c r="I439" t="str">
        <f t="shared" si="33"/>
        <v>sep</v>
      </c>
      <c r="J439" s="1" t="str">
        <f t="shared" si="34"/>
        <v>28sep2001</v>
      </c>
      <c r="K439" t="s">
        <v>2343</v>
      </c>
    </row>
    <row r="440" spans="1:11" x14ac:dyDescent="0.2">
      <c r="A440" t="s">
        <v>439</v>
      </c>
      <c r="B440">
        <v>4.4699997901916504</v>
      </c>
      <c r="C440">
        <v>4.3499999046325684</v>
      </c>
      <c r="D440">
        <v>4.2899999618530273</v>
      </c>
      <c r="E440">
        <v>4.25</v>
      </c>
      <c r="F440" s="1" t="str">
        <f t="shared" si="30"/>
        <v>01</v>
      </c>
      <c r="G440" t="str">
        <f t="shared" si="31"/>
        <v>oct</v>
      </c>
      <c r="H440" t="str">
        <f t="shared" si="32"/>
        <v>01</v>
      </c>
      <c r="I440" t="str">
        <f t="shared" si="33"/>
        <v>oct</v>
      </c>
      <c r="J440" s="1" t="str">
        <f t="shared" si="34"/>
        <v>01oct2001</v>
      </c>
      <c r="K440" t="s">
        <v>2344</v>
      </c>
    </row>
    <row r="441" spans="1:11" x14ac:dyDescent="0.2">
      <c r="A441" t="s">
        <v>440</v>
      </c>
      <c r="B441">
        <v>4.4200000762939453</v>
      </c>
      <c r="C441">
        <v>4.3299999237060547</v>
      </c>
      <c r="D441">
        <v>4.2899999618530273</v>
      </c>
      <c r="E441">
        <v>4.2699999809265137</v>
      </c>
      <c r="F441" s="1" t="str">
        <f t="shared" si="30"/>
        <v>02</v>
      </c>
      <c r="G441" t="str">
        <f t="shared" si="31"/>
        <v>oct</v>
      </c>
      <c r="H441" t="str">
        <f t="shared" si="32"/>
        <v>01</v>
      </c>
      <c r="I441" t="str">
        <f t="shared" si="33"/>
        <v>oct</v>
      </c>
      <c r="J441" s="1" t="str">
        <f t="shared" si="34"/>
        <v>02oct2001</v>
      </c>
      <c r="K441" t="s">
        <v>2345</v>
      </c>
    </row>
    <row r="442" spans="1:11" x14ac:dyDescent="0.2">
      <c r="A442" t="s">
        <v>441</v>
      </c>
      <c r="B442">
        <v>4.4000000953674316</v>
      </c>
      <c r="C442">
        <v>4.320000171661377</v>
      </c>
      <c r="D442">
        <v>4.2699999809265137</v>
      </c>
      <c r="E442">
        <v>4.2300000190734863</v>
      </c>
      <c r="F442" s="1" t="str">
        <f t="shared" si="30"/>
        <v>03</v>
      </c>
      <c r="G442" t="str">
        <f t="shared" si="31"/>
        <v>oct</v>
      </c>
      <c r="H442" t="str">
        <f t="shared" si="32"/>
        <v>01</v>
      </c>
      <c r="I442" t="str">
        <f t="shared" si="33"/>
        <v>oct</v>
      </c>
      <c r="J442" s="1" t="str">
        <f t="shared" si="34"/>
        <v>03oct2001</v>
      </c>
      <c r="K442" t="s">
        <v>2346</v>
      </c>
    </row>
    <row r="443" spans="1:11" x14ac:dyDescent="0.2">
      <c r="A443" t="s">
        <v>442</v>
      </c>
      <c r="B443">
        <v>4.309999942779541</v>
      </c>
      <c r="C443">
        <v>4.2600002288818359</v>
      </c>
      <c r="D443">
        <v>4.2199997901916504</v>
      </c>
      <c r="E443">
        <v>4.190000057220459</v>
      </c>
      <c r="F443" s="1" t="str">
        <f t="shared" si="30"/>
        <v>04</v>
      </c>
      <c r="G443" t="str">
        <f t="shared" si="31"/>
        <v>oct</v>
      </c>
      <c r="H443" t="str">
        <f t="shared" si="32"/>
        <v>01</v>
      </c>
      <c r="I443" t="str">
        <f t="shared" si="33"/>
        <v>oct</v>
      </c>
      <c r="J443" s="1" t="str">
        <f t="shared" si="34"/>
        <v>04oct2001</v>
      </c>
      <c r="K443" t="s">
        <v>2347</v>
      </c>
    </row>
    <row r="444" spans="1:11" x14ac:dyDescent="0.2">
      <c r="A444" t="s">
        <v>443</v>
      </c>
      <c r="B444">
        <v>4.2899999618530273</v>
      </c>
      <c r="C444">
        <v>4.2399997711181641</v>
      </c>
      <c r="D444">
        <v>4.1999998092651367</v>
      </c>
      <c r="E444">
        <v>4.1700000762939453</v>
      </c>
      <c r="F444" s="1" t="str">
        <f t="shared" si="30"/>
        <v>05</v>
      </c>
      <c r="G444" t="str">
        <f t="shared" si="31"/>
        <v>oct</v>
      </c>
      <c r="H444" t="str">
        <f t="shared" si="32"/>
        <v>01</v>
      </c>
      <c r="I444" t="str">
        <f t="shared" si="33"/>
        <v>oct</v>
      </c>
      <c r="J444" s="1" t="str">
        <f t="shared" si="34"/>
        <v>05oct2001</v>
      </c>
      <c r="K444" t="s">
        <v>2348</v>
      </c>
    </row>
    <row r="445" spans="1:11" x14ac:dyDescent="0.2">
      <c r="A445" t="s">
        <v>444</v>
      </c>
      <c r="B445">
        <v>4.320000171661377</v>
      </c>
      <c r="C445">
        <v>4.2600002288818359</v>
      </c>
      <c r="D445">
        <v>4.2199997901916504</v>
      </c>
      <c r="E445">
        <v>4.1999998092651367</v>
      </c>
      <c r="F445" s="1" t="str">
        <f t="shared" si="30"/>
        <v>08</v>
      </c>
      <c r="G445" t="str">
        <f t="shared" si="31"/>
        <v>oct</v>
      </c>
      <c r="H445" t="str">
        <f t="shared" si="32"/>
        <v>01</v>
      </c>
      <c r="I445" t="str">
        <f t="shared" si="33"/>
        <v>oct</v>
      </c>
      <c r="J445" s="1" t="str">
        <f t="shared" si="34"/>
        <v>08oct2001</v>
      </c>
      <c r="K445" t="s">
        <v>2349</v>
      </c>
    </row>
    <row r="446" spans="1:11" x14ac:dyDescent="0.2">
      <c r="A446" t="s">
        <v>445</v>
      </c>
      <c r="B446">
        <v>4.309999942779541</v>
      </c>
      <c r="C446">
        <v>4.25</v>
      </c>
      <c r="D446">
        <v>4.2100000381469727</v>
      </c>
      <c r="E446">
        <v>4.190000057220459</v>
      </c>
      <c r="F446" s="1" t="str">
        <f t="shared" si="30"/>
        <v>09</v>
      </c>
      <c r="G446" t="str">
        <f t="shared" si="31"/>
        <v>oct</v>
      </c>
      <c r="H446" t="str">
        <f t="shared" si="32"/>
        <v>01</v>
      </c>
      <c r="I446" t="str">
        <f t="shared" si="33"/>
        <v>oct</v>
      </c>
      <c r="J446" s="1" t="str">
        <f t="shared" si="34"/>
        <v>09oct2001</v>
      </c>
      <c r="K446" t="s">
        <v>2350</v>
      </c>
    </row>
    <row r="447" spans="1:11" x14ac:dyDescent="0.2">
      <c r="A447" t="s">
        <v>446</v>
      </c>
      <c r="B447">
        <v>4.3400001525878906</v>
      </c>
      <c r="C447">
        <v>4.2699999809265137</v>
      </c>
      <c r="D447">
        <v>4.2199997901916504</v>
      </c>
      <c r="E447">
        <v>4.1999998092651367</v>
      </c>
      <c r="F447" s="1" t="str">
        <f t="shared" si="30"/>
        <v>10</v>
      </c>
      <c r="G447" t="str">
        <f t="shared" si="31"/>
        <v>oct</v>
      </c>
      <c r="H447" t="str">
        <f t="shared" si="32"/>
        <v>01</v>
      </c>
      <c r="I447" t="str">
        <f t="shared" si="33"/>
        <v>oct</v>
      </c>
      <c r="J447" s="1" t="str">
        <f t="shared" si="34"/>
        <v>10oct2001</v>
      </c>
      <c r="K447" t="s">
        <v>2351</v>
      </c>
    </row>
    <row r="448" spans="1:11" x14ac:dyDescent="0.2">
      <c r="A448" t="s">
        <v>447</v>
      </c>
      <c r="B448">
        <v>4.3000001907348633</v>
      </c>
      <c r="C448">
        <v>4.2600002288818359</v>
      </c>
      <c r="D448">
        <v>4.2300000190734863</v>
      </c>
      <c r="E448">
        <v>4.2100000381469727</v>
      </c>
      <c r="F448" s="1" t="str">
        <f t="shared" si="30"/>
        <v>11</v>
      </c>
      <c r="G448" t="str">
        <f t="shared" si="31"/>
        <v>oct</v>
      </c>
      <c r="H448" t="str">
        <f t="shared" si="32"/>
        <v>01</v>
      </c>
      <c r="I448" t="str">
        <f t="shared" si="33"/>
        <v>oct</v>
      </c>
      <c r="J448" s="1" t="str">
        <f t="shared" si="34"/>
        <v>11oct2001</v>
      </c>
      <c r="K448" t="s">
        <v>2352</v>
      </c>
    </row>
    <row r="449" spans="1:11" x14ac:dyDescent="0.2">
      <c r="A449" t="s">
        <v>448</v>
      </c>
      <c r="B449">
        <v>4.3000001907348633</v>
      </c>
      <c r="C449">
        <v>4.2600002288818359</v>
      </c>
      <c r="D449">
        <v>4.2399997711181641</v>
      </c>
      <c r="E449">
        <v>4.2199997901916504</v>
      </c>
      <c r="F449" s="1" t="str">
        <f t="shared" si="30"/>
        <v>12</v>
      </c>
      <c r="G449" t="str">
        <f t="shared" si="31"/>
        <v>oct</v>
      </c>
      <c r="H449" t="str">
        <f t="shared" si="32"/>
        <v>01</v>
      </c>
      <c r="I449" t="str">
        <f t="shared" si="33"/>
        <v>oct</v>
      </c>
      <c r="J449" s="1" t="str">
        <f t="shared" si="34"/>
        <v>12oct2001</v>
      </c>
      <c r="K449" t="s">
        <v>2353</v>
      </c>
    </row>
    <row r="450" spans="1:11" x14ac:dyDescent="0.2">
      <c r="A450" t="s">
        <v>449</v>
      </c>
      <c r="B450">
        <v>4.309999942779541</v>
      </c>
      <c r="C450">
        <v>4.25</v>
      </c>
      <c r="D450">
        <v>4.2199997901916504</v>
      </c>
      <c r="E450">
        <v>4.2100000381469727</v>
      </c>
      <c r="F450" s="1" t="str">
        <f t="shared" si="30"/>
        <v>15</v>
      </c>
      <c r="G450" t="str">
        <f t="shared" si="31"/>
        <v>oct</v>
      </c>
      <c r="H450" t="str">
        <f t="shared" si="32"/>
        <v>01</v>
      </c>
      <c r="I450" t="str">
        <f t="shared" si="33"/>
        <v>oct</v>
      </c>
      <c r="J450" s="1" t="str">
        <f t="shared" si="34"/>
        <v>15oct2001</v>
      </c>
      <c r="K450" t="s">
        <v>2354</v>
      </c>
    </row>
    <row r="451" spans="1:11" x14ac:dyDescent="0.2">
      <c r="A451" t="s">
        <v>450</v>
      </c>
      <c r="B451">
        <v>4.2899999618530273</v>
      </c>
      <c r="C451">
        <v>4.25</v>
      </c>
      <c r="D451">
        <v>4.2199997901916504</v>
      </c>
      <c r="E451">
        <v>4.1999998092651367</v>
      </c>
      <c r="F451" s="1" t="str">
        <f t="shared" ref="F451:F514" si="35">+LEFT(A451,2)</f>
        <v>16</v>
      </c>
      <c r="G451" t="str">
        <f t="shared" ref="G451:G514" si="36">+MID(A451,4,3)</f>
        <v>oct</v>
      </c>
      <c r="H451" t="str">
        <f t="shared" ref="H451:H514" si="37">+RIGHT(A451,2)</f>
        <v>01</v>
      </c>
      <c r="I451" t="str">
        <f t="shared" ref="I451:I514" si="38">+IF(G451="ene","jan",IF(G451="abr","apr",IF(G451="ago","aug",IF(G451="dic","dec",G451))))</f>
        <v>oct</v>
      </c>
      <c r="J451" s="1" t="str">
        <f t="shared" ref="J451:J514" si="39">+F451&amp;I451&amp;"20"&amp;H451</f>
        <v>16oct2001</v>
      </c>
      <c r="K451" t="s">
        <v>2355</v>
      </c>
    </row>
    <row r="452" spans="1:11" x14ac:dyDescent="0.2">
      <c r="A452" t="s">
        <v>451</v>
      </c>
      <c r="B452">
        <v>4.2800002098083496</v>
      </c>
      <c r="C452">
        <v>4.2399997711181641</v>
      </c>
      <c r="D452">
        <v>4.1999998092651367</v>
      </c>
      <c r="E452">
        <v>4.179999828338623</v>
      </c>
      <c r="F452" s="1" t="str">
        <f t="shared" si="35"/>
        <v>17</v>
      </c>
      <c r="G452" t="str">
        <f t="shared" si="36"/>
        <v>oct</v>
      </c>
      <c r="H452" t="str">
        <f t="shared" si="37"/>
        <v>01</v>
      </c>
      <c r="I452" t="str">
        <f t="shared" si="38"/>
        <v>oct</v>
      </c>
      <c r="J452" s="1" t="str">
        <f t="shared" si="39"/>
        <v>17oct2001</v>
      </c>
      <c r="K452" t="s">
        <v>2356</v>
      </c>
    </row>
    <row r="453" spans="1:11" x14ac:dyDescent="0.2">
      <c r="A453" t="s">
        <v>452</v>
      </c>
      <c r="B453">
        <v>4.320000171661377</v>
      </c>
      <c r="C453">
        <v>4.2600002288818359</v>
      </c>
      <c r="D453">
        <v>4.2100000381469727</v>
      </c>
      <c r="E453">
        <v>4.179999828338623</v>
      </c>
      <c r="F453" s="1" t="str">
        <f t="shared" si="35"/>
        <v>18</v>
      </c>
      <c r="G453" t="str">
        <f t="shared" si="36"/>
        <v>oct</v>
      </c>
      <c r="H453" t="str">
        <f t="shared" si="37"/>
        <v>01</v>
      </c>
      <c r="I453" t="str">
        <f t="shared" si="38"/>
        <v>oct</v>
      </c>
      <c r="J453" s="1" t="str">
        <f t="shared" si="39"/>
        <v>18oct2001</v>
      </c>
      <c r="K453" t="s">
        <v>2357</v>
      </c>
    </row>
    <row r="454" spans="1:11" x14ac:dyDescent="0.2">
      <c r="A454" t="s">
        <v>453</v>
      </c>
      <c r="B454">
        <v>4.3600001335144043</v>
      </c>
      <c r="C454">
        <v>4.2600002288818359</v>
      </c>
      <c r="D454">
        <v>4.1999998092651367</v>
      </c>
      <c r="E454">
        <v>4.1500000953674316</v>
      </c>
      <c r="F454" s="1" t="str">
        <f t="shared" si="35"/>
        <v>19</v>
      </c>
      <c r="G454" t="str">
        <f t="shared" si="36"/>
        <v>oct</v>
      </c>
      <c r="H454" t="str">
        <f t="shared" si="37"/>
        <v>01</v>
      </c>
      <c r="I454" t="str">
        <f t="shared" si="38"/>
        <v>oct</v>
      </c>
      <c r="J454" s="1" t="str">
        <f t="shared" si="39"/>
        <v>19oct2001</v>
      </c>
      <c r="K454" t="s">
        <v>2358</v>
      </c>
    </row>
    <row r="455" spans="1:11" x14ac:dyDescent="0.2">
      <c r="A455" t="s">
        <v>454</v>
      </c>
      <c r="B455">
        <v>4.3400001525878906</v>
      </c>
      <c r="C455">
        <v>4.2699999809265137</v>
      </c>
      <c r="D455">
        <v>4.2100000381469727</v>
      </c>
      <c r="E455">
        <v>4.1700000762939453</v>
      </c>
      <c r="F455" s="1" t="str">
        <f t="shared" si="35"/>
        <v>22</v>
      </c>
      <c r="G455" t="str">
        <f t="shared" si="36"/>
        <v>oct</v>
      </c>
      <c r="H455" t="str">
        <f t="shared" si="37"/>
        <v>01</v>
      </c>
      <c r="I455" t="str">
        <f t="shared" si="38"/>
        <v>oct</v>
      </c>
      <c r="J455" s="1" t="str">
        <f t="shared" si="39"/>
        <v>22oct2001</v>
      </c>
      <c r="K455" t="s">
        <v>2359</v>
      </c>
    </row>
    <row r="456" spans="1:11" x14ac:dyDescent="0.2">
      <c r="A456" t="s">
        <v>455</v>
      </c>
      <c r="B456">
        <v>4.3400001525878906</v>
      </c>
      <c r="C456">
        <v>4.25</v>
      </c>
      <c r="D456">
        <v>4.179999828338623</v>
      </c>
      <c r="E456">
        <v>4.130000114440918</v>
      </c>
      <c r="F456" s="1" t="str">
        <f t="shared" si="35"/>
        <v>23</v>
      </c>
      <c r="G456" t="str">
        <f t="shared" si="36"/>
        <v>oct</v>
      </c>
      <c r="H456" t="str">
        <f t="shared" si="37"/>
        <v>01</v>
      </c>
      <c r="I456" t="str">
        <f t="shared" si="38"/>
        <v>oct</v>
      </c>
      <c r="J456" s="1" t="str">
        <f t="shared" si="39"/>
        <v>23oct2001</v>
      </c>
      <c r="K456" t="s">
        <v>2360</v>
      </c>
    </row>
    <row r="457" spans="1:11" x14ac:dyDescent="0.2">
      <c r="A457" t="s">
        <v>456</v>
      </c>
      <c r="B457">
        <v>4.320000171661377</v>
      </c>
      <c r="C457">
        <v>4.2100000381469727</v>
      </c>
      <c r="D457">
        <v>4.1399998664855957</v>
      </c>
      <c r="E457">
        <v>4.0900001525878906</v>
      </c>
      <c r="F457" s="1" t="str">
        <f t="shared" si="35"/>
        <v>24</v>
      </c>
      <c r="G457" t="str">
        <f t="shared" si="36"/>
        <v>oct</v>
      </c>
      <c r="H457" t="str">
        <f t="shared" si="37"/>
        <v>01</v>
      </c>
      <c r="I457" t="str">
        <f t="shared" si="38"/>
        <v>oct</v>
      </c>
      <c r="J457" s="1" t="str">
        <f t="shared" si="39"/>
        <v>24oct2001</v>
      </c>
      <c r="K457" t="s">
        <v>2361</v>
      </c>
    </row>
    <row r="458" spans="1:11" x14ac:dyDescent="0.2">
      <c r="A458" t="s">
        <v>457</v>
      </c>
      <c r="B458">
        <v>4.2899999618530273</v>
      </c>
      <c r="C458">
        <v>4.1700000762939453</v>
      </c>
      <c r="D458">
        <v>4.0999999046325684</v>
      </c>
      <c r="E458">
        <v>4.0500001907348633</v>
      </c>
      <c r="F458" s="1" t="str">
        <f t="shared" si="35"/>
        <v>25</v>
      </c>
      <c r="G458" t="str">
        <f t="shared" si="36"/>
        <v>oct</v>
      </c>
      <c r="H458" t="str">
        <f t="shared" si="37"/>
        <v>01</v>
      </c>
      <c r="I458" t="str">
        <f t="shared" si="38"/>
        <v>oct</v>
      </c>
      <c r="J458" s="1" t="str">
        <f t="shared" si="39"/>
        <v>25oct2001</v>
      </c>
      <c r="K458" t="s">
        <v>2362</v>
      </c>
    </row>
    <row r="459" spans="1:11" x14ac:dyDescent="0.2">
      <c r="A459" t="s">
        <v>458</v>
      </c>
      <c r="B459">
        <v>4.2699999809265137</v>
      </c>
      <c r="C459">
        <v>4.1599998474121094</v>
      </c>
      <c r="D459">
        <v>4.0900001525878906</v>
      </c>
      <c r="E459">
        <v>4.0399999618530273</v>
      </c>
      <c r="F459" s="1" t="str">
        <f t="shared" si="35"/>
        <v>26</v>
      </c>
      <c r="G459" t="str">
        <f t="shared" si="36"/>
        <v>oct</v>
      </c>
      <c r="H459" t="str">
        <f t="shared" si="37"/>
        <v>01</v>
      </c>
      <c r="I459" t="str">
        <f t="shared" si="38"/>
        <v>oct</v>
      </c>
      <c r="J459" s="1" t="str">
        <f t="shared" si="39"/>
        <v>26oct2001</v>
      </c>
      <c r="K459" t="s">
        <v>2363</v>
      </c>
    </row>
    <row r="460" spans="1:11" x14ac:dyDescent="0.2">
      <c r="A460" t="s">
        <v>459</v>
      </c>
      <c r="B460">
        <v>4.2600002288818359</v>
      </c>
      <c r="C460">
        <v>4.1500000953674316</v>
      </c>
      <c r="D460">
        <v>4.0799999237060547</v>
      </c>
      <c r="E460">
        <v>4.0300002098083496</v>
      </c>
      <c r="F460" s="1" t="str">
        <f t="shared" si="35"/>
        <v>29</v>
      </c>
      <c r="G460" t="str">
        <f t="shared" si="36"/>
        <v>oct</v>
      </c>
      <c r="H460" t="str">
        <f t="shared" si="37"/>
        <v>01</v>
      </c>
      <c r="I460" t="str">
        <f t="shared" si="38"/>
        <v>oct</v>
      </c>
      <c r="J460" s="1" t="str">
        <f t="shared" si="39"/>
        <v>29oct2001</v>
      </c>
      <c r="K460" t="s">
        <v>2364</v>
      </c>
    </row>
    <row r="461" spans="1:11" x14ac:dyDescent="0.2">
      <c r="A461" t="s">
        <v>460</v>
      </c>
      <c r="B461">
        <v>4.179999828338623</v>
      </c>
      <c r="C461">
        <v>4.0900001525878906</v>
      </c>
      <c r="D461">
        <v>4.0300002098083496</v>
      </c>
      <c r="E461">
        <v>3.9800000190734863</v>
      </c>
      <c r="F461" s="1" t="str">
        <f t="shared" si="35"/>
        <v>30</v>
      </c>
      <c r="G461" t="str">
        <f t="shared" si="36"/>
        <v>oct</v>
      </c>
      <c r="H461" t="str">
        <f t="shared" si="37"/>
        <v>01</v>
      </c>
      <c r="I461" t="str">
        <f t="shared" si="38"/>
        <v>oct</v>
      </c>
      <c r="J461" s="1" t="str">
        <f t="shared" si="39"/>
        <v>30oct2001</v>
      </c>
      <c r="K461" t="s">
        <v>2365</v>
      </c>
    </row>
    <row r="462" spans="1:11" x14ac:dyDescent="0.2">
      <c r="A462" t="s">
        <v>461</v>
      </c>
      <c r="B462">
        <v>4.0900001525878906</v>
      </c>
      <c r="C462">
        <v>4.0300002098083496</v>
      </c>
      <c r="D462">
        <v>3.9900000095367432</v>
      </c>
      <c r="E462">
        <v>3.9500000476837158</v>
      </c>
      <c r="F462" s="1" t="str">
        <f t="shared" si="35"/>
        <v>31</v>
      </c>
      <c r="G462" t="str">
        <f t="shared" si="36"/>
        <v>oct</v>
      </c>
      <c r="H462" t="str">
        <f t="shared" si="37"/>
        <v>01</v>
      </c>
      <c r="I462" t="str">
        <f t="shared" si="38"/>
        <v>oct</v>
      </c>
      <c r="J462" s="1" t="str">
        <f t="shared" si="39"/>
        <v>31oct2001</v>
      </c>
      <c r="K462" t="s">
        <v>2366</v>
      </c>
    </row>
    <row r="463" spans="1:11" x14ac:dyDescent="0.2">
      <c r="A463" t="s">
        <v>462</v>
      </c>
      <c r="B463">
        <v>4.0799999237060547</v>
      </c>
      <c r="C463">
        <v>4.0100002288818359</v>
      </c>
      <c r="D463">
        <v>3.9800000190734863</v>
      </c>
      <c r="E463">
        <v>3.940000057220459</v>
      </c>
      <c r="F463" s="1" t="str">
        <f t="shared" si="35"/>
        <v>01</v>
      </c>
      <c r="G463" t="str">
        <f t="shared" si="36"/>
        <v>nov</v>
      </c>
      <c r="H463" t="str">
        <f t="shared" si="37"/>
        <v>01</v>
      </c>
      <c r="I463" t="str">
        <f t="shared" si="38"/>
        <v>nov</v>
      </c>
      <c r="J463" s="1" t="str">
        <f t="shared" si="39"/>
        <v>01nov2001</v>
      </c>
      <c r="K463" t="s">
        <v>2367</v>
      </c>
    </row>
    <row r="464" spans="1:11" x14ac:dyDescent="0.2">
      <c r="A464" t="s">
        <v>463</v>
      </c>
      <c r="B464">
        <v>4.130000114440918</v>
      </c>
      <c r="C464">
        <v>4.0500001907348633</v>
      </c>
      <c r="D464">
        <v>3.9900000095367432</v>
      </c>
      <c r="E464">
        <v>3.9500000476837158</v>
      </c>
      <c r="F464" s="1" t="str">
        <f t="shared" si="35"/>
        <v>02</v>
      </c>
      <c r="G464" t="str">
        <f t="shared" si="36"/>
        <v>nov</v>
      </c>
      <c r="H464" t="str">
        <f t="shared" si="37"/>
        <v>01</v>
      </c>
      <c r="I464" t="str">
        <f t="shared" si="38"/>
        <v>nov</v>
      </c>
      <c r="J464" s="1" t="str">
        <f t="shared" si="39"/>
        <v>02nov2001</v>
      </c>
      <c r="K464" t="s">
        <v>2368</v>
      </c>
    </row>
    <row r="465" spans="1:11" x14ac:dyDescent="0.2">
      <c r="A465" t="s">
        <v>464</v>
      </c>
      <c r="B465">
        <v>4.320000171661377</v>
      </c>
      <c r="C465">
        <v>4.179999828338623</v>
      </c>
      <c r="D465">
        <v>4.0799999237060547</v>
      </c>
      <c r="E465">
        <v>3.9900000095367432</v>
      </c>
      <c r="F465" s="1" t="str">
        <f t="shared" si="35"/>
        <v>05</v>
      </c>
      <c r="G465" t="str">
        <f t="shared" si="36"/>
        <v>nov</v>
      </c>
      <c r="H465" t="str">
        <f t="shared" si="37"/>
        <v>01</v>
      </c>
      <c r="I465" t="str">
        <f t="shared" si="38"/>
        <v>nov</v>
      </c>
      <c r="J465" s="1" t="str">
        <f t="shared" si="39"/>
        <v>05nov2001</v>
      </c>
      <c r="K465" t="s">
        <v>2369</v>
      </c>
    </row>
    <row r="466" spans="1:11" x14ac:dyDescent="0.2">
      <c r="A466" t="s">
        <v>465</v>
      </c>
      <c r="B466">
        <v>3.9600000381469727</v>
      </c>
      <c r="C466">
        <v>3.9300000667572021</v>
      </c>
      <c r="D466">
        <v>3.880000114440918</v>
      </c>
      <c r="E466">
        <v>3.8299999237060547</v>
      </c>
      <c r="F466" s="1" t="str">
        <f t="shared" si="35"/>
        <v>06</v>
      </c>
      <c r="G466" t="str">
        <f t="shared" si="36"/>
        <v>nov</v>
      </c>
      <c r="H466" t="str">
        <f t="shared" si="37"/>
        <v>01</v>
      </c>
      <c r="I466" t="str">
        <f t="shared" si="38"/>
        <v>nov</v>
      </c>
      <c r="J466" s="1" t="str">
        <f t="shared" si="39"/>
        <v>06nov2001</v>
      </c>
      <c r="K466" t="s">
        <v>2370</v>
      </c>
    </row>
    <row r="467" spans="1:11" x14ac:dyDescent="0.2">
      <c r="A467" t="s">
        <v>466</v>
      </c>
      <c r="B467">
        <v>3.940000057220459</v>
      </c>
      <c r="C467">
        <v>3.8900001049041748</v>
      </c>
      <c r="D467">
        <v>3.8299999237060547</v>
      </c>
      <c r="E467">
        <v>3.7799999713897705</v>
      </c>
      <c r="F467" s="1" t="str">
        <f t="shared" si="35"/>
        <v>07</v>
      </c>
      <c r="G467" t="str">
        <f t="shared" si="36"/>
        <v>nov</v>
      </c>
      <c r="H467" t="str">
        <f t="shared" si="37"/>
        <v>01</v>
      </c>
      <c r="I467" t="str">
        <f t="shared" si="38"/>
        <v>nov</v>
      </c>
      <c r="J467" s="1" t="str">
        <f t="shared" si="39"/>
        <v>07nov2001</v>
      </c>
      <c r="K467" t="s">
        <v>2371</v>
      </c>
    </row>
    <row r="468" spans="1:11" x14ac:dyDescent="0.2">
      <c r="A468" t="s">
        <v>467</v>
      </c>
      <c r="B468">
        <v>3.7799999713897705</v>
      </c>
      <c r="C468">
        <v>3.7300000190734863</v>
      </c>
      <c r="D468">
        <v>3.6800000667572021</v>
      </c>
      <c r="E468">
        <v>3.6400001049041748</v>
      </c>
      <c r="F468" s="1" t="str">
        <f t="shared" si="35"/>
        <v>08</v>
      </c>
      <c r="G468" t="str">
        <f t="shared" si="36"/>
        <v>nov</v>
      </c>
      <c r="H468" t="str">
        <f t="shared" si="37"/>
        <v>01</v>
      </c>
      <c r="I468" t="str">
        <f t="shared" si="38"/>
        <v>nov</v>
      </c>
      <c r="J468" s="1" t="str">
        <f t="shared" si="39"/>
        <v>08nov2001</v>
      </c>
      <c r="K468" t="s">
        <v>2372</v>
      </c>
    </row>
    <row r="469" spans="1:11" x14ac:dyDescent="0.2">
      <c r="A469" t="s">
        <v>468</v>
      </c>
      <c r="B469">
        <v>3.7699999809265137</v>
      </c>
      <c r="C469">
        <v>3.7200000286102295</v>
      </c>
      <c r="D469">
        <v>3.6700000762939453</v>
      </c>
      <c r="E469">
        <v>3.630000114440918</v>
      </c>
      <c r="F469" s="1" t="str">
        <f t="shared" si="35"/>
        <v>09</v>
      </c>
      <c r="G469" t="str">
        <f t="shared" si="36"/>
        <v>nov</v>
      </c>
      <c r="H469" t="str">
        <f t="shared" si="37"/>
        <v>01</v>
      </c>
      <c r="I469" t="str">
        <f t="shared" si="38"/>
        <v>nov</v>
      </c>
      <c r="J469" s="1" t="str">
        <f t="shared" si="39"/>
        <v>09nov2001</v>
      </c>
      <c r="K469" t="s">
        <v>2373</v>
      </c>
    </row>
    <row r="470" spans="1:11" x14ac:dyDescent="0.2">
      <c r="A470" t="s">
        <v>469</v>
      </c>
      <c r="B470">
        <v>3.7999999523162842</v>
      </c>
      <c r="C470">
        <v>3.7300000190734863</v>
      </c>
      <c r="D470">
        <v>3.6700000762939453</v>
      </c>
      <c r="E470">
        <v>3.619999885559082</v>
      </c>
      <c r="F470" s="1" t="str">
        <f t="shared" si="35"/>
        <v>12</v>
      </c>
      <c r="G470" t="str">
        <f t="shared" si="36"/>
        <v>nov</v>
      </c>
      <c r="H470" t="str">
        <f t="shared" si="37"/>
        <v>01</v>
      </c>
      <c r="I470" t="str">
        <f t="shared" si="38"/>
        <v>nov</v>
      </c>
      <c r="J470" s="1" t="str">
        <f t="shared" si="39"/>
        <v>12nov2001</v>
      </c>
      <c r="K470" t="s">
        <v>2374</v>
      </c>
    </row>
    <row r="471" spans="1:11" x14ac:dyDescent="0.2">
      <c r="A471" t="s">
        <v>470</v>
      </c>
      <c r="B471">
        <v>3.7799999713897705</v>
      </c>
      <c r="C471">
        <v>3.7200000286102295</v>
      </c>
      <c r="D471">
        <v>3.6700000762939453</v>
      </c>
      <c r="E471">
        <v>3.630000114440918</v>
      </c>
      <c r="F471" s="1" t="str">
        <f t="shared" si="35"/>
        <v>13</v>
      </c>
      <c r="G471" t="str">
        <f t="shared" si="36"/>
        <v>nov</v>
      </c>
      <c r="H471" t="str">
        <f t="shared" si="37"/>
        <v>01</v>
      </c>
      <c r="I471" t="str">
        <f t="shared" si="38"/>
        <v>nov</v>
      </c>
      <c r="J471" s="1" t="str">
        <f t="shared" si="39"/>
        <v>13nov2001</v>
      </c>
      <c r="K471" t="s">
        <v>2375</v>
      </c>
    </row>
    <row r="472" spans="1:11" x14ac:dyDescent="0.2">
      <c r="A472" t="s">
        <v>471</v>
      </c>
      <c r="B472">
        <v>3.7699999809265137</v>
      </c>
      <c r="C472">
        <v>3.7400000095367432</v>
      </c>
      <c r="D472">
        <v>3.7100000381469727</v>
      </c>
      <c r="E472">
        <v>3.690000057220459</v>
      </c>
      <c r="F472" s="1" t="str">
        <f t="shared" si="35"/>
        <v>14</v>
      </c>
      <c r="G472" t="str">
        <f t="shared" si="36"/>
        <v>nov</v>
      </c>
      <c r="H472" t="str">
        <f t="shared" si="37"/>
        <v>01</v>
      </c>
      <c r="I472" t="str">
        <f t="shared" si="38"/>
        <v>nov</v>
      </c>
      <c r="J472" s="1" t="str">
        <f t="shared" si="39"/>
        <v>14nov2001</v>
      </c>
      <c r="K472" t="s">
        <v>2376</v>
      </c>
    </row>
    <row r="473" spans="1:11" x14ac:dyDescent="0.2">
      <c r="A473" t="s">
        <v>472</v>
      </c>
      <c r="B473">
        <v>3.7699999809265137</v>
      </c>
      <c r="C473">
        <v>3.75</v>
      </c>
      <c r="D473">
        <v>3.7400000095367432</v>
      </c>
      <c r="E473">
        <v>3.7400000095367432</v>
      </c>
      <c r="F473" s="1" t="str">
        <f t="shared" si="35"/>
        <v>15</v>
      </c>
      <c r="G473" t="str">
        <f t="shared" si="36"/>
        <v>nov</v>
      </c>
      <c r="H473" t="str">
        <f t="shared" si="37"/>
        <v>01</v>
      </c>
      <c r="I473" t="str">
        <f t="shared" si="38"/>
        <v>nov</v>
      </c>
      <c r="J473" s="1" t="str">
        <f t="shared" si="39"/>
        <v>15nov2001</v>
      </c>
      <c r="K473" t="s">
        <v>2377</v>
      </c>
    </row>
    <row r="474" spans="1:11" x14ac:dyDescent="0.2">
      <c r="A474" t="s">
        <v>473</v>
      </c>
      <c r="B474">
        <v>3.809999942779541</v>
      </c>
      <c r="C474">
        <v>3.7799999713897705</v>
      </c>
      <c r="D474">
        <v>3.7699999809265137</v>
      </c>
      <c r="E474">
        <v>3.7699999809265137</v>
      </c>
      <c r="F474" s="1" t="str">
        <f t="shared" si="35"/>
        <v>16</v>
      </c>
      <c r="G474" t="str">
        <f t="shared" si="36"/>
        <v>nov</v>
      </c>
      <c r="H474" t="str">
        <f t="shared" si="37"/>
        <v>01</v>
      </c>
      <c r="I474" t="str">
        <f t="shared" si="38"/>
        <v>nov</v>
      </c>
      <c r="J474" s="1" t="str">
        <f t="shared" si="39"/>
        <v>16nov2001</v>
      </c>
      <c r="K474" t="s">
        <v>2378</v>
      </c>
    </row>
    <row r="475" spans="1:11" x14ac:dyDescent="0.2">
      <c r="A475" t="s">
        <v>474</v>
      </c>
      <c r="B475">
        <v>3.7899999618530273</v>
      </c>
      <c r="C475">
        <v>3.7699999809265137</v>
      </c>
      <c r="D475">
        <v>3.7599999904632568</v>
      </c>
      <c r="E475">
        <v>3.7599999904632568</v>
      </c>
      <c r="F475" s="1" t="str">
        <f t="shared" si="35"/>
        <v>19</v>
      </c>
      <c r="G475" t="str">
        <f t="shared" si="36"/>
        <v>nov</v>
      </c>
      <c r="H475" t="str">
        <f t="shared" si="37"/>
        <v>01</v>
      </c>
      <c r="I475" t="str">
        <f t="shared" si="38"/>
        <v>nov</v>
      </c>
      <c r="J475" s="1" t="str">
        <f t="shared" si="39"/>
        <v>19nov2001</v>
      </c>
      <c r="K475" t="s">
        <v>2379</v>
      </c>
    </row>
    <row r="476" spans="1:11" x14ac:dyDescent="0.2">
      <c r="A476" t="s">
        <v>475</v>
      </c>
      <c r="B476">
        <v>3.7100000381469727</v>
      </c>
      <c r="C476">
        <v>3.7100000381469727</v>
      </c>
      <c r="D476">
        <v>3.7100000381469727</v>
      </c>
      <c r="E476">
        <v>3.7100000381469727</v>
      </c>
      <c r="F476" s="1" t="str">
        <f t="shared" si="35"/>
        <v>20</v>
      </c>
      <c r="G476" t="str">
        <f t="shared" si="36"/>
        <v>nov</v>
      </c>
      <c r="H476" t="str">
        <f t="shared" si="37"/>
        <v>01</v>
      </c>
      <c r="I476" t="str">
        <f t="shared" si="38"/>
        <v>nov</v>
      </c>
      <c r="J476" s="1" t="str">
        <f t="shared" si="39"/>
        <v>20nov2001</v>
      </c>
      <c r="K476" t="s">
        <v>2380</v>
      </c>
    </row>
    <row r="477" spans="1:11" x14ac:dyDescent="0.2">
      <c r="A477" t="s">
        <v>476</v>
      </c>
      <c r="B477">
        <v>3.7100000381469727</v>
      </c>
      <c r="C477">
        <v>3.7100000381469727</v>
      </c>
      <c r="D477">
        <v>3.7000000476837158</v>
      </c>
      <c r="E477">
        <v>3.7100000381469727</v>
      </c>
      <c r="F477" s="1" t="str">
        <f t="shared" si="35"/>
        <v>21</v>
      </c>
      <c r="G477" t="str">
        <f t="shared" si="36"/>
        <v>nov</v>
      </c>
      <c r="H477" t="str">
        <f t="shared" si="37"/>
        <v>01</v>
      </c>
      <c r="I477" t="str">
        <f t="shared" si="38"/>
        <v>nov</v>
      </c>
      <c r="J477" s="1" t="str">
        <f t="shared" si="39"/>
        <v>21nov2001</v>
      </c>
      <c r="K477" t="s">
        <v>2381</v>
      </c>
    </row>
    <row r="478" spans="1:11" x14ac:dyDescent="0.2">
      <c r="A478" t="s">
        <v>477</v>
      </c>
      <c r="B478">
        <v>3.690000057220459</v>
      </c>
      <c r="C478">
        <v>3.7100000381469727</v>
      </c>
      <c r="D478">
        <v>3.7100000381469727</v>
      </c>
      <c r="E478">
        <v>3.7200000286102295</v>
      </c>
      <c r="F478" s="1" t="str">
        <f t="shared" si="35"/>
        <v>22</v>
      </c>
      <c r="G478" t="str">
        <f t="shared" si="36"/>
        <v>nov</v>
      </c>
      <c r="H478" t="str">
        <f t="shared" si="37"/>
        <v>01</v>
      </c>
      <c r="I478" t="str">
        <f t="shared" si="38"/>
        <v>nov</v>
      </c>
      <c r="J478" s="1" t="str">
        <f t="shared" si="39"/>
        <v>22nov2001</v>
      </c>
      <c r="K478" t="s">
        <v>2382</v>
      </c>
    </row>
    <row r="479" spans="1:11" x14ac:dyDescent="0.2">
      <c r="A479" t="s">
        <v>478</v>
      </c>
      <c r="B479">
        <v>3.7400000095367432</v>
      </c>
      <c r="C479">
        <v>3.75</v>
      </c>
      <c r="D479">
        <v>3.7400000095367432</v>
      </c>
      <c r="E479">
        <v>3.7300000190734863</v>
      </c>
      <c r="F479" s="1" t="str">
        <f t="shared" si="35"/>
        <v>23</v>
      </c>
      <c r="G479" t="str">
        <f t="shared" si="36"/>
        <v>nov</v>
      </c>
      <c r="H479" t="str">
        <f t="shared" si="37"/>
        <v>01</v>
      </c>
      <c r="I479" t="str">
        <f t="shared" si="38"/>
        <v>nov</v>
      </c>
      <c r="J479" s="1" t="str">
        <f t="shared" si="39"/>
        <v>23nov2001</v>
      </c>
      <c r="K479" t="s">
        <v>2383</v>
      </c>
    </row>
    <row r="480" spans="1:11" x14ac:dyDescent="0.2">
      <c r="A480" t="s">
        <v>479</v>
      </c>
      <c r="B480">
        <v>3.7200000286102295</v>
      </c>
      <c r="C480">
        <v>3.7200000286102295</v>
      </c>
      <c r="D480">
        <v>3.7100000381469727</v>
      </c>
      <c r="E480">
        <v>3.7100000381469727</v>
      </c>
      <c r="F480" s="1" t="str">
        <f t="shared" si="35"/>
        <v>26</v>
      </c>
      <c r="G480" t="str">
        <f t="shared" si="36"/>
        <v>nov</v>
      </c>
      <c r="H480" t="str">
        <f t="shared" si="37"/>
        <v>01</v>
      </c>
      <c r="I480" t="str">
        <f t="shared" si="38"/>
        <v>nov</v>
      </c>
      <c r="J480" s="1" t="str">
        <f t="shared" si="39"/>
        <v>26nov2001</v>
      </c>
      <c r="K480" t="s">
        <v>2384</v>
      </c>
    </row>
    <row r="481" spans="1:11" x14ac:dyDescent="0.2">
      <c r="A481" t="s">
        <v>480</v>
      </c>
      <c r="B481">
        <v>3.75</v>
      </c>
      <c r="C481">
        <v>3.7300000190734863</v>
      </c>
      <c r="D481">
        <v>3.7200000286102295</v>
      </c>
      <c r="E481">
        <v>3.7300000190734863</v>
      </c>
      <c r="F481" s="1" t="str">
        <f t="shared" si="35"/>
        <v>27</v>
      </c>
      <c r="G481" t="str">
        <f t="shared" si="36"/>
        <v>nov</v>
      </c>
      <c r="H481" t="str">
        <f t="shared" si="37"/>
        <v>01</v>
      </c>
      <c r="I481" t="str">
        <f t="shared" si="38"/>
        <v>nov</v>
      </c>
      <c r="J481" s="1" t="str">
        <f t="shared" si="39"/>
        <v>27nov2001</v>
      </c>
      <c r="K481" t="s">
        <v>2385</v>
      </c>
    </row>
    <row r="482" spans="1:11" x14ac:dyDescent="0.2">
      <c r="A482" t="s">
        <v>481</v>
      </c>
      <c r="B482">
        <v>3.7899999618530273</v>
      </c>
      <c r="C482">
        <v>3.7599999904632568</v>
      </c>
      <c r="D482">
        <v>3.75</v>
      </c>
      <c r="E482">
        <v>3.75</v>
      </c>
      <c r="F482" s="1" t="str">
        <f t="shared" si="35"/>
        <v>28</v>
      </c>
      <c r="G482" t="str">
        <f t="shared" si="36"/>
        <v>nov</v>
      </c>
      <c r="H482" t="str">
        <f t="shared" si="37"/>
        <v>01</v>
      </c>
      <c r="I482" t="str">
        <f t="shared" si="38"/>
        <v>nov</v>
      </c>
      <c r="J482" s="1" t="str">
        <f t="shared" si="39"/>
        <v>28nov2001</v>
      </c>
      <c r="K482" t="s">
        <v>2386</v>
      </c>
    </row>
    <row r="483" spans="1:11" x14ac:dyDescent="0.2">
      <c r="A483" t="s">
        <v>482</v>
      </c>
      <c r="B483">
        <v>3.8299999237060547</v>
      </c>
      <c r="C483">
        <v>3.7799999713897705</v>
      </c>
      <c r="D483">
        <v>3.7599999904632568</v>
      </c>
      <c r="E483">
        <v>3.75</v>
      </c>
      <c r="F483" s="1" t="str">
        <f t="shared" si="35"/>
        <v>29</v>
      </c>
      <c r="G483" t="str">
        <f t="shared" si="36"/>
        <v>nov</v>
      </c>
      <c r="H483" t="str">
        <f t="shared" si="37"/>
        <v>01</v>
      </c>
      <c r="I483" t="str">
        <f t="shared" si="38"/>
        <v>nov</v>
      </c>
      <c r="J483" s="1" t="str">
        <f t="shared" si="39"/>
        <v>29nov2001</v>
      </c>
      <c r="K483" t="s">
        <v>2387</v>
      </c>
    </row>
    <row r="484" spans="1:11" x14ac:dyDescent="0.2">
      <c r="A484" t="s">
        <v>483</v>
      </c>
      <c r="B484">
        <v>3.8399999141693115</v>
      </c>
      <c r="C484">
        <v>3.7999999523162842</v>
      </c>
      <c r="D484">
        <v>3.7699999809265137</v>
      </c>
      <c r="E484">
        <v>3.7599999904632568</v>
      </c>
      <c r="F484" s="1" t="str">
        <f t="shared" si="35"/>
        <v>30</v>
      </c>
      <c r="G484" t="str">
        <f t="shared" si="36"/>
        <v>nov</v>
      </c>
      <c r="H484" t="str">
        <f t="shared" si="37"/>
        <v>01</v>
      </c>
      <c r="I484" t="str">
        <f t="shared" si="38"/>
        <v>nov</v>
      </c>
      <c r="J484" s="1" t="str">
        <f t="shared" si="39"/>
        <v>30nov2001</v>
      </c>
      <c r="K484" t="s">
        <v>2388</v>
      </c>
    </row>
    <row r="485" spans="1:11" x14ac:dyDescent="0.2">
      <c r="A485" t="s">
        <v>484</v>
      </c>
      <c r="B485">
        <v>3.9100000858306885</v>
      </c>
      <c r="C485">
        <v>3.8399999141693115</v>
      </c>
      <c r="D485">
        <v>3.7799999713897705</v>
      </c>
      <c r="E485">
        <v>3.7400000095367432</v>
      </c>
      <c r="F485" s="1" t="str">
        <f t="shared" si="35"/>
        <v>03</v>
      </c>
      <c r="G485" t="str">
        <f t="shared" si="36"/>
        <v>dic</v>
      </c>
      <c r="H485" t="str">
        <f t="shared" si="37"/>
        <v>01</v>
      </c>
      <c r="I485" t="str">
        <f t="shared" si="38"/>
        <v>dec</v>
      </c>
      <c r="J485" s="1" t="str">
        <f t="shared" si="39"/>
        <v>03dec2001</v>
      </c>
      <c r="K485" t="s">
        <v>2389</v>
      </c>
    </row>
    <row r="486" spans="1:11" x14ac:dyDescent="0.2">
      <c r="A486" t="s">
        <v>485</v>
      </c>
      <c r="B486">
        <v>3.8599998950958252</v>
      </c>
      <c r="C486">
        <v>3.7999999523162842</v>
      </c>
      <c r="D486">
        <v>3.7699999809265137</v>
      </c>
      <c r="E486">
        <v>3.75</v>
      </c>
      <c r="F486" s="1" t="str">
        <f t="shared" si="35"/>
        <v>04</v>
      </c>
      <c r="G486" t="str">
        <f t="shared" si="36"/>
        <v>dic</v>
      </c>
      <c r="H486" t="str">
        <f t="shared" si="37"/>
        <v>01</v>
      </c>
      <c r="I486" t="str">
        <f t="shared" si="38"/>
        <v>dec</v>
      </c>
      <c r="J486" s="1" t="str">
        <f t="shared" si="39"/>
        <v>04dec2001</v>
      </c>
      <c r="K486" t="s">
        <v>2390</v>
      </c>
    </row>
    <row r="487" spans="1:11" x14ac:dyDescent="0.2">
      <c r="A487" t="s">
        <v>486</v>
      </c>
      <c r="B487">
        <v>3.8299999237060547</v>
      </c>
      <c r="C487">
        <v>3.7699999809265137</v>
      </c>
      <c r="D487">
        <v>3.75</v>
      </c>
      <c r="E487">
        <v>3.7400000095367432</v>
      </c>
      <c r="F487" s="1" t="str">
        <f t="shared" si="35"/>
        <v>05</v>
      </c>
      <c r="G487" t="str">
        <f t="shared" si="36"/>
        <v>dic</v>
      </c>
      <c r="H487" t="str">
        <f t="shared" si="37"/>
        <v>01</v>
      </c>
      <c r="I487" t="str">
        <f t="shared" si="38"/>
        <v>dec</v>
      </c>
      <c r="J487" s="1" t="str">
        <f t="shared" si="39"/>
        <v>05dec2001</v>
      </c>
      <c r="K487" t="s">
        <v>2391</v>
      </c>
    </row>
    <row r="488" spans="1:11" x14ac:dyDescent="0.2">
      <c r="A488" t="s">
        <v>487</v>
      </c>
      <c r="B488">
        <v>3.9000000953674316</v>
      </c>
      <c r="C488">
        <v>3.8599998950958252</v>
      </c>
      <c r="D488">
        <v>3.8499999046325684</v>
      </c>
      <c r="E488">
        <v>3.8499999046325684</v>
      </c>
      <c r="F488" s="1" t="str">
        <f t="shared" si="35"/>
        <v>06</v>
      </c>
      <c r="G488" t="str">
        <f t="shared" si="36"/>
        <v>dic</v>
      </c>
      <c r="H488" t="str">
        <f t="shared" si="37"/>
        <v>01</v>
      </c>
      <c r="I488" t="str">
        <f t="shared" si="38"/>
        <v>dec</v>
      </c>
      <c r="J488" s="1" t="str">
        <f t="shared" si="39"/>
        <v>06dec2001</v>
      </c>
      <c r="K488" t="s">
        <v>2392</v>
      </c>
    </row>
    <row r="489" spans="1:11" x14ac:dyDescent="0.2">
      <c r="A489" t="s">
        <v>488</v>
      </c>
      <c r="B489">
        <v>3.9000000953674316</v>
      </c>
      <c r="C489">
        <v>3.8599998950958252</v>
      </c>
      <c r="D489">
        <v>3.8499999046325684</v>
      </c>
      <c r="E489">
        <v>3.8499999046325684</v>
      </c>
      <c r="F489" s="1" t="str">
        <f t="shared" si="35"/>
        <v>07</v>
      </c>
      <c r="G489" t="str">
        <f t="shared" si="36"/>
        <v>dic</v>
      </c>
      <c r="H489" t="str">
        <f t="shared" si="37"/>
        <v>01</v>
      </c>
      <c r="I489" t="str">
        <f t="shared" si="38"/>
        <v>dec</v>
      </c>
      <c r="J489" s="1" t="str">
        <f t="shared" si="39"/>
        <v>07dec2001</v>
      </c>
      <c r="K489" t="s">
        <v>2393</v>
      </c>
    </row>
    <row r="490" spans="1:11" x14ac:dyDescent="0.2">
      <c r="A490" t="s">
        <v>489</v>
      </c>
      <c r="B490">
        <v>3.8399999141693115</v>
      </c>
      <c r="C490">
        <v>3.809999942779541</v>
      </c>
      <c r="D490">
        <v>3.7999999523162842</v>
      </c>
      <c r="E490">
        <v>3.7999999523162842</v>
      </c>
      <c r="F490" s="1" t="str">
        <f t="shared" si="35"/>
        <v>10</v>
      </c>
      <c r="G490" t="str">
        <f t="shared" si="36"/>
        <v>dic</v>
      </c>
      <c r="H490" t="str">
        <f t="shared" si="37"/>
        <v>01</v>
      </c>
      <c r="I490" t="str">
        <f t="shared" si="38"/>
        <v>dec</v>
      </c>
      <c r="J490" s="1" t="str">
        <f t="shared" si="39"/>
        <v>10dec2001</v>
      </c>
      <c r="K490" t="s">
        <v>2394</v>
      </c>
    </row>
    <row r="491" spans="1:11" x14ac:dyDescent="0.2">
      <c r="A491" t="s">
        <v>490</v>
      </c>
      <c r="B491">
        <v>3.8499999046325684</v>
      </c>
      <c r="C491">
        <v>3.809999942779541</v>
      </c>
      <c r="D491">
        <v>3.7799999713897705</v>
      </c>
      <c r="E491">
        <v>3.7799999713897705</v>
      </c>
      <c r="F491" s="1" t="str">
        <f t="shared" si="35"/>
        <v>11</v>
      </c>
      <c r="G491" t="str">
        <f t="shared" si="36"/>
        <v>dic</v>
      </c>
      <c r="H491" t="str">
        <f t="shared" si="37"/>
        <v>01</v>
      </c>
      <c r="I491" t="str">
        <f t="shared" si="38"/>
        <v>dec</v>
      </c>
      <c r="J491" s="1" t="str">
        <f t="shared" si="39"/>
        <v>11dec2001</v>
      </c>
      <c r="K491" t="s">
        <v>2395</v>
      </c>
    </row>
    <row r="492" spans="1:11" x14ac:dyDescent="0.2">
      <c r="A492" t="s">
        <v>491</v>
      </c>
      <c r="B492">
        <v>3.7999999523162842</v>
      </c>
      <c r="C492">
        <v>3.7599999904632568</v>
      </c>
      <c r="D492">
        <v>3.7599999904632568</v>
      </c>
      <c r="E492">
        <v>3.7599999904632568</v>
      </c>
      <c r="F492" s="1" t="str">
        <f t="shared" si="35"/>
        <v>12</v>
      </c>
      <c r="G492" t="str">
        <f t="shared" si="36"/>
        <v>dic</v>
      </c>
      <c r="H492" t="str">
        <f t="shared" si="37"/>
        <v>01</v>
      </c>
      <c r="I492" t="str">
        <f t="shared" si="38"/>
        <v>dec</v>
      </c>
      <c r="J492" s="1" t="str">
        <f t="shared" si="39"/>
        <v>12dec2001</v>
      </c>
      <c r="K492" t="s">
        <v>2396</v>
      </c>
    </row>
    <row r="493" spans="1:11" x14ac:dyDescent="0.2">
      <c r="A493" t="s">
        <v>492</v>
      </c>
      <c r="B493">
        <v>3.9100000858306885</v>
      </c>
      <c r="C493">
        <v>3.8399999141693115</v>
      </c>
      <c r="D493">
        <v>3.809999942779541</v>
      </c>
      <c r="E493">
        <v>3.7999999523162842</v>
      </c>
      <c r="F493" s="1" t="str">
        <f t="shared" si="35"/>
        <v>13</v>
      </c>
      <c r="G493" t="str">
        <f t="shared" si="36"/>
        <v>dic</v>
      </c>
      <c r="H493" t="str">
        <f t="shared" si="37"/>
        <v>01</v>
      </c>
      <c r="I493" t="str">
        <f t="shared" si="38"/>
        <v>dec</v>
      </c>
      <c r="J493" s="1" t="str">
        <f t="shared" si="39"/>
        <v>13dec2001</v>
      </c>
      <c r="K493" t="s">
        <v>2397</v>
      </c>
    </row>
    <row r="494" spans="1:11" x14ac:dyDescent="0.2">
      <c r="A494" t="s">
        <v>493</v>
      </c>
      <c r="B494">
        <v>3.8199999332427979</v>
      </c>
      <c r="C494">
        <v>3.7799999713897705</v>
      </c>
      <c r="D494">
        <v>3.7699999809265137</v>
      </c>
      <c r="E494">
        <v>3.7799999713897705</v>
      </c>
      <c r="F494" s="1" t="str">
        <f t="shared" si="35"/>
        <v>14</v>
      </c>
      <c r="G494" t="str">
        <f t="shared" si="36"/>
        <v>dic</v>
      </c>
      <c r="H494" t="str">
        <f t="shared" si="37"/>
        <v>01</v>
      </c>
      <c r="I494" t="str">
        <f t="shared" si="38"/>
        <v>dec</v>
      </c>
      <c r="J494" s="1" t="str">
        <f t="shared" si="39"/>
        <v>14dec2001</v>
      </c>
      <c r="K494" t="s">
        <v>2398</v>
      </c>
    </row>
    <row r="495" spans="1:11" x14ac:dyDescent="0.2">
      <c r="A495" t="s">
        <v>494</v>
      </c>
      <c r="B495">
        <v>3.8299999237060547</v>
      </c>
      <c r="C495">
        <v>3.809999942779541</v>
      </c>
      <c r="D495">
        <v>3.7999999523162842</v>
      </c>
      <c r="E495">
        <v>3.809999942779541</v>
      </c>
      <c r="F495" s="1" t="str">
        <f t="shared" si="35"/>
        <v>17</v>
      </c>
      <c r="G495" t="str">
        <f t="shared" si="36"/>
        <v>dic</v>
      </c>
      <c r="H495" t="str">
        <f t="shared" si="37"/>
        <v>01</v>
      </c>
      <c r="I495" t="str">
        <f t="shared" si="38"/>
        <v>dec</v>
      </c>
      <c r="J495" s="1" t="str">
        <f t="shared" si="39"/>
        <v>17dec2001</v>
      </c>
      <c r="K495" t="s">
        <v>2399</v>
      </c>
    </row>
    <row r="496" spans="1:11" x14ac:dyDescent="0.2">
      <c r="A496" t="s">
        <v>495</v>
      </c>
      <c r="B496">
        <v>3.9000000953674316</v>
      </c>
      <c r="C496">
        <v>3.8599998950958252</v>
      </c>
      <c r="D496">
        <v>3.8399999141693115</v>
      </c>
      <c r="E496">
        <v>3.8399999141693115</v>
      </c>
      <c r="F496" s="1" t="str">
        <f t="shared" si="35"/>
        <v>18</v>
      </c>
      <c r="G496" t="str">
        <f t="shared" si="36"/>
        <v>dic</v>
      </c>
      <c r="H496" t="str">
        <f t="shared" si="37"/>
        <v>01</v>
      </c>
      <c r="I496" t="str">
        <f t="shared" si="38"/>
        <v>dec</v>
      </c>
      <c r="J496" s="1" t="str">
        <f t="shared" si="39"/>
        <v>18dec2001</v>
      </c>
      <c r="K496" t="s">
        <v>2400</v>
      </c>
    </row>
    <row r="497" spans="1:11" x14ac:dyDescent="0.2">
      <c r="A497" t="s">
        <v>496</v>
      </c>
      <c r="B497">
        <v>3.9100000858306885</v>
      </c>
      <c r="C497">
        <v>3.8599998950958252</v>
      </c>
      <c r="D497">
        <v>3.8399999141693115</v>
      </c>
      <c r="E497">
        <v>3.8399999141693115</v>
      </c>
      <c r="F497" s="1" t="str">
        <f t="shared" si="35"/>
        <v>19</v>
      </c>
      <c r="G497" t="str">
        <f t="shared" si="36"/>
        <v>dic</v>
      </c>
      <c r="H497" t="str">
        <f t="shared" si="37"/>
        <v>01</v>
      </c>
      <c r="I497" t="str">
        <f t="shared" si="38"/>
        <v>dec</v>
      </c>
      <c r="J497" s="1" t="str">
        <f t="shared" si="39"/>
        <v>19dec2001</v>
      </c>
      <c r="K497" t="s">
        <v>2401</v>
      </c>
    </row>
    <row r="498" spans="1:11" x14ac:dyDescent="0.2">
      <c r="A498" t="s">
        <v>497</v>
      </c>
      <c r="B498">
        <v>3.9200000762939453</v>
      </c>
      <c r="C498">
        <v>3.8599998950958252</v>
      </c>
      <c r="D498">
        <v>3.8399999141693115</v>
      </c>
      <c r="E498">
        <v>3.8399999141693115</v>
      </c>
      <c r="F498" s="1" t="str">
        <f t="shared" si="35"/>
        <v>20</v>
      </c>
      <c r="G498" t="str">
        <f t="shared" si="36"/>
        <v>dic</v>
      </c>
      <c r="H498" t="str">
        <f t="shared" si="37"/>
        <v>01</v>
      </c>
      <c r="I498" t="str">
        <f t="shared" si="38"/>
        <v>dec</v>
      </c>
      <c r="J498" s="1" t="str">
        <f t="shared" si="39"/>
        <v>20dec2001</v>
      </c>
      <c r="K498" t="s">
        <v>2402</v>
      </c>
    </row>
    <row r="499" spans="1:11" x14ac:dyDescent="0.2">
      <c r="A499" t="s">
        <v>498</v>
      </c>
      <c r="B499">
        <v>3.8499999046325684</v>
      </c>
      <c r="C499">
        <v>3.809999942779541</v>
      </c>
      <c r="D499">
        <v>3.7899999618530273</v>
      </c>
      <c r="E499">
        <v>3.7999999523162842</v>
      </c>
      <c r="F499" s="1" t="str">
        <f t="shared" si="35"/>
        <v>21</v>
      </c>
      <c r="G499" t="str">
        <f t="shared" si="36"/>
        <v>dic</v>
      </c>
      <c r="H499" t="str">
        <f t="shared" si="37"/>
        <v>01</v>
      </c>
      <c r="I499" t="str">
        <f t="shared" si="38"/>
        <v>dec</v>
      </c>
      <c r="J499" s="1" t="str">
        <f t="shared" si="39"/>
        <v>21dec2001</v>
      </c>
      <c r="K499" t="s">
        <v>2403</v>
      </c>
    </row>
    <row r="500" spans="1:11" x14ac:dyDescent="0.2">
      <c r="A500" t="s">
        <v>499</v>
      </c>
      <c r="B500">
        <v>3.9500000476837158</v>
      </c>
      <c r="C500">
        <v>3.880000114440918</v>
      </c>
      <c r="D500">
        <v>3.8499999046325684</v>
      </c>
      <c r="E500">
        <v>3.8399999141693115</v>
      </c>
      <c r="F500" s="1" t="str">
        <f t="shared" si="35"/>
        <v>24</v>
      </c>
      <c r="G500" t="str">
        <f t="shared" si="36"/>
        <v>dic</v>
      </c>
      <c r="H500" t="str">
        <f t="shared" si="37"/>
        <v>01</v>
      </c>
      <c r="I500" t="str">
        <f t="shared" si="38"/>
        <v>dec</v>
      </c>
      <c r="J500" s="1" t="str">
        <f t="shared" si="39"/>
        <v>24dec2001</v>
      </c>
      <c r="K500" t="s">
        <v>2404</v>
      </c>
    </row>
    <row r="501" spans="1:11" x14ac:dyDescent="0.2">
      <c r="A501" t="s">
        <v>500</v>
      </c>
      <c r="B501">
        <v>3.8499999046325684</v>
      </c>
      <c r="C501">
        <v>3.809999942779541</v>
      </c>
      <c r="D501">
        <v>3.809999942779541</v>
      </c>
      <c r="E501">
        <v>3.8299999237060547</v>
      </c>
      <c r="F501" s="1" t="str">
        <f t="shared" si="35"/>
        <v>27</v>
      </c>
      <c r="G501" t="str">
        <f t="shared" si="36"/>
        <v>dic</v>
      </c>
      <c r="H501" t="str">
        <f t="shared" si="37"/>
        <v>01</v>
      </c>
      <c r="I501" t="str">
        <f t="shared" si="38"/>
        <v>dec</v>
      </c>
      <c r="J501" s="1" t="str">
        <f t="shared" si="39"/>
        <v>27dec2001</v>
      </c>
      <c r="K501" t="s">
        <v>2405</v>
      </c>
    </row>
    <row r="502" spans="1:11" x14ac:dyDescent="0.2">
      <c r="A502" t="s">
        <v>501</v>
      </c>
      <c r="B502">
        <v>3.9500000476837158</v>
      </c>
      <c r="C502">
        <v>3.9000000953674316</v>
      </c>
      <c r="D502">
        <v>3.880000114440918</v>
      </c>
      <c r="E502">
        <v>3.8900001049041748</v>
      </c>
      <c r="F502" s="1" t="str">
        <f t="shared" si="35"/>
        <v>28</v>
      </c>
      <c r="G502" t="str">
        <f t="shared" si="36"/>
        <v>dic</v>
      </c>
      <c r="H502" t="str">
        <f t="shared" si="37"/>
        <v>01</v>
      </c>
      <c r="I502" t="str">
        <f t="shared" si="38"/>
        <v>dec</v>
      </c>
      <c r="J502" s="1" t="str">
        <f t="shared" si="39"/>
        <v>28dec2001</v>
      </c>
      <c r="K502" t="s">
        <v>2406</v>
      </c>
    </row>
    <row r="503" spans="1:11" x14ac:dyDescent="0.2">
      <c r="A503" t="s">
        <v>502</v>
      </c>
      <c r="B503">
        <v>3.869999885559082</v>
      </c>
      <c r="C503">
        <v>3.8399999141693115</v>
      </c>
      <c r="D503">
        <v>3.8399999141693115</v>
      </c>
      <c r="E503">
        <v>3.8599998950958252</v>
      </c>
      <c r="F503" s="1" t="str">
        <f t="shared" si="35"/>
        <v>31</v>
      </c>
      <c r="G503" t="str">
        <f t="shared" si="36"/>
        <v>dic</v>
      </c>
      <c r="H503" t="str">
        <f t="shared" si="37"/>
        <v>01</v>
      </c>
      <c r="I503" t="str">
        <f t="shared" si="38"/>
        <v>dec</v>
      </c>
      <c r="J503" s="1" t="str">
        <f t="shared" si="39"/>
        <v>31dec2001</v>
      </c>
      <c r="K503" t="s">
        <v>2407</v>
      </c>
    </row>
    <row r="504" spans="1:11" x14ac:dyDescent="0.2">
      <c r="A504" t="s">
        <v>503</v>
      </c>
      <c r="B504">
        <v>3.809999942779541</v>
      </c>
      <c r="C504">
        <v>3.7999999523162842</v>
      </c>
      <c r="D504">
        <v>3.809999942779541</v>
      </c>
      <c r="E504">
        <v>3.8299999237060547</v>
      </c>
      <c r="F504" s="1" t="str">
        <f t="shared" si="35"/>
        <v>02</v>
      </c>
      <c r="G504" t="str">
        <f t="shared" si="36"/>
        <v>ene</v>
      </c>
      <c r="H504" t="str">
        <f t="shared" si="37"/>
        <v>02</v>
      </c>
      <c r="I504" t="str">
        <f t="shared" si="38"/>
        <v>jan</v>
      </c>
      <c r="J504" s="1" t="str">
        <f t="shared" si="39"/>
        <v>02jan2002</v>
      </c>
      <c r="K504" t="s">
        <v>2408</v>
      </c>
    </row>
    <row r="505" spans="1:11" x14ac:dyDescent="0.2">
      <c r="A505" t="s">
        <v>504</v>
      </c>
      <c r="B505">
        <v>3.7699999809265137</v>
      </c>
      <c r="C505">
        <v>3.7699999809265137</v>
      </c>
      <c r="D505">
        <v>3.7599999904632568</v>
      </c>
      <c r="E505">
        <v>3.7699999809265137</v>
      </c>
      <c r="F505" s="1" t="str">
        <f t="shared" si="35"/>
        <v>03</v>
      </c>
      <c r="G505" t="str">
        <f t="shared" si="36"/>
        <v>ene</v>
      </c>
      <c r="H505" t="str">
        <f t="shared" si="37"/>
        <v>02</v>
      </c>
      <c r="I505" t="str">
        <f t="shared" si="38"/>
        <v>jan</v>
      </c>
      <c r="J505" s="1" t="str">
        <f t="shared" si="39"/>
        <v>03jan2002</v>
      </c>
      <c r="K505" t="s">
        <v>2409</v>
      </c>
    </row>
    <row r="506" spans="1:11" x14ac:dyDescent="0.2">
      <c r="A506" t="s">
        <v>505</v>
      </c>
      <c r="B506">
        <v>3.8299999237060547</v>
      </c>
      <c r="C506">
        <v>3.7999999523162842</v>
      </c>
      <c r="D506">
        <v>3.7999999523162842</v>
      </c>
      <c r="E506">
        <v>3.8199999332427979</v>
      </c>
      <c r="F506" s="1" t="str">
        <f t="shared" si="35"/>
        <v>04</v>
      </c>
      <c r="G506" t="str">
        <f t="shared" si="36"/>
        <v>ene</v>
      </c>
      <c r="H506" t="str">
        <f t="shared" si="37"/>
        <v>02</v>
      </c>
      <c r="I506" t="str">
        <f t="shared" si="38"/>
        <v>jan</v>
      </c>
      <c r="J506" s="1" t="str">
        <f t="shared" si="39"/>
        <v>04jan2002</v>
      </c>
      <c r="K506" t="s">
        <v>2410</v>
      </c>
    </row>
    <row r="507" spans="1:11" x14ac:dyDescent="0.2">
      <c r="A507" t="s">
        <v>506</v>
      </c>
      <c r="B507">
        <v>3.8299999237060547</v>
      </c>
      <c r="C507">
        <v>3.809999942779541</v>
      </c>
      <c r="D507">
        <v>3.8199999332427979</v>
      </c>
      <c r="E507">
        <v>3.8499999046325684</v>
      </c>
      <c r="F507" s="1" t="str">
        <f t="shared" si="35"/>
        <v>07</v>
      </c>
      <c r="G507" t="str">
        <f t="shared" si="36"/>
        <v>ene</v>
      </c>
      <c r="H507" t="str">
        <f t="shared" si="37"/>
        <v>02</v>
      </c>
      <c r="I507" t="str">
        <f t="shared" si="38"/>
        <v>jan</v>
      </c>
      <c r="J507" s="1" t="str">
        <f t="shared" si="39"/>
        <v>07jan2002</v>
      </c>
      <c r="K507" t="s">
        <v>2411</v>
      </c>
    </row>
    <row r="508" spans="1:11" x14ac:dyDescent="0.2">
      <c r="A508" t="s">
        <v>507</v>
      </c>
      <c r="B508">
        <v>3.8499999046325684</v>
      </c>
      <c r="C508">
        <v>3.8199999332427979</v>
      </c>
      <c r="D508">
        <v>3.8299999237060547</v>
      </c>
      <c r="E508">
        <v>3.8599998950958252</v>
      </c>
      <c r="F508" s="1" t="str">
        <f t="shared" si="35"/>
        <v>08</v>
      </c>
      <c r="G508" t="str">
        <f t="shared" si="36"/>
        <v>ene</v>
      </c>
      <c r="H508" t="str">
        <f t="shared" si="37"/>
        <v>02</v>
      </c>
      <c r="I508" t="str">
        <f t="shared" si="38"/>
        <v>jan</v>
      </c>
      <c r="J508" s="1" t="str">
        <f t="shared" si="39"/>
        <v>08jan2002</v>
      </c>
      <c r="K508" t="s">
        <v>2412</v>
      </c>
    </row>
    <row r="509" spans="1:11" x14ac:dyDescent="0.2">
      <c r="A509" t="s">
        <v>508</v>
      </c>
      <c r="B509">
        <v>3.8499999046325684</v>
      </c>
      <c r="C509">
        <v>3.8399999141693115</v>
      </c>
      <c r="D509">
        <v>3.8499999046325684</v>
      </c>
      <c r="E509">
        <v>3.8900001049041748</v>
      </c>
      <c r="F509" s="1" t="str">
        <f t="shared" si="35"/>
        <v>09</v>
      </c>
      <c r="G509" t="str">
        <f t="shared" si="36"/>
        <v>ene</v>
      </c>
      <c r="H509" t="str">
        <f t="shared" si="37"/>
        <v>02</v>
      </c>
      <c r="I509" t="str">
        <f t="shared" si="38"/>
        <v>jan</v>
      </c>
      <c r="J509" s="1" t="str">
        <f t="shared" si="39"/>
        <v>09jan2002</v>
      </c>
      <c r="K509" t="s">
        <v>2413</v>
      </c>
    </row>
    <row r="510" spans="1:11" x14ac:dyDescent="0.2">
      <c r="A510" t="s">
        <v>509</v>
      </c>
      <c r="B510">
        <v>3.8199999332427979</v>
      </c>
      <c r="C510">
        <v>3.8299999237060547</v>
      </c>
      <c r="D510">
        <v>3.8399999141693115</v>
      </c>
      <c r="E510">
        <v>3.869999885559082</v>
      </c>
      <c r="F510" s="1" t="str">
        <f t="shared" si="35"/>
        <v>10</v>
      </c>
      <c r="G510" t="str">
        <f t="shared" si="36"/>
        <v>ene</v>
      </c>
      <c r="H510" t="str">
        <f t="shared" si="37"/>
        <v>02</v>
      </c>
      <c r="I510" t="str">
        <f t="shared" si="38"/>
        <v>jan</v>
      </c>
      <c r="J510" s="1" t="str">
        <f t="shared" si="39"/>
        <v>10jan2002</v>
      </c>
      <c r="K510" t="s">
        <v>2414</v>
      </c>
    </row>
    <row r="511" spans="1:11" x14ac:dyDescent="0.2">
      <c r="A511" t="s">
        <v>510</v>
      </c>
      <c r="B511">
        <v>3.880000114440918</v>
      </c>
      <c r="C511">
        <v>3.8599998950958252</v>
      </c>
      <c r="D511">
        <v>3.869999885559082</v>
      </c>
      <c r="E511">
        <v>3.9000000953674316</v>
      </c>
      <c r="F511" s="1" t="str">
        <f t="shared" si="35"/>
        <v>11</v>
      </c>
      <c r="G511" t="str">
        <f t="shared" si="36"/>
        <v>ene</v>
      </c>
      <c r="H511" t="str">
        <f t="shared" si="37"/>
        <v>02</v>
      </c>
      <c r="I511" t="str">
        <f t="shared" si="38"/>
        <v>jan</v>
      </c>
      <c r="J511" s="1" t="str">
        <f t="shared" si="39"/>
        <v>11jan2002</v>
      </c>
      <c r="K511" t="s">
        <v>2415</v>
      </c>
    </row>
    <row r="512" spans="1:11" x14ac:dyDescent="0.2">
      <c r="A512" t="s">
        <v>511</v>
      </c>
      <c r="B512">
        <v>3.8299999237060547</v>
      </c>
      <c r="C512">
        <v>3.8199999332427979</v>
      </c>
      <c r="D512">
        <v>3.8199999332427979</v>
      </c>
      <c r="E512">
        <v>3.8499999046325684</v>
      </c>
      <c r="F512" s="1" t="str">
        <f t="shared" si="35"/>
        <v>14</v>
      </c>
      <c r="G512" t="str">
        <f t="shared" si="36"/>
        <v>ene</v>
      </c>
      <c r="H512" t="str">
        <f t="shared" si="37"/>
        <v>02</v>
      </c>
      <c r="I512" t="str">
        <f t="shared" si="38"/>
        <v>jan</v>
      </c>
      <c r="J512" s="1" t="str">
        <f t="shared" si="39"/>
        <v>14jan2002</v>
      </c>
      <c r="K512" t="s">
        <v>2416</v>
      </c>
    </row>
    <row r="513" spans="1:11" x14ac:dyDescent="0.2">
      <c r="A513" t="s">
        <v>512</v>
      </c>
      <c r="B513">
        <v>3.8499999046325684</v>
      </c>
      <c r="C513">
        <v>3.8199999332427979</v>
      </c>
      <c r="D513">
        <v>3.809999942779541</v>
      </c>
      <c r="E513">
        <v>3.8399999141693115</v>
      </c>
      <c r="F513" s="1" t="str">
        <f t="shared" si="35"/>
        <v>15</v>
      </c>
      <c r="G513" t="str">
        <f t="shared" si="36"/>
        <v>ene</v>
      </c>
      <c r="H513" t="str">
        <f t="shared" si="37"/>
        <v>02</v>
      </c>
      <c r="I513" t="str">
        <f t="shared" si="38"/>
        <v>jan</v>
      </c>
      <c r="J513" s="1" t="str">
        <f t="shared" si="39"/>
        <v>15jan2002</v>
      </c>
      <c r="K513" t="s">
        <v>2417</v>
      </c>
    </row>
    <row r="514" spans="1:11" x14ac:dyDescent="0.2">
      <c r="A514" t="s">
        <v>513</v>
      </c>
      <c r="B514">
        <v>3.8299999237060547</v>
      </c>
      <c r="C514">
        <v>3.7899999618530273</v>
      </c>
      <c r="D514">
        <v>3.7899999618530273</v>
      </c>
      <c r="E514">
        <v>3.809999942779541</v>
      </c>
      <c r="F514" s="1" t="str">
        <f t="shared" si="35"/>
        <v>16</v>
      </c>
      <c r="G514" t="str">
        <f t="shared" si="36"/>
        <v>ene</v>
      </c>
      <c r="H514" t="str">
        <f t="shared" si="37"/>
        <v>02</v>
      </c>
      <c r="I514" t="str">
        <f t="shared" si="38"/>
        <v>jan</v>
      </c>
      <c r="J514" s="1" t="str">
        <f t="shared" si="39"/>
        <v>16jan2002</v>
      </c>
      <c r="K514" t="s">
        <v>2418</v>
      </c>
    </row>
    <row r="515" spans="1:11" x14ac:dyDescent="0.2">
      <c r="A515" t="s">
        <v>514</v>
      </c>
      <c r="B515">
        <v>3.8199999332427979</v>
      </c>
      <c r="C515">
        <v>3.7999999523162842</v>
      </c>
      <c r="D515">
        <v>3.809999942779541</v>
      </c>
      <c r="E515">
        <v>3.8299999237060547</v>
      </c>
      <c r="F515" s="1" t="str">
        <f t="shared" ref="F515:F578" si="40">+LEFT(A515,2)</f>
        <v>17</v>
      </c>
      <c r="G515" t="str">
        <f t="shared" ref="G515:G578" si="41">+MID(A515,4,3)</f>
        <v>ene</v>
      </c>
      <c r="H515" t="str">
        <f t="shared" ref="H515:H578" si="42">+RIGHT(A515,2)</f>
        <v>02</v>
      </c>
      <c r="I515" t="str">
        <f t="shared" ref="I515:I578" si="43">+IF(G515="ene","jan",IF(G515="abr","apr",IF(G515="ago","aug",IF(G515="dic","dec",G515))))</f>
        <v>jan</v>
      </c>
      <c r="J515" s="1" t="str">
        <f t="shared" ref="J515:J578" si="44">+F515&amp;I515&amp;"20"&amp;H515</f>
        <v>17jan2002</v>
      </c>
      <c r="K515" t="s">
        <v>2419</v>
      </c>
    </row>
    <row r="516" spans="1:11" x14ac:dyDescent="0.2">
      <c r="A516" t="s">
        <v>515</v>
      </c>
      <c r="B516">
        <v>3.809999942779541</v>
      </c>
      <c r="C516">
        <v>3.7899999618530273</v>
      </c>
      <c r="D516">
        <v>3.7899999618530273</v>
      </c>
      <c r="E516">
        <v>3.809999942779541</v>
      </c>
      <c r="F516" s="1" t="str">
        <f t="shared" si="40"/>
        <v>18</v>
      </c>
      <c r="G516" t="str">
        <f t="shared" si="41"/>
        <v>ene</v>
      </c>
      <c r="H516" t="str">
        <f t="shared" si="42"/>
        <v>02</v>
      </c>
      <c r="I516" t="str">
        <f t="shared" si="43"/>
        <v>jan</v>
      </c>
      <c r="J516" s="1" t="str">
        <f t="shared" si="44"/>
        <v>18jan2002</v>
      </c>
      <c r="K516" t="s">
        <v>2420</v>
      </c>
    </row>
    <row r="517" spans="1:11" x14ac:dyDescent="0.2">
      <c r="A517" t="s">
        <v>516</v>
      </c>
      <c r="B517">
        <v>3.7999999523162842</v>
      </c>
      <c r="C517">
        <v>3.7799999713897705</v>
      </c>
      <c r="D517">
        <v>3.7899999618530273</v>
      </c>
      <c r="E517">
        <v>3.809999942779541</v>
      </c>
      <c r="F517" s="1" t="str">
        <f t="shared" si="40"/>
        <v>21</v>
      </c>
      <c r="G517" t="str">
        <f t="shared" si="41"/>
        <v>ene</v>
      </c>
      <c r="H517" t="str">
        <f t="shared" si="42"/>
        <v>02</v>
      </c>
      <c r="I517" t="str">
        <f t="shared" si="43"/>
        <v>jan</v>
      </c>
      <c r="J517" s="1" t="str">
        <f t="shared" si="44"/>
        <v>21jan2002</v>
      </c>
      <c r="K517" t="s">
        <v>2421</v>
      </c>
    </row>
    <row r="518" spans="1:11" x14ac:dyDescent="0.2">
      <c r="A518" t="s">
        <v>517</v>
      </c>
      <c r="B518">
        <v>3.8399999141693115</v>
      </c>
      <c r="C518">
        <v>3.8199999332427979</v>
      </c>
      <c r="D518">
        <v>3.8199999332427979</v>
      </c>
      <c r="E518">
        <v>3.8399999141693115</v>
      </c>
      <c r="F518" s="1" t="str">
        <f t="shared" si="40"/>
        <v>22</v>
      </c>
      <c r="G518" t="str">
        <f t="shared" si="41"/>
        <v>ene</v>
      </c>
      <c r="H518" t="str">
        <f t="shared" si="42"/>
        <v>02</v>
      </c>
      <c r="I518" t="str">
        <f t="shared" si="43"/>
        <v>jan</v>
      </c>
      <c r="J518" s="1" t="str">
        <f t="shared" si="44"/>
        <v>22jan2002</v>
      </c>
      <c r="K518" t="s">
        <v>2422</v>
      </c>
    </row>
    <row r="519" spans="1:11" x14ac:dyDescent="0.2">
      <c r="A519" t="s">
        <v>518</v>
      </c>
      <c r="B519">
        <v>3.7999999523162842</v>
      </c>
      <c r="C519">
        <v>3.809999942779541</v>
      </c>
      <c r="D519">
        <v>3.809999942779541</v>
      </c>
      <c r="E519">
        <v>3.8299999237060547</v>
      </c>
      <c r="F519" s="1" t="str">
        <f t="shared" si="40"/>
        <v>23</v>
      </c>
      <c r="G519" t="str">
        <f t="shared" si="41"/>
        <v>ene</v>
      </c>
      <c r="H519" t="str">
        <f t="shared" si="42"/>
        <v>02</v>
      </c>
      <c r="I519" t="str">
        <f t="shared" si="43"/>
        <v>jan</v>
      </c>
      <c r="J519" s="1" t="str">
        <f t="shared" si="44"/>
        <v>23jan2002</v>
      </c>
      <c r="K519" t="s">
        <v>2423</v>
      </c>
    </row>
    <row r="520" spans="1:11" x14ac:dyDescent="0.2">
      <c r="A520" t="s">
        <v>519</v>
      </c>
      <c r="B520">
        <v>3.7799999713897705</v>
      </c>
      <c r="C520">
        <v>3.7899999618530273</v>
      </c>
      <c r="D520">
        <v>3.809999942779541</v>
      </c>
      <c r="E520">
        <v>3.8399999141693115</v>
      </c>
      <c r="F520" s="1" t="str">
        <f t="shared" si="40"/>
        <v>24</v>
      </c>
      <c r="G520" t="str">
        <f t="shared" si="41"/>
        <v>ene</v>
      </c>
      <c r="H520" t="str">
        <f t="shared" si="42"/>
        <v>02</v>
      </c>
      <c r="I520" t="str">
        <f t="shared" si="43"/>
        <v>jan</v>
      </c>
      <c r="J520" s="1" t="str">
        <f t="shared" si="44"/>
        <v>24jan2002</v>
      </c>
      <c r="K520" t="s">
        <v>2424</v>
      </c>
    </row>
    <row r="521" spans="1:11" x14ac:dyDescent="0.2">
      <c r="A521" t="s">
        <v>520</v>
      </c>
      <c r="B521">
        <v>3.8199999332427979</v>
      </c>
      <c r="C521">
        <v>3.8299999237060547</v>
      </c>
      <c r="D521">
        <v>3.8399999141693115</v>
      </c>
      <c r="E521">
        <v>3.869999885559082</v>
      </c>
      <c r="F521" s="1" t="str">
        <f t="shared" si="40"/>
        <v>25</v>
      </c>
      <c r="G521" t="str">
        <f t="shared" si="41"/>
        <v>ene</v>
      </c>
      <c r="H521" t="str">
        <f t="shared" si="42"/>
        <v>02</v>
      </c>
      <c r="I521" t="str">
        <f t="shared" si="43"/>
        <v>jan</v>
      </c>
      <c r="J521" s="1" t="str">
        <f t="shared" si="44"/>
        <v>25jan2002</v>
      </c>
      <c r="K521" t="s">
        <v>2425</v>
      </c>
    </row>
    <row r="522" spans="1:11" x14ac:dyDescent="0.2">
      <c r="A522" t="s">
        <v>521</v>
      </c>
      <c r="B522">
        <v>3.8599998950958252</v>
      </c>
      <c r="C522">
        <v>3.8599998950958252</v>
      </c>
      <c r="D522">
        <v>3.869999885559082</v>
      </c>
      <c r="E522">
        <v>3.9000000953674316</v>
      </c>
      <c r="F522" s="1" t="str">
        <f t="shared" si="40"/>
        <v>28</v>
      </c>
      <c r="G522" t="str">
        <f t="shared" si="41"/>
        <v>ene</v>
      </c>
      <c r="H522" t="str">
        <f t="shared" si="42"/>
        <v>02</v>
      </c>
      <c r="I522" t="str">
        <f t="shared" si="43"/>
        <v>jan</v>
      </c>
      <c r="J522" s="1" t="str">
        <f t="shared" si="44"/>
        <v>28jan2002</v>
      </c>
      <c r="K522" t="s">
        <v>2426</v>
      </c>
    </row>
    <row r="523" spans="1:11" x14ac:dyDescent="0.2">
      <c r="A523" t="s">
        <v>522</v>
      </c>
      <c r="B523">
        <v>3.869999885559082</v>
      </c>
      <c r="C523">
        <v>3.8599998950958252</v>
      </c>
      <c r="D523">
        <v>3.869999885559082</v>
      </c>
      <c r="E523">
        <v>3.8900001049041748</v>
      </c>
      <c r="F523" s="1" t="str">
        <f t="shared" si="40"/>
        <v>29</v>
      </c>
      <c r="G523" t="str">
        <f t="shared" si="41"/>
        <v>ene</v>
      </c>
      <c r="H523" t="str">
        <f t="shared" si="42"/>
        <v>02</v>
      </c>
      <c r="I523" t="str">
        <f t="shared" si="43"/>
        <v>jan</v>
      </c>
      <c r="J523" s="1" t="str">
        <f t="shared" si="44"/>
        <v>29jan2002</v>
      </c>
      <c r="K523" t="s">
        <v>2427</v>
      </c>
    </row>
    <row r="524" spans="1:11" x14ac:dyDescent="0.2">
      <c r="A524" t="s">
        <v>523</v>
      </c>
      <c r="B524">
        <v>3.9000000953674316</v>
      </c>
      <c r="C524">
        <v>3.869999885559082</v>
      </c>
      <c r="D524">
        <v>3.8599998950958252</v>
      </c>
      <c r="E524">
        <v>3.880000114440918</v>
      </c>
      <c r="F524" s="1" t="str">
        <f t="shared" si="40"/>
        <v>30</v>
      </c>
      <c r="G524" t="str">
        <f t="shared" si="41"/>
        <v>ene</v>
      </c>
      <c r="H524" t="str">
        <f t="shared" si="42"/>
        <v>02</v>
      </c>
      <c r="I524" t="str">
        <f t="shared" si="43"/>
        <v>jan</v>
      </c>
      <c r="J524" s="1" t="str">
        <f t="shared" si="44"/>
        <v>30jan2002</v>
      </c>
      <c r="K524" t="s">
        <v>2428</v>
      </c>
    </row>
    <row r="525" spans="1:11" x14ac:dyDescent="0.2">
      <c r="A525" t="s">
        <v>524</v>
      </c>
      <c r="B525">
        <v>3.8199999332427979</v>
      </c>
      <c r="C525">
        <v>3.809999942779541</v>
      </c>
      <c r="D525">
        <v>3.8199999332427979</v>
      </c>
      <c r="E525">
        <v>3.8599998950958252</v>
      </c>
      <c r="F525" s="1" t="str">
        <f t="shared" si="40"/>
        <v>31</v>
      </c>
      <c r="G525" t="str">
        <f t="shared" si="41"/>
        <v>ene</v>
      </c>
      <c r="H525" t="str">
        <f t="shared" si="42"/>
        <v>02</v>
      </c>
      <c r="I525" t="str">
        <f t="shared" si="43"/>
        <v>jan</v>
      </c>
      <c r="J525" s="1" t="str">
        <f t="shared" si="44"/>
        <v>31jan2002</v>
      </c>
      <c r="K525" t="s">
        <v>2429</v>
      </c>
    </row>
    <row r="526" spans="1:11" x14ac:dyDescent="0.2">
      <c r="A526" t="s">
        <v>525</v>
      </c>
      <c r="B526">
        <v>3.8399999141693115</v>
      </c>
      <c r="C526">
        <v>3.8299999237060547</v>
      </c>
      <c r="D526">
        <v>3.8399999141693115</v>
      </c>
      <c r="E526">
        <v>3.869999885559082</v>
      </c>
      <c r="F526" s="1" t="str">
        <f t="shared" si="40"/>
        <v>01</v>
      </c>
      <c r="G526" t="str">
        <f t="shared" si="41"/>
        <v>feb</v>
      </c>
      <c r="H526" t="str">
        <f t="shared" si="42"/>
        <v>02</v>
      </c>
      <c r="I526" t="str">
        <f t="shared" si="43"/>
        <v>feb</v>
      </c>
      <c r="J526" s="1" t="str">
        <f t="shared" si="44"/>
        <v>01feb2002</v>
      </c>
      <c r="K526" t="s">
        <v>2430</v>
      </c>
    </row>
    <row r="527" spans="1:11" x14ac:dyDescent="0.2">
      <c r="A527" t="s">
        <v>526</v>
      </c>
      <c r="B527">
        <v>3.7599999904632568</v>
      </c>
      <c r="C527">
        <v>3.7699999809265137</v>
      </c>
      <c r="D527">
        <v>3.7999999523162842</v>
      </c>
      <c r="E527">
        <v>3.8399999141693115</v>
      </c>
      <c r="F527" s="1" t="str">
        <f t="shared" si="40"/>
        <v>04</v>
      </c>
      <c r="G527" t="str">
        <f t="shared" si="41"/>
        <v>feb</v>
      </c>
      <c r="H527" t="str">
        <f t="shared" si="42"/>
        <v>02</v>
      </c>
      <c r="I527" t="str">
        <f t="shared" si="43"/>
        <v>feb</v>
      </c>
      <c r="J527" s="1" t="str">
        <f t="shared" si="44"/>
        <v>04feb2002</v>
      </c>
      <c r="K527" t="s">
        <v>2431</v>
      </c>
    </row>
    <row r="528" spans="1:11" x14ac:dyDescent="0.2">
      <c r="A528" t="s">
        <v>527</v>
      </c>
      <c r="B528">
        <v>3.7000000476837158</v>
      </c>
      <c r="C528">
        <v>3.7200000286102295</v>
      </c>
      <c r="D528">
        <v>3.7699999809265137</v>
      </c>
      <c r="E528">
        <v>3.8199999332427979</v>
      </c>
      <c r="F528" s="1" t="str">
        <f t="shared" si="40"/>
        <v>05</v>
      </c>
      <c r="G528" t="str">
        <f t="shared" si="41"/>
        <v>feb</v>
      </c>
      <c r="H528" t="str">
        <f t="shared" si="42"/>
        <v>02</v>
      </c>
      <c r="I528" t="str">
        <f t="shared" si="43"/>
        <v>feb</v>
      </c>
      <c r="J528" s="1" t="str">
        <f t="shared" si="44"/>
        <v>05feb2002</v>
      </c>
      <c r="K528" t="s">
        <v>2432</v>
      </c>
    </row>
    <row r="529" spans="1:11" x14ac:dyDescent="0.2">
      <c r="A529" t="s">
        <v>528</v>
      </c>
      <c r="B529">
        <v>3.8299999237060547</v>
      </c>
      <c r="C529">
        <v>3.8199999332427979</v>
      </c>
      <c r="D529">
        <v>3.8299999237060547</v>
      </c>
      <c r="E529">
        <v>3.8499999046325684</v>
      </c>
      <c r="F529" s="1" t="str">
        <f t="shared" si="40"/>
        <v>06</v>
      </c>
      <c r="G529" t="str">
        <f t="shared" si="41"/>
        <v>feb</v>
      </c>
      <c r="H529" t="str">
        <f t="shared" si="42"/>
        <v>02</v>
      </c>
      <c r="I529" t="str">
        <f t="shared" si="43"/>
        <v>feb</v>
      </c>
      <c r="J529" s="1" t="str">
        <f t="shared" si="44"/>
        <v>06feb2002</v>
      </c>
      <c r="K529" t="s">
        <v>2433</v>
      </c>
    </row>
    <row r="530" spans="1:11" x14ac:dyDescent="0.2">
      <c r="A530" t="s">
        <v>529</v>
      </c>
      <c r="B530">
        <v>3.809999942779541</v>
      </c>
      <c r="C530">
        <v>3.8199999332427979</v>
      </c>
      <c r="D530">
        <v>3.8299999237060547</v>
      </c>
      <c r="E530">
        <v>3.8599998950958252</v>
      </c>
      <c r="F530" s="1" t="str">
        <f t="shared" si="40"/>
        <v>07</v>
      </c>
      <c r="G530" t="str">
        <f t="shared" si="41"/>
        <v>feb</v>
      </c>
      <c r="H530" t="str">
        <f t="shared" si="42"/>
        <v>02</v>
      </c>
      <c r="I530" t="str">
        <f t="shared" si="43"/>
        <v>feb</v>
      </c>
      <c r="J530" s="1" t="str">
        <f t="shared" si="44"/>
        <v>07feb2002</v>
      </c>
      <c r="K530" t="s">
        <v>2434</v>
      </c>
    </row>
    <row r="531" spans="1:11" x14ac:dyDescent="0.2">
      <c r="A531" t="s">
        <v>530</v>
      </c>
      <c r="B531">
        <v>3.8399999141693115</v>
      </c>
      <c r="C531">
        <v>3.8199999332427979</v>
      </c>
      <c r="D531">
        <v>3.8399999141693115</v>
      </c>
      <c r="E531">
        <v>3.869999885559082</v>
      </c>
      <c r="F531" s="1" t="str">
        <f t="shared" si="40"/>
        <v>08</v>
      </c>
      <c r="G531" t="str">
        <f t="shared" si="41"/>
        <v>feb</v>
      </c>
      <c r="H531" t="str">
        <f t="shared" si="42"/>
        <v>02</v>
      </c>
      <c r="I531" t="str">
        <f t="shared" si="43"/>
        <v>feb</v>
      </c>
      <c r="J531" s="1" t="str">
        <f t="shared" si="44"/>
        <v>08feb2002</v>
      </c>
      <c r="K531" t="s">
        <v>2435</v>
      </c>
    </row>
    <row r="532" spans="1:11" x14ac:dyDescent="0.2">
      <c r="A532" t="s">
        <v>531</v>
      </c>
      <c r="B532">
        <v>3.7899999618530273</v>
      </c>
      <c r="C532">
        <v>3.7899999618530273</v>
      </c>
      <c r="D532">
        <v>3.809999942779541</v>
      </c>
      <c r="E532">
        <v>3.8599998950958252</v>
      </c>
      <c r="F532" s="1" t="str">
        <f t="shared" si="40"/>
        <v>11</v>
      </c>
      <c r="G532" t="str">
        <f t="shared" si="41"/>
        <v>feb</v>
      </c>
      <c r="H532" t="str">
        <f t="shared" si="42"/>
        <v>02</v>
      </c>
      <c r="I532" t="str">
        <f t="shared" si="43"/>
        <v>feb</v>
      </c>
      <c r="J532" s="1" t="str">
        <f t="shared" si="44"/>
        <v>11feb2002</v>
      </c>
      <c r="K532" t="s">
        <v>2436</v>
      </c>
    </row>
    <row r="533" spans="1:11" x14ac:dyDescent="0.2">
      <c r="A533" t="s">
        <v>532</v>
      </c>
      <c r="B533">
        <v>3.8299999237060547</v>
      </c>
      <c r="C533">
        <v>3.8399999141693115</v>
      </c>
      <c r="D533">
        <v>3.880000114440918</v>
      </c>
      <c r="E533">
        <v>3.9300000667572021</v>
      </c>
      <c r="F533" s="1" t="str">
        <f t="shared" si="40"/>
        <v>12</v>
      </c>
      <c r="G533" t="str">
        <f t="shared" si="41"/>
        <v>feb</v>
      </c>
      <c r="H533" t="str">
        <f t="shared" si="42"/>
        <v>02</v>
      </c>
      <c r="I533" t="str">
        <f t="shared" si="43"/>
        <v>feb</v>
      </c>
      <c r="J533" s="1" t="str">
        <f t="shared" si="44"/>
        <v>12feb2002</v>
      </c>
      <c r="K533" t="s">
        <v>2437</v>
      </c>
    </row>
    <row r="534" spans="1:11" x14ac:dyDescent="0.2">
      <c r="A534" t="s">
        <v>533</v>
      </c>
      <c r="B534">
        <v>3.7999999523162842</v>
      </c>
      <c r="C534">
        <v>3.8299999237060547</v>
      </c>
      <c r="D534">
        <v>3.869999885559082</v>
      </c>
      <c r="E534">
        <v>3.9100000858306885</v>
      </c>
      <c r="F534" s="1" t="str">
        <f t="shared" si="40"/>
        <v>13</v>
      </c>
      <c r="G534" t="str">
        <f t="shared" si="41"/>
        <v>feb</v>
      </c>
      <c r="H534" t="str">
        <f t="shared" si="42"/>
        <v>02</v>
      </c>
      <c r="I534" t="str">
        <f t="shared" si="43"/>
        <v>feb</v>
      </c>
      <c r="J534" s="1" t="str">
        <f t="shared" si="44"/>
        <v>13feb2002</v>
      </c>
      <c r="K534" t="s">
        <v>2438</v>
      </c>
    </row>
    <row r="535" spans="1:11" x14ac:dyDescent="0.2">
      <c r="A535" t="s">
        <v>534</v>
      </c>
      <c r="B535">
        <v>3.7899999618530273</v>
      </c>
      <c r="C535">
        <v>3.7999999523162842</v>
      </c>
      <c r="D535">
        <v>3.8399999141693115</v>
      </c>
      <c r="E535">
        <v>3.8900001049041748</v>
      </c>
      <c r="F535" s="1" t="str">
        <f t="shared" si="40"/>
        <v>14</v>
      </c>
      <c r="G535" t="str">
        <f t="shared" si="41"/>
        <v>feb</v>
      </c>
      <c r="H535" t="str">
        <f t="shared" si="42"/>
        <v>02</v>
      </c>
      <c r="I535" t="str">
        <f t="shared" si="43"/>
        <v>feb</v>
      </c>
      <c r="J535" s="1" t="str">
        <f t="shared" si="44"/>
        <v>14feb2002</v>
      </c>
      <c r="K535" t="s">
        <v>2439</v>
      </c>
    </row>
    <row r="536" spans="1:11" x14ac:dyDescent="0.2">
      <c r="A536" t="s">
        <v>535</v>
      </c>
      <c r="B536">
        <v>3.75</v>
      </c>
      <c r="C536">
        <v>3.7799999713897705</v>
      </c>
      <c r="D536">
        <v>3.8199999332427979</v>
      </c>
      <c r="E536">
        <v>3.880000114440918</v>
      </c>
      <c r="F536" s="1" t="str">
        <f t="shared" si="40"/>
        <v>15</v>
      </c>
      <c r="G536" t="str">
        <f t="shared" si="41"/>
        <v>feb</v>
      </c>
      <c r="H536" t="str">
        <f t="shared" si="42"/>
        <v>02</v>
      </c>
      <c r="I536" t="str">
        <f t="shared" si="43"/>
        <v>feb</v>
      </c>
      <c r="J536" s="1" t="str">
        <f t="shared" si="44"/>
        <v>15feb2002</v>
      </c>
      <c r="K536" t="s">
        <v>2440</v>
      </c>
    </row>
    <row r="537" spans="1:11" x14ac:dyDescent="0.2">
      <c r="A537" t="s">
        <v>536</v>
      </c>
      <c r="B537">
        <v>3.869999885559082</v>
      </c>
      <c r="C537">
        <v>3.880000114440918</v>
      </c>
      <c r="D537">
        <v>3.880000114440918</v>
      </c>
      <c r="E537">
        <v>3.9100000858306885</v>
      </c>
      <c r="F537" s="1" t="str">
        <f t="shared" si="40"/>
        <v>18</v>
      </c>
      <c r="G537" t="str">
        <f t="shared" si="41"/>
        <v>feb</v>
      </c>
      <c r="H537" t="str">
        <f t="shared" si="42"/>
        <v>02</v>
      </c>
      <c r="I537" t="str">
        <f t="shared" si="43"/>
        <v>feb</v>
      </c>
      <c r="J537" s="1" t="str">
        <f t="shared" si="44"/>
        <v>18feb2002</v>
      </c>
      <c r="K537" t="s">
        <v>2441</v>
      </c>
    </row>
    <row r="538" spans="1:11" x14ac:dyDescent="0.2">
      <c r="A538" t="s">
        <v>537</v>
      </c>
      <c r="B538">
        <v>3.8299999237060547</v>
      </c>
      <c r="C538">
        <v>3.809999942779541</v>
      </c>
      <c r="D538">
        <v>3.8199999332427979</v>
      </c>
      <c r="E538">
        <v>3.8599998950958252</v>
      </c>
      <c r="F538" s="1" t="str">
        <f t="shared" si="40"/>
        <v>19</v>
      </c>
      <c r="G538" t="str">
        <f t="shared" si="41"/>
        <v>feb</v>
      </c>
      <c r="H538" t="str">
        <f t="shared" si="42"/>
        <v>02</v>
      </c>
      <c r="I538" t="str">
        <f t="shared" si="43"/>
        <v>feb</v>
      </c>
      <c r="J538" s="1" t="str">
        <f t="shared" si="44"/>
        <v>19feb2002</v>
      </c>
      <c r="K538" t="s">
        <v>2442</v>
      </c>
    </row>
    <row r="539" spans="1:11" x14ac:dyDescent="0.2">
      <c r="A539" t="s">
        <v>538</v>
      </c>
      <c r="B539">
        <v>3.880000114440918</v>
      </c>
      <c r="C539">
        <v>3.869999885559082</v>
      </c>
      <c r="D539">
        <v>3.869999885559082</v>
      </c>
      <c r="E539">
        <v>3.8900001049041748</v>
      </c>
      <c r="F539" s="1" t="str">
        <f t="shared" si="40"/>
        <v>20</v>
      </c>
      <c r="G539" t="str">
        <f t="shared" si="41"/>
        <v>feb</v>
      </c>
      <c r="H539" t="str">
        <f t="shared" si="42"/>
        <v>02</v>
      </c>
      <c r="I539" t="str">
        <f t="shared" si="43"/>
        <v>feb</v>
      </c>
      <c r="J539" s="1" t="str">
        <f t="shared" si="44"/>
        <v>20feb2002</v>
      </c>
      <c r="K539" t="s">
        <v>2443</v>
      </c>
    </row>
    <row r="540" spans="1:11" x14ac:dyDescent="0.2">
      <c r="A540" t="s">
        <v>539</v>
      </c>
      <c r="B540">
        <v>3.8900001049041748</v>
      </c>
      <c r="C540">
        <v>3.8599998950958252</v>
      </c>
      <c r="D540">
        <v>3.8599998950958252</v>
      </c>
      <c r="E540">
        <v>3.869999885559082</v>
      </c>
      <c r="F540" s="1" t="str">
        <f t="shared" si="40"/>
        <v>21</v>
      </c>
      <c r="G540" t="str">
        <f t="shared" si="41"/>
        <v>feb</v>
      </c>
      <c r="H540" t="str">
        <f t="shared" si="42"/>
        <v>02</v>
      </c>
      <c r="I540" t="str">
        <f t="shared" si="43"/>
        <v>feb</v>
      </c>
      <c r="J540" s="1" t="str">
        <f t="shared" si="44"/>
        <v>21feb2002</v>
      </c>
      <c r="K540" t="s">
        <v>2444</v>
      </c>
    </row>
    <row r="541" spans="1:11" x14ac:dyDescent="0.2">
      <c r="A541" t="s">
        <v>540</v>
      </c>
      <c r="B541">
        <v>3.8499999046325684</v>
      </c>
      <c r="C541">
        <v>3.8299999237060547</v>
      </c>
      <c r="D541">
        <v>3.8299999237060547</v>
      </c>
      <c r="E541">
        <v>3.8599998950958252</v>
      </c>
      <c r="F541" s="1" t="str">
        <f t="shared" si="40"/>
        <v>22</v>
      </c>
      <c r="G541" t="str">
        <f t="shared" si="41"/>
        <v>feb</v>
      </c>
      <c r="H541" t="str">
        <f t="shared" si="42"/>
        <v>02</v>
      </c>
      <c r="I541" t="str">
        <f t="shared" si="43"/>
        <v>feb</v>
      </c>
      <c r="J541" s="1" t="str">
        <f t="shared" si="44"/>
        <v>22feb2002</v>
      </c>
      <c r="K541" t="s">
        <v>2445</v>
      </c>
    </row>
    <row r="542" spans="1:11" x14ac:dyDescent="0.2">
      <c r="A542" t="s">
        <v>541</v>
      </c>
      <c r="B542">
        <v>3.8599998950958252</v>
      </c>
      <c r="C542">
        <v>3.8399999141693115</v>
      </c>
      <c r="D542">
        <v>3.8399999141693115</v>
      </c>
      <c r="E542">
        <v>3.869999885559082</v>
      </c>
      <c r="F542" s="1" t="str">
        <f t="shared" si="40"/>
        <v>25</v>
      </c>
      <c r="G542" t="str">
        <f t="shared" si="41"/>
        <v>feb</v>
      </c>
      <c r="H542" t="str">
        <f t="shared" si="42"/>
        <v>02</v>
      </c>
      <c r="I542" t="str">
        <f t="shared" si="43"/>
        <v>feb</v>
      </c>
      <c r="J542" s="1" t="str">
        <f t="shared" si="44"/>
        <v>25feb2002</v>
      </c>
      <c r="K542" t="s">
        <v>2446</v>
      </c>
    </row>
    <row r="543" spans="1:11" x14ac:dyDescent="0.2">
      <c r="A543" t="s">
        <v>542</v>
      </c>
      <c r="B543">
        <v>3.8399999141693115</v>
      </c>
      <c r="C543">
        <v>3.8199999332427979</v>
      </c>
      <c r="D543">
        <v>3.8299999237060547</v>
      </c>
      <c r="E543">
        <v>3.869999885559082</v>
      </c>
      <c r="F543" s="1" t="str">
        <f t="shared" si="40"/>
        <v>26</v>
      </c>
      <c r="G543" t="str">
        <f t="shared" si="41"/>
        <v>feb</v>
      </c>
      <c r="H543" t="str">
        <f t="shared" si="42"/>
        <v>02</v>
      </c>
      <c r="I543" t="str">
        <f t="shared" si="43"/>
        <v>feb</v>
      </c>
      <c r="J543" s="1" t="str">
        <f t="shared" si="44"/>
        <v>26feb2002</v>
      </c>
      <c r="K543" t="s">
        <v>2447</v>
      </c>
    </row>
    <row r="544" spans="1:11" x14ac:dyDescent="0.2">
      <c r="A544" t="s">
        <v>543</v>
      </c>
      <c r="B544">
        <v>3.8399999141693115</v>
      </c>
      <c r="C544">
        <v>3.8299999237060547</v>
      </c>
      <c r="D544">
        <v>3.8299999237060547</v>
      </c>
      <c r="E544">
        <v>3.8599998950958252</v>
      </c>
      <c r="F544" s="1" t="str">
        <f t="shared" si="40"/>
        <v>27</v>
      </c>
      <c r="G544" t="str">
        <f t="shared" si="41"/>
        <v>feb</v>
      </c>
      <c r="H544" t="str">
        <f t="shared" si="42"/>
        <v>02</v>
      </c>
      <c r="I544" t="str">
        <f t="shared" si="43"/>
        <v>feb</v>
      </c>
      <c r="J544" s="1" t="str">
        <f t="shared" si="44"/>
        <v>27feb2002</v>
      </c>
      <c r="K544" t="s">
        <v>2448</v>
      </c>
    </row>
    <row r="545" spans="1:11" x14ac:dyDescent="0.2">
      <c r="A545" t="s">
        <v>544</v>
      </c>
      <c r="B545">
        <v>3.8599998950958252</v>
      </c>
      <c r="C545">
        <v>3.8399999141693115</v>
      </c>
      <c r="D545">
        <v>3.8299999237060547</v>
      </c>
      <c r="E545">
        <v>3.8499999046325684</v>
      </c>
      <c r="F545" s="1" t="str">
        <f t="shared" si="40"/>
        <v>28</v>
      </c>
      <c r="G545" t="str">
        <f t="shared" si="41"/>
        <v>feb</v>
      </c>
      <c r="H545" t="str">
        <f t="shared" si="42"/>
        <v>02</v>
      </c>
      <c r="I545" t="str">
        <f t="shared" si="43"/>
        <v>feb</v>
      </c>
      <c r="J545" s="1" t="str">
        <f t="shared" si="44"/>
        <v>28feb2002</v>
      </c>
      <c r="K545" t="s">
        <v>2449</v>
      </c>
    </row>
    <row r="546" spans="1:11" x14ac:dyDescent="0.2">
      <c r="A546" t="s">
        <v>545</v>
      </c>
      <c r="B546">
        <v>3.9200000762939453</v>
      </c>
      <c r="C546">
        <v>3.8900001049041748</v>
      </c>
      <c r="D546">
        <v>3.880000114440918</v>
      </c>
      <c r="E546">
        <v>3.9000000953674316</v>
      </c>
      <c r="F546" s="1" t="str">
        <f t="shared" si="40"/>
        <v>01</v>
      </c>
      <c r="G546" t="str">
        <f t="shared" si="41"/>
        <v>mar</v>
      </c>
      <c r="H546" t="str">
        <f t="shared" si="42"/>
        <v>02</v>
      </c>
      <c r="I546" t="str">
        <f t="shared" si="43"/>
        <v>mar</v>
      </c>
      <c r="J546" s="1" t="str">
        <f t="shared" si="44"/>
        <v>01mar2002</v>
      </c>
      <c r="K546" t="s">
        <v>2450</v>
      </c>
    </row>
    <row r="547" spans="1:11" x14ac:dyDescent="0.2">
      <c r="A547" t="s">
        <v>546</v>
      </c>
      <c r="B547">
        <v>3.869999885559082</v>
      </c>
      <c r="C547">
        <v>3.8499999046325684</v>
      </c>
      <c r="D547">
        <v>3.8599998950958252</v>
      </c>
      <c r="E547">
        <v>3.8900001049041748</v>
      </c>
      <c r="F547" s="1" t="str">
        <f t="shared" si="40"/>
        <v>04</v>
      </c>
      <c r="G547" t="str">
        <f t="shared" si="41"/>
        <v>mar</v>
      </c>
      <c r="H547" t="str">
        <f t="shared" si="42"/>
        <v>02</v>
      </c>
      <c r="I547" t="str">
        <f t="shared" si="43"/>
        <v>mar</v>
      </c>
      <c r="J547" s="1" t="str">
        <f t="shared" si="44"/>
        <v>04mar2002</v>
      </c>
      <c r="K547" t="s">
        <v>2451</v>
      </c>
    </row>
    <row r="548" spans="1:11" x14ac:dyDescent="0.2">
      <c r="A548" t="s">
        <v>547</v>
      </c>
      <c r="B548">
        <v>3.9300000667572021</v>
      </c>
      <c r="C548">
        <v>3.9000000953674316</v>
      </c>
      <c r="D548">
        <v>3.9000000953674316</v>
      </c>
      <c r="E548">
        <v>3.9200000762939453</v>
      </c>
      <c r="F548" s="1" t="str">
        <f t="shared" si="40"/>
        <v>05</v>
      </c>
      <c r="G548" t="str">
        <f t="shared" si="41"/>
        <v>mar</v>
      </c>
      <c r="H548" t="str">
        <f t="shared" si="42"/>
        <v>02</v>
      </c>
      <c r="I548" t="str">
        <f t="shared" si="43"/>
        <v>mar</v>
      </c>
      <c r="J548" s="1" t="str">
        <f t="shared" si="44"/>
        <v>05mar2002</v>
      </c>
      <c r="K548" t="s">
        <v>2452</v>
      </c>
    </row>
    <row r="549" spans="1:11" x14ac:dyDescent="0.2">
      <c r="A549" t="s">
        <v>548</v>
      </c>
      <c r="B549">
        <v>3.8399999141693115</v>
      </c>
      <c r="C549">
        <v>3.8399999141693115</v>
      </c>
      <c r="D549">
        <v>3.8599998950958252</v>
      </c>
      <c r="E549">
        <v>3.9000000953674316</v>
      </c>
      <c r="F549" s="1" t="str">
        <f t="shared" si="40"/>
        <v>06</v>
      </c>
      <c r="G549" t="str">
        <f t="shared" si="41"/>
        <v>mar</v>
      </c>
      <c r="H549" t="str">
        <f t="shared" si="42"/>
        <v>02</v>
      </c>
      <c r="I549" t="str">
        <f t="shared" si="43"/>
        <v>mar</v>
      </c>
      <c r="J549" s="1" t="str">
        <f t="shared" si="44"/>
        <v>06mar2002</v>
      </c>
      <c r="K549" t="s">
        <v>2453</v>
      </c>
    </row>
    <row r="550" spans="1:11" x14ac:dyDescent="0.2">
      <c r="A550" t="s">
        <v>549</v>
      </c>
      <c r="B550">
        <v>3.7599999904632568</v>
      </c>
      <c r="C550">
        <v>3.7999999523162842</v>
      </c>
      <c r="D550">
        <v>3.8499999046325684</v>
      </c>
      <c r="E550">
        <v>3.9100000858306885</v>
      </c>
      <c r="F550" s="1" t="str">
        <f t="shared" si="40"/>
        <v>07</v>
      </c>
      <c r="G550" t="str">
        <f t="shared" si="41"/>
        <v>mar</v>
      </c>
      <c r="H550" t="str">
        <f t="shared" si="42"/>
        <v>02</v>
      </c>
      <c r="I550" t="str">
        <f t="shared" si="43"/>
        <v>mar</v>
      </c>
      <c r="J550" s="1" t="str">
        <f t="shared" si="44"/>
        <v>07mar2002</v>
      </c>
      <c r="K550" t="s">
        <v>2454</v>
      </c>
    </row>
    <row r="551" spans="1:11" x14ac:dyDescent="0.2">
      <c r="A551" t="s">
        <v>550</v>
      </c>
      <c r="B551">
        <v>3.869999885559082</v>
      </c>
      <c r="C551">
        <v>3.869999885559082</v>
      </c>
      <c r="D551">
        <v>3.8900001049041748</v>
      </c>
      <c r="E551">
        <v>3.940000057220459</v>
      </c>
      <c r="F551" s="1" t="str">
        <f t="shared" si="40"/>
        <v>08</v>
      </c>
      <c r="G551" t="str">
        <f t="shared" si="41"/>
        <v>mar</v>
      </c>
      <c r="H551" t="str">
        <f t="shared" si="42"/>
        <v>02</v>
      </c>
      <c r="I551" t="str">
        <f t="shared" si="43"/>
        <v>mar</v>
      </c>
      <c r="J551" s="1" t="str">
        <f t="shared" si="44"/>
        <v>08mar2002</v>
      </c>
      <c r="K551" t="s">
        <v>2455</v>
      </c>
    </row>
    <row r="552" spans="1:11" x14ac:dyDescent="0.2">
      <c r="A552" t="s">
        <v>551</v>
      </c>
      <c r="B552">
        <v>3.8599998950958252</v>
      </c>
      <c r="C552">
        <v>3.8599998950958252</v>
      </c>
      <c r="D552">
        <v>3.8900001049041748</v>
      </c>
      <c r="E552">
        <v>3.940000057220459</v>
      </c>
      <c r="F552" s="1" t="str">
        <f t="shared" si="40"/>
        <v>11</v>
      </c>
      <c r="G552" t="str">
        <f t="shared" si="41"/>
        <v>mar</v>
      </c>
      <c r="H552" t="str">
        <f t="shared" si="42"/>
        <v>02</v>
      </c>
      <c r="I552" t="str">
        <f t="shared" si="43"/>
        <v>mar</v>
      </c>
      <c r="J552" s="1" t="str">
        <f t="shared" si="44"/>
        <v>11mar2002</v>
      </c>
      <c r="K552" t="s">
        <v>2456</v>
      </c>
    </row>
    <row r="553" spans="1:11" x14ac:dyDescent="0.2">
      <c r="A553" t="s">
        <v>552</v>
      </c>
      <c r="B553">
        <v>3.8599998950958252</v>
      </c>
      <c r="C553">
        <v>3.869999885559082</v>
      </c>
      <c r="D553">
        <v>3.9000000953674316</v>
      </c>
      <c r="E553">
        <v>3.9500000476837158</v>
      </c>
      <c r="F553" s="1" t="str">
        <f t="shared" si="40"/>
        <v>12</v>
      </c>
      <c r="G553" t="str">
        <f t="shared" si="41"/>
        <v>mar</v>
      </c>
      <c r="H553" t="str">
        <f t="shared" si="42"/>
        <v>02</v>
      </c>
      <c r="I553" t="str">
        <f t="shared" si="43"/>
        <v>mar</v>
      </c>
      <c r="J553" s="1" t="str">
        <f t="shared" si="44"/>
        <v>12mar2002</v>
      </c>
      <c r="K553" t="s">
        <v>2457</v>
      </c>
    </row>
    <row r="554" spans="1:11" x14ac:dyDescent="0.2">
      <c r="A554" t="s">
        <v>553</v>
      </c>
      <c r="B554">
        <v>3.9500000476837158</v>
      </c>
      <c r="C554">
        <v>3.940000057220459</v>
      </c>
      <c r="D554">
        <v>3.940000057220459</v>
      </c>
      <c r="E554">
        <v>3.9800000190734863</v>
      </c>
      <c r="F554" s="1" t="str">
        <f t="shared" si="40"/>
        <v>13</v>
      </c>
      <c r="G554" t="str">
        <f t="shared" si="41"/>
        <v>mar</v>
      </c>
      <c r="H554" t="str">
        <f t="shared" si="42"/>
        <v>02</v>
      </c>
      <c r="I554" t="str">
        <f t="shared" si="43"/>
        <v>mar</v>
      </c>
      <c r="J554" s="1" t="str">
        <f t="shared" si="44"/>
        <v>13mar2002</v>
      </c>
      <c r="K554" t="s">
        <v>2458</v>
      </c>
    </row>
    <row r="555" spans="1:11" x14ac:dyDescent="0.2">
      <c r="A555" t="s">
        <v>554</v>
      </c>
      <c r="B555">
        <v>3.9500000476837158</v>
      </c>
      <c r="C555">
        <v>3.940000057220459</v>
      </c>
      <c r="D555">
        <v>3.9500000476837158</v>
      </c>
      <c r="E555">
        <v>3.9900000095367432</v>
      </c>
      <c r="F555" s="1" t="str">
        <f t="shared" si="40"/>
        <v>14</v>
      </c>
      <c r="G555" t="str">
        <f t="shared" si="41"/>
        <v>mar</v>
      </c>
      <c r="H555" t="str">
        <f t="shared" si="42"/>
        <v>02</v>
      </c>
      <c r="I555" t="str">
        <f t="shared" si="43"/>
        <v>mar</v>
      </c>
      <c r="J555" s="1" t="str">
        <f t="shared" si="44"/>
        <v>14mar2002</v>
      </c>
      <c r="K555" t="s">
        <v>2459</v>
      </c>
    </row>
    <row r="556" spans="1:11" x14ac:dyDescent="0.2">
      <c r="A556" t="s">
        <v>555</v>
      </c>
      <c r="B556">
        <v>3.8900001049041748</v>
      </c>
      <c r="C556">
        <v>3.880000114440918</v>
      </c>
      <c r="D556">
        <v>3.9100000858306885</v>
      </c>
      <c r="E556">
        <v>3.9600000381469727</v>
      </c>
      <c r="F556" s="1" t="str">
        <f t="shared" si="40"/>
        <v>15</v>
      </c>
      <c r="G556" t="str">
        <f t="shared" si="41"/>
        <v>mar</v>
      </c>
      <c r="H556" t="str">
        <f t="shared" si="42"/>
        <v>02</v>
      </c>
      <c r="I556" t="str">
        <f t="shared" si="43"/>
        <v>mar</v>
      </c>
      <c r="J556" s="1" t="str">
        <f t="shared" si="44"/>
        <v>15mar2002</v>
      </c>
      <c r="K556" t="s">
        <v>2460</v>
      </c>
    </row>
    <row r="557" spans="1:11" x14ac:dyDescent="0.2">
      <c r="A557" t="s">
        <v>556</v>
      </c>
      <c r="B557">
        <v>3.9000000953674316</v>
      </c>
      <c r="C557">
        <v>3.9000000953674316</v>
      </c>
      <c r="D557">
        <v>3.9300000667572021</v>
      </c>
      <c r="E557">
        <v>3.9800000190734863</v>
      </c>
      <c r="F557" s="1" t="str">
        <f t="shared" si="40"/>
        <v>18</v>
      </c>
      <c r="G557" t="str">
        <f t="shared" si="41"/>
        <v>mar</v>
      </c>
      <c r="H557" t="str">
        <f t="shared" si="42"/>
        <v>02</v>
      </c>
      <c r="I557" t="str">
        <f t="shared" si="43"/>
        <v>mar</v>
      </c>
      <c r="J557" s="1" t="str">
        <f t="shared" si="44"/>
        <v>18mar2002</v>
      </c>
      <c r="K557" t="s">
        <v>2461</v>
      </c>
    </row>
    <row r="558" spans="1:11" x14ac:dyDescent="0.2">
      <c r="A558" t="s">
        <v>557</v>
      </c>
      <c r="B558">
        <v>3.9100000858306885</v>
      </c>
      <c r="C558">
        <v>3.9100000858306885</v>
      </c>
      <c r="D558">
        <v>3.9300000667572021</v>
      </c>
      <c r="E558">
        <v>3.9700000286102295</v>
      </c>
      <c r="F558" s="1" t="str">
        <f t="shared" si="40"/>
        <v>19</v>
      </c>
      <c r="G558" t="str">
        <f t="shared" si="41"/>
        <v>mar</v>
      </c>
      <c r="H558" t="str">
        <f t="shared" si="42"/>
        <v>02</v>
      </c>
      <c r="I558" t="str">
        <f t="shared" si="43"/>
        <v>mar</v>
      </c>
      <c r="J558" s="1" t="str">
        <f t="shared" si="44"/>
        <v>19mar2002</v>
      </c>
      <c r="K558" t="s">
        <v>2462</v>
      </c>
    </row>
    <row r="559" spans="1:11" x14ac:dyDescent="0.2">
      <c r="A559" t="s">
        <v>558</v>
      </c>
      <c r="B559">
        <v>3.9000000953674316</v>
      </c>
      <c r="C559">
        <v>3.9000000953674316</v>
      </c>
      <c r="D559">
        <v>3.9200000762939453</v>
      </c>
      <c r="E559">
        <v>3.9700000286102295</v>
      </c>
      <c r="F559" s="1" t="str">
        <f t="shared" si="40"/>
        <v>20</v>
      </c>
      <c r="G559" t="str">
        <f t="shared" si="41"/>
        <v>mar</v>
      </c>
      <c r="H559" t="str">
        <f t="shared" si="42"/>
        <v>02</v>
      </c>
      <c r="I559" t="str">
        <f t="shared" si="43"/>
        <v>mar</v>
      </c>
      <c r="J559" s="1" t="str">
        <f t="shared" si="44"/>
        <v>20mar2002</v>
      </c>
      <c r="K559" t="s">
        <v>2463</v>
      </c>
    </row>
    <row r="560" spans="1:11" x14ac:dyDescent="0.2">
      <c r="A560" t="s">
        <v>559</v>
      </c>
      <c r="B560">
        <v>3.9200000762939453</v>
      </c>
      <c r="C560">
        <v>3.940000057220459</v>
      </c>
      <c r="D560">
        <v>3.9800000190734863</v>
      </c>
      <c r="E560">
        <v>4.0300002098083496</v>
      </c>
      <c r="F560" s="1" t="str">
        <f t="shared" si="40"/>
        <v>21</v>
      </c>
      <c r="G560" t="str">
        <f t="shared" si="41"/>
        <v>mar</v>
      </c>
      <c r="H560" t="str">
        <f t="shared" si="42"/>
        <v>02</v>
      </c>
      <c r="I560" t="str">
        <f t="shared" si="43"/>
        <v>mar</v>
      </c>
      <c r="J560" s="1" t="str">
        <f t="shared" si="44"/>
        <v>21mar2002</v>
      </c>
      <c r="K560" t="s">
        <v>2464</v>
      </c>
    </row>
    <row r="561" spans="1:11" x14ac:dyDescent="0.2">
      <c r="A561" t="s">
        <v>560</v>
      </c>
      <c r="B561">
        <v>3.9200000762939453</v>
      </c>
      <c r="C561">
        <v>3.940000057220459</v>
      </c>
      <c r="D561">
        <v>3.9900000095367432</v>
      </c>
      <c r="E561">
        <v>4.0399999618530273</v>
      </c>
      <c r="F561" s="1" t="str">
        <f t="shared" si="40"/>
        <v>22</v>
      </c>
      <c r="G561" t="str">
        <f t="shared" si="41"/>
        <v>mar</v>
      </c>
      <c r="H561" t="str">
        <f t="shared" si="42"/>
        <v>02</v>
      </c>
      <c r="I561" t="str">
        <f t="shared" si="43"/>
        <v>mar</v>
      </c>
      <c r="J561" s="1" t="str">
        <f t="shared" si="44"/>
        <v>22mar2002</v>
      </c>
      <c r="K561" t="s">
        <v>2465</v>
      </c>
    </row>
    <row r="562" spans="1:11" x14ac:dyDescent="0.2">
      <c r="A562" t="s">
        <v>561</v>
      </c>
      <c r="B562">
        <v>3.9300000667572021</v>
      </c>
      <c r="C562">
        <v>3.9600000381469727</v>
      </c>
      <c r="D562">
        <v>4.0100002288818359</v>
      </c>
      <c r="E562">
        <v>4.059999942779541</v>
      </c>
      <c r="F562" s="1" t="str">
        <f t="shared" si="40"/>
        <v>25</v>
      </c>
      <c r="G562" t="str">
        <f t="shared" si="41"/>
        <v>mar</v>
      </c>
      <c r="H562" t="str">
        <f t="shared" si="42"/>
        <v>02</v>
      </c>
      <c r="I562" t="str">
        <f t="shared" si="43"/>
        <v>mar</v>
      </c>
      <c r="J562" s="1" t="str">
        <f t="shared" si="44"/>
        <v>25mar2002</v>
      </c>
      <c r="K562" t="s">
        <v>2466</v>
      </c>
    </row>
    <row r="563" spans="1:11" x14ac:dyDescent="0.2">
      <c r="A563" t="s">
        <v>562</v>
      </c>
      <c r="B563">
        <v>3.8499999046325684</v>
      </c>
      <c r="C563">
        <v>3.9200000762939453</v>
      </c>
      <c r="D563">
        <v>3.9800000190734863</v>
      </c>
      <c r="E563">
        <v>4.0399999618530273</v>
      </c>
      <c r="F563" s="1" t="str">
        <f t="shared" si="40"/>
        <v>26</v>
      </c>
      <c r="G563" t="str">
        <f t="shared" si="41"/>
        <v>mar</v>
      </c>
      <c r="H563" t="str">
        <f t="shared" si="42"/>
        <v>02</v>
      </c>
      <c r="I563" t="str">
        <f t="shared" si="43"/>
        <v>mar</v>
      </c>
      <c r="J563" s="1" t="str">
        <f t="shared" si="44"/>
        <v>26mar2002</v>
      </c>
      <c r="K563" t="s">
        <v>2467</v>
      </c>
    </row>
    <row r="564" spans="1:11" x14ac:dyDescent="0.2">
      <c r="A564" t="s">
        <v>563</v>
      </c>
      <c r="B564">
        <v>3.809999942779541</v>
      </c>
      <c r="C564">
        <v>3.9000000953674316</v>
      </c>
      <c r="D564">
        <v>3.9600000381469727</v>
      </c>
      <c r="E564">
        <v>4.0199999809265137</v>
      </c>
      <c r="F564" s="1" t="str">
        <f t="shared" si="40"/>
        <v>27</v>
      </c>
      <c r="G564" t="str">
        <f t="shared" si="41"/>
        <v>mar</v>
      </c>
      <c r="H564" t="str">
        <f t="shared" si="42"/>
        <v>02</v>
      </c>
      <c r="I564" t="str">
        <f t="shared" si="43"/>
        <v>mar</v>
      </c>
      <c r="J564" s="1" t="str">
        <f t="shared" si="44"/>
        <v>27mar2002</v>
      </c>
      <c r="K564" t="s">
        <v>2468</v>
      </c>
    </row>
    <row r="565" spans="1:11" x14ac:dyDescent="0.2">
      <c r="A565" t="s">
        <v>564</v>
      </c>
      <c r="B565">
        <v>3.880000114440918</v>
      </c>
      <c r="C565">
        <v>3.940000057220459</v>
      </c>
      <c r="D565">
        <v>3.9800000190734863</v>
      </c>
      <c r="E565">
        <v>4.0399999618530273</v>
      </c>
      <c r="F565" s="1" t="str">
        <f t="shared" si="40"/>
        <v>28</v>
      </c>
      <c r="G565" t="str">
        <f t="shared" si="41"/>
        <v>mar</v>
      </c>
      <c r="H565" t="str">
        <f t="shared" si="42"/>
        <v>02</v>
      </c>
      <c r="I565" t="str">
        <f t="shared" si="43"/>
        <v>mar</v>
      </c>
      <c r="J565" s="1" t="str">
        <f t="shared" si="44"/>
        <v>28mar2002</v>
      </c>
      <c r="K565" t="s">
        <v>2469</v>
      </c>
    </row>
    <row r="566" spans="1:11" x14ac:dyDescent="0.2">
      <c r="A566" t="s">
        <v>565</v>
      </c>
      <c r="B566">
        <v>3.880000114440918</v>
      </c>
      <c r="C566">
        <v>3.9200000762939453</v>
      </c>
      <c r="D566">
        <v>3.9700000286102295</v>
      </c>
      <c r="E566">
        <v>4.0300002098083496</v>
      </c>
      <c r="F566" s="1" t="str">
        <f t="shared" si="40"/>
        <v>02</v>
      </c>
      <c r="G566" t="str">
        <f t="shared" si="41"/>
        <v>abr</v>
      </c>
      <c r="H566" t="str">
        <f t="shared" si="42"/>
        <v>02</v>
      </c>
      <c r="I566" t="str">
        <f t="shared" si="43"/>
        <v>apr</v>
      </c>
      <c r="J566" s="1" t="str">
        <f t="shared" si="44"/>
        <v>02apr2002</v>
      </c>
      <c r="K566" t="s">
        <v>2470</v>
      </c>
    </row>
    <row r="567" spans="1:11" x14ac:dyDescent="0.2">
      <c r="A567" t="s">
        <v>566</v>
      </c>
      <c r="B567">
        <v>3.9100000858306885</v>
      </c>
      <c r="C567">
        <v>3.9300000667572021</v>
      </c>
      <c r="D567">
        <v>3.9700000286102295</v>
      </c>
      <c r="E567">
        <v>4.0300002098083496</v>
      </c>
      <c r="F567" s="1" t="str">
        <f t="shared" si="40"/>
        <v>03</v>
      </c>
      <c r="G567" t="str">
        <f t="shared" si="41"/>
        <v>abr</v>
      </c>
      <c r="H567" t="str">
        <f t="shared" si="42"/>
        <v>02</v>
      </c>
      <c r="I567" t="str">
        <f t="shared" si="43"/>
        <v>apr</v>
      </c>
      <c r="J567" s="1" t="str">
        <f t="shared" si="44"/>
        <v>03apr2002</v>
      </c>
      <c r="K567" t="s">
        <v>2471</v>
      </c>
    </row>
    <row r="568" spans="1:11" x14ac:dyDescent="0.2">
      <c r="A568" t="s">
        <v>567</v>
      </c>
      <c r="B568">
        <v>3.880000114440918</v>
      </c>
      <c r="C568">
        <v>3.9200000762939453</v>
      </c>
      <c r="D568">
        <v>3.9600000381469727</v>
      </c>
      <c r="E568">
        <v>4.0199999809265137</v>
      </c>
      <c r="F568" s="1" t="str">
        <f t="shared" si="40"/>
        <v>04</v>
      </c>
      <c r="G568" t="str">
        <f t="shared" si="41"/>
        <v>abr</v>
      </c>
      <c r="H568" t="str">
        <f t="shared" si="42"/>
        <v>02</v>
      </c>
      <c r="I568" t="str">
        <f t="shared" si="43"/>
        <v>apr</v>
      </c>
      <c r="J568" s="1" t="str">
        <f t="shared" si="44"/>
        <v>04apr2002</v>
      </c>
      <c r="K568" t="s">
        <v>2472</v>
      </c>
    </row>
    <row r="569" spans="1:11" x14ac:dyDescent="0.2">
      <c r="A569" t="s">
        <v>568</v>
      </c>
      <c r="B569">
        <v>3.8399999141693115</v>
      </c>
      <c r="C569">
        <v>3.8900001049041748</v>
      </c>
      <c r="D569">
        <v>3.940000057220459</v>
      </c>
      <c r="E569">
        <v>4</v>
      </c>
      <c r="F569" s="1" t="str">
        <f t="shared" si="40"/>
        <v>05</v>
      </c>
      <c r="G569" t="str">
        <f t="shared" si="41"/>
        <v>abr</v>
      </c>
      <c r="H569" t="str">
        <f t="shared" si="42"/>
        <v>02</v>
      </c>
      <c r="I569" t="str">
        <f t="shared" si="43"/>
        <v>apr</v>
      </c>
      <c r="J569" s="1" t="str">
        <f t="shared" si="44"/>
        <v>05apr2002</v>
      </c>
      <c r="K569" t="s">
        <v>2473</v>
      </c>
    </row>
    <row r="570" spans="1:11" x14ac:dyDescent="0.2">
      <c r="A570" t="s">
        <v>569</v>
      </c>
      <c r="B570">
        <v>3.880000114440918</v>
      </c>
      <c r="C570">
        <v>3.9100000858306885</v>
      </c>
      <c r="D570">
        <v>3.9600000381469727</v>
      </c>
      <c r="E570">
        <v>4.0100002288818359</v>
      </c>
      <c r="F570" s="1" t="str">
        <f t="shared" si="40"/>
        <v>08</v>
      </c>
      <c r="G570" t="str">
        <f t="shared" si="41"/>
        <v>abr</v>
      </c>
      <c r="H570" t="str">
        <f t="shared" si="42"/>
        <v>02</v>
      </c>
      <c r="I570" t="str">
        <f t="shared" si="43"/>
        <v>apr</v>
      </c>
      <c r="J570" s="1" t="str">
        <f t="shared" si="44"/>
        <v>08apr2002</v>
      </c>
      <c r="K570" t="s">
        <v>2474</v>
      </c>
    </row>
    <row r="571" spans="1:11" x14ac:dyDescent="0.2">
      <c r="A571" t="s">
        <v>570</v>
      </c>
      <c r="B571">
        <v>3.8599998950958252</v>
      </c>
      <c r="C571">
        <v>3.9000000953674316</v>
      </c>
      <c r="D571">
        <v>3.9500000476837158</v>
      </c>
      <c r="E571">
        <v>4.0100002288818359</v>
      </c>
      <c r="F571" s="1" t="str">
        <f t="shared" si="40"/>
        <v>09</v>
      </c>
      <c r="G571" t="str">
        <f t="shared" si="41"/>
        <v>abr</v>
      </c>
      <c r="H571" t="str">
        <f t="shared" si="42"/>
        <v>02</v>
      </c>
      <c r="I571" t="str">
        <f t="shared" si="43"/>
        <v>apr</v>
      </c>
      <c r="J571" s="1" t="str">
        <f t="shared" si="44"/>
        <v>09apr2002</v>
      </c>
      <c r="K571" t="s">
        <v>2475</v>
      </c>
    </row>
    <row r="572" spans="1:11" x14ac:dyDescent="0.2">
      <c r="A572" t="s">
        <v>571</v>
      </c>
      <c r="B572">
        <v>3.7899999618530273</v>
      </c>
      <c r="C572">
        <v>3.8599998950958252</v>
      </c>
      <c r="D572">
        <v>3.9200000762939453</v>
      </c>
      <c r="E572">
        <v>3.9800000190734863</v>
      </c>
      <c r="F572" s="1" t="str">
        <f t="shared" si="40"/>
        <v>10</v>
      </c>
      <c r="G572" t="str">
        <f t="shared" si="41"/>
        <v>abr</v>
      </c>
      <c r="H572" t="str">
        <f t="shared" si="42"/>
        <v>02</v>
      </c>
      <c r="I572" t="str">
        <f t="shared" si="43"/>
        <v>apr</v>
      </c>
      <c r="J572" s="1" t="str">
        <f t="shared" si="44"/>
        <v>10apr2002</v>
      </c>
      <c r="K572" t="s">
        <v>2476</v>
      </c>
    </row>
    <row r="573" spans="1:11" x14ac:dyDescent="0.2">
      <c r="A573" t="s">
        <v>572</v>
      </c>
      <c r="B573">
        <v>3.8499999046325684</v>
      </c>
      <c r="C573">
        <v>3.9100000858306885</v>
      </c>
      <c r="D573">
        <v>3.9500000476837158</v>
      </c>
      <c r="E573">
        <v>4</v>
      </c>
      <c r="F573" s="1" t="str">
        <f t="shared" si="40"/>
        <v>11</v>
      </c>
      <c r="G573" t="str">
        <f t="shared" si="41"/>
        <v>abr</v>
      </c>
      <c r="H573" t="str">
        <f t="shared" si="42"/>
        <v>02</v>
      </c>
      <c r="I573" t="str">
        <f t="shared" si="43"/>
        <v>apr</v>
      </c>
      <c r="J573" s="1" t="str">
        <f t="shared" si="44"/>
        <v>11apr2002</v>
      </c>
      <c r="K573" t="s">
        <v>2477</v>
      </c>
    </row>
    <row r="574" spans="1:11" x14ac:dyDescent="0.2">
      <c r="A574" t="s">
        <v>573</v>
      </c>
      <c r="B574">
        <v>3.8399999141693115</v>
      </c>
      <c r="C574">
        <v>3.9000000953674316</v>
      </c>
      <c r="D574">
        <v>3.9500000476837158</v>
      </c>
      <c r="E574">
        <v>4</v>
      </c>
      <c r="F574" s="1" t="str">
        <f t="shared" si="40"/>
        <v>12</v>
      </c>
      <c r="G574" t="str">
        <f t="shared" si="41"/>
        <v>abr</v>
      </c>
      <c r="H574" t="str">
        <f t="shared" si="42"/>
        <v>02</v>
      </c>
      <c r="I574" t="str">
        <f t="shared" si="43"/>
        <v>apr</v>
      </c>
      <c r="J574" s="1" t="str">
        <f t="shared" si="44"/>
        <v>12apr2002</v>
      </c>
      <c r="K574" t="s">
        <v>2478</v>
      </c>
    </row>
    <row r="575" spans="1:11" x14ac:dyDescent="0.2">
      <c r="A575" t="s">
        <v>574</v>
      </c>
      <c r="B575">
        <v>3.7899999618530273</v>
      </c>
      <c r="C575">
        <v>3.8599998950958252</v>
      </c>
      <c r="D575">
        <v>3.9100000858306885</v>
      </c>
      <c r="E575">
        <v>3.9700000286102295</v>
      </c>
      <c r="F575" s="1" t="str">
        <f t="shared" si="40"/>
        <v>15</v>
      </c>
      <c r="G575" t="str">
        <f t="shared" si="41"/>
        <v>abr</v>
      </c>
      <c r="H575" t="str">
        <f t="shared" si="42"/>
        <v>02</v>
      </c>
      <c r="I575" t="str">
        <f t="shared" si="43"/>
        <v>apr</v>
      </c>
      <c r="J575" s="1" t="str">
        <f t="shared" si="44"/>
        <v>15apr2002</v>
      </c>
      <c r="K575" t="s">
        <v>2479</v>
      </c>
    </row>
    <row r="576" spans="1:11" x14ac:dyDescent="0.2">
      <c r="A576" t="s">
        <v>575</v>
      </c>
      <c r="B576">
        <v>3.8499999046325684</v>
      </c>
      <c r="C576">
        <v>3.9100000858306885</v>
      </c>
      <c r="D576">
        <v>3.9600000381469727</v>
      </c>
      <c r="E576">
        <v>4.0100002288818359</v>
      </c>
      <c r="F576" s="1" t="str">
        <f t="shared" si="40"/>
        <v>16</v>
      </c>
      <c r="G576" t="str">
        <f t="shared" si="41"/>
        <v>abr</v>
      </c>
      <c r="H576" t="str">
        <f t="shared" si="42"/>
        <v>02</v>
      </c>
      <c r="I576" t="str">
        <f t="shared" si="43"/>
        <v>apr</v>
      </c>
      <c r="J576" s="1" t="str">
        <f t="shared" si="44"/>
        <v>16apr2002</v>
      </c>
      <c r="K576" t="s">
        <v>2480</v>
      </c>
    </row>
    <row r="577" spans="1:11" x14ac:dyDescent="0.2">
      <c r="A577" t="s">
        <v>576</v>
      </c>
      <c r="B577">
        <v>3.8599998950958252</v>
      </c>
      <c r="C577">
        <v>3.9200000762939453</v>
      </c>
      <c r="D577">
        <v>3.9700000286102295</v>
      </c>
      <c r="E577">
        <v>4.0300002098083496</v>
      </c>
      <c r="F577" s="1" t="str">
        <f t="shared" si="40"/>
        <v>17</v>
      </c>
      <c r="G577" t="str">
        <f t="shared" si="41"/>
        <v>abr</v>
      </c>
      <c r="H577" t="str">
        <f t="shared" si="42"/>
        <v>02</v>
      </c>
      <c r="I577" t="str">
        <f t="shared" si="43"/>
        <v>apr</v>
      </c>
      <c r="J577" s="1" t="str">
        <f t="shared" si="44"/>
        <v>17apr2002</v>
      </c>
      <c r="K577" t="s">
        <v>2481</v>
      </c>
    </row>
    <row r="578" spans="1:11" x14ac:dyDescent="0.2">
      <c r="A578" t="s">
        <v>577</v>
      </c>
      <c r="B578">
        <v>3.8399999141693115</v>
      </c>
      <c r="C578">
        <v>3.8900001049041748</v>
      </c>
      <c r="D578">
        <v>3.940000057220459</v>
      </c>
      <c r="E578">
        <v>3.9900000095367432</v>
      </c>
      <c r="F578" s="1" t="str">
        <f t="shared" si="40"/>
        <v>18</v>
      </c>
      <c r="G578" t="str">
        <f t="shared" si="41"/>
        <v>abr</v>
      </c>
      <c r="H578" t="str">
        <f t="shared" si="42"/>
        <v>02</v>
      </c>
      <c r="I578" t="str">
        <f t="shared" si="43"/>
        <v>apr</v>
      </c>
      <c r="J578" s="1" t="str">
        <f t="shared" si="44"/>
        <v>18apr2002</v>
      </c>
      <c r="K578" t="s">
        <v>2482</v>
      </c>
    </row>
    <row r="579" spans="1:11" x14ac:dyDescent="0.2">
      <c r="A579" t="s">
        <v>578</v>
      </c>
      <c r="B579">
        <v>3.8599998950958252</v>
      </c>
      <c r="C579">
        <v>3.8900001049041748</v>
      </c>
      <c r="D579">
        <v>3.9300000667572021</v>
      </c>
      <c r="E579">
        <v>3.9800000190734863</v>
      </c>
      <c r="F579" s="1" t="str">
        <f t="shared" ref="F579:F642" si="45">+LEFT(A579,2)</f>
        <v>19</v>
      </c>
      <c r="G579" t="str">
        <f t="shared" ref="G579:G642" si="46">+MID(A579,4,3)</f>
        <v>abr</v>
      </c>
      <c r="H579" t="str">
        <f t="shared" ref="H579:H642" si="47">+RIGHT(A579,2)</f>
        <v>02</v>
      </c>
      <c r="I579" t="str">
        <f t="shared" ref="I579:I642" si="48">+IF(G579="ene","jan",IF(G579="abr","apr",IF(G579="ago","aug",IF(G579="dic","dec",G579))))</f>
        <v>apr</v>
      </c>
      <c r="J579" s="1" t="str">
        <f t="shared" ref="J579:J642" si="49">+F579&amp;I579&amp;"20"&amp;H579</f>
        <v>19apr2002</v>
      </c>
      <c r="K579" t="s">
        <v>2483</v>
      </c>
    </row>
    <row r="580" spans="1:11" x14ac:dyDescent="0.2">
      <c r="A580" t="s">
        <v>579</v>
      </c>
      <c r="B580">
        <v>3.869999885559082</v>
      </c>
      <c r="C580">
        <v>3.9000000953674316</v>
      </c>
      <c r="D580">
        <v>3.940000057220459</v>
      </c>
      <c r="E580">
        <v>3.9900000095367432</v>
      </c>
      <c r="F580" s="1" t="str">
        <f t="shared" si="45"/>
        <v>22</v>
      </c>
      <c r="G580" t="str">
        <f t="shared" si="46"/>
        <v>abr</v>
      </c>
      <c r="H580" t="str">
        <f t="shared" si="47"/>
        <v>02</v>
      </c>
      <c r="I580" t="str">
        <f t="shared" si="48"/>
        <v>apr</v>
      </c>
      <c r="J580" s="1" t="str">
        <f t="shared" si="49"/>
        <v>22apr2002</v>
      </c>
      <c r="K580" t="s">
        <v>2484</v>
      </c>
    </row>
    <row r="581" spans="1:11" x14ac:dyDescent="0.2">
      <c r="A581" t="s">
        <v>580</v>
      </c>
      <c r="B581">
        <v>3.869999885559082</v>
      </c>
      <c r="C581">
        <v>3.9000000953674316</v>
      </c>
      <c r="D581">
        <v>3.940000057220459</v>
      </c>
      <c r="E581">
        <v>3.9800000190734863</v>
      </c>
      <c r="F581" s="1" t="str">
        <f t="shared" si="45"/>
        <v>23</v>
      </c>
      <c r="G581" t="str">
        <f t="shared" si="46"/>
        <v>abr</v>
      </c>
      <c r="H581" t="str">
        <f t="shared" si="47"/>
        <v>02</v>
      </c>
      <c r="I581" t="str">
        <f t="shared" si="48"/>
        <v>apr</v>
      </c>
      <c r="J581" s="1" t="str">
        <f t="shared" si="49"/>
        <v>23apr2002</v>
      </c>
      <c r="K581" t="s">
        <v>2485</v>
      </c>
    </row>
    <row r="582" spans="1:11" x14ac:dyDescent="0.2">
      <c r="A582" t="s">
        <v>581</v>
      </c>
      <c r="B582">
        <v>3.869999885559082</v>
      </c>
      <c r="C582">
        <v>3.8900001049041748</v>
      </c>
      <c r="D582">
        <v>3.9200000762939453</v>
      </c>
      <c r="E582">
        <v>3.9700000286102295</v>
      </c>
      <c r="F582" s="1" t="str">
        <f t="shared" si="45"/>
        <v>24</v>
      </c>
      <c r="G582" t="str">
        <f t="shared" si="46"/>
        <v>abr</v>
      </c>
      <c r="H582" t="str">
        <f t="shared" si="47"/>
        <v>02</v>
      </c>
      <c r="I582" t="str">
        <f t="shared" si="48"/>
        <v>apr</v>
      </c>
      <c r="J582" s="1" t="str">
        <f t="shared" si="49"/>
        <v>24apr2002</v>
      </c>
      <c r="K582" t="s">
        <v>2486</v>
      </c>
    </row>
    <row r="583" spans="1:11" x14ac:dyDescent="0.2">
      <c r="A583" t="s">
        <v>582</v>
      </c>
      <c r="B583">
        <v>3.869999885559082</v>
      </c>
      <c r="C583">
        <v>3.880000114440918</v>
      </c>
      <c r="D583">
        <v>3.9200000762939453</v>
      </c>
      <c r="E583">
        <v>3.9700000286102295</v>
      </c>
      <c r="F583" s="1" t="str">
        <f t="shared" si="45"/>
        <v>25</v>
      </c>
      <c r="G583" t="str">
        <f t="shared" si="46"/>
        <v>abr</v>
      </c>
      <c r="H583" t="str">
        <f t="shared" si="47"/>
        <v>02</v>
      </c>
      <c r="I583" t="str">
        <f t="shared" si="48"/>
        <v>apr</v>
      </c>
      <c r="J583" s="1" t="str">
        <f t="shared" si="49"/>
        <v>25apr2002</v>
      </c>
      <c r="K583" t="s">
        <v>2487</v>
      </c>
    </row>
    <row r="584" spans="1:11" x14ac:dyDescent="0.2">
      <c r="A584" t="s">
        <v>583</v>
      </c>
      <c r="B584">
        <v>3.9000000953674316</v>
      </c>
      <c r="C584">
        <v>3.8900001049041748</v>
      </c>
      <c r="D584">
        <v>3.9000000953674316</v>
      </c>
      <c r="E584">
        <v>3.9300000667572021</v>
      </c>
      <c r="F584" s="1" t="str">
        <f t="shared" si="45"/>
        <v>26</v>
      </c>
      <c r="G584" t="str">
        <f t="shared" si="46"/>
        <v>abr</v>
      </c>
      <c r="H584" t="str">
        <f t="shared" si="47"/>
        <v>02</v>
      </c>
      <c r="I584" t="str">
        <f t="shared" si="48"/>
        <v>apr</v>
      </c>
      <c r="J584" s="1" t="str">
        <f t="shared" si="49"/>
        <v>26apr2002</v>
      </c>
      <c r="K584" t="s">
        <v>2488</v>
      </c>
    </row>
    <row r="585" spans="1:11" x14ac:dyDescent="0.2">
      <c r="A585" t="s">
        <v>584</v>
      </c>
      <c r="B585">
        <v>3.8599998950958252</v>
      </c>
      <c r="C585">
        <v>3.8900001049041748</v>
      </c>
      <c r="D585">
        <v>3.9300000667572021</v>
      </c>
      <c r="E585">
        <v>3.9800000190734863</v>
      </c>
      <c r="F585" s="1" t="str">
        <f t="shared" si="45"/>
        <v>29</v>
      </c>
      <c r="G585" t="str">
        <f t="shared" si="46"/>
        <v>abr</v>
      </c>
      <c r="H585" t="str">
        <f t="shared" si="47"/>
        <v>02</v>
      </c>
      <c r="I585" t="str">
        <f t="shared" si="48"/>
        <v>apr</v>
      </c>
      <c r="J585" s="1" t="str">
        <f t="shared" si="49"/>
        <v>29apr2002</v>
      </c>
      <c r="K585" t="s">
        <v>2489</v>
      </c>
    </row>
    <row r="586" spans="1:11" x14ac:dyDescent="0.2">
      <c r="A586" t="s">
        <v>585</v>
      </c>
      <c r="B586">
        <v>3.8299999237060547</v>
      </c>
      <c r="C586">
        <v>3.8599998950958252</v>
      </c>
      <c r="D586">
        <v>3.9100000858306885</v>
      </c>
      <c r="E586">
        <v>3.9600000381469727</v>
      </c>
      <c r="F586" s="1" t="str">
        <f t="shared" si="45"/>
        <v>30</v>
      </c>
      <c r="G586" t="str">
        <f t="shared" si="46"/>
        <v>abr</v>
      </c>
      <c r="H586" t="str">
        <f t="shared" si="47"/>
        <v>02</v>
      </c>
      <c r="I586" t="str">
        <f t="shared" si="48"/>
        <v>apr</v>
      </c>
      <c r="J586" s="1" t="str">
        <f t="shared" si="49"/>
        <v>30apr2002</v>
      </c>
      <c r="K586" t="s">
        <v>2490</v>
      </c>
    </row>
    <row r="587" spans="1:11" x14ac:dyDescent="0.2">
      <c r="A587" t="s">
        <v>586</v>
      </c>
      <c r="B587">
        <v>3.7899999618530273</v>
      </c>
      <c r="C587">
        <v>3.8499999046325684</v>
      </c>
      <c r="D587">
        <v>3.9000000953674316</v>
      </c>
      <c r="E587">
        <v>3.9500000476837158</v>
      </c>
      <c r="F587" s="1" t="str">
        <f t="shared" si="45"/>
        <v>01</v>
      </c>
      <c r="G587" t="str">
        <f t="shared" si="46"/>
        <v>may</v>
      </c>
      <c r="H587" t="str">
        <f t="shared" si="47"/>
        <v>02</v>
      </c>
      <c r="I587" t="str">
        <f t="shared" si="48"/>
        <v>may</v>
      </c>
      <c r="J587" s="1" t="str">
        <f t="shared" si="49"/>
        <v>01may2002</v>
      </c>
      <c r="K587" t="s">
        <v>2491</v>
      </c>
    </row>
    <row r="588" spans="1:11" x14ac:dyDescent="0.2">
      <c r="A588" t="s">
        <v>587</v>
      </c>
      <c r="B588">
        <v>3.8199999332427979</v>
      </c>
      <c r="C588">
        <v>3.869999885559082</v>
      </c>
      <c r="D588">
        <v>3.9100000858306885</v>
      </c>
      <c r="E588">
        <v>3.9600000381469727</v>
      </c>
      <c r="F588" s="1" t="str">
        <f t="shared" si="45"/>
        <v>02</v>
      </c>
      <c r="G588" t="str">
        <f t="shared" si="46"/>
        <v>may</v>
      </c>
      <c r="H588" t="str">
        <f t="shared" si="47"/>
        <v>02</v>
      </c>
      <c r="I588" t="str">
        <f t="shared" si="48"/>
        <v>may</v>
      </c>
      <c r="J588" s="1" t="str">
        <f t="shared" si="49"/>
        <v>02may2002</v>
      </c>
      <c r="K588" t="s">
        <v>2492</v>
      </c>
    </row>
    <row r="589" spans="1:11" x14ac:dyDescent="0.2">
      <c r="A589" t="s">
        <v>588</v>
      </c>
      <c r="B589">
        <v>3.6600000858306885</v>
      </c>
      <c r="C589">
        <v>3.7599999904632568</v>
      </c>
      <c r="D589">
        <v>3.8399999141693115</v>
      </c>
      <c r="E589">
        <v>3.9200000762939453</v>
      </c>
      <c r="F589" s="1" t="str">
        <f t="shared" si="45"/>
        <v>03</v>
      </c>
      <c r="G589" t="str">
        <f t="shared" si="46"/>
        <v>may</v>
      </c>
      <c r="H589" t="str">
        <f t="shared" si="47"/>
        <v>02</v>
      </c>
      <c r="I589" t="str">
        <f t="shared" si="48"/>
        <v>may</v>
      </c>
      <c r="J589" s="1" t="str">
        <f t="shared" si="49"/>
        <v>03may2002</v>
      </c>
      <c r="K589" t="s">
        <v>2493</v>
      </c>
    </row>
    <row r="590" spans="1:11" x14ac:dyDescent="0.2">
      <c r="A590" t="s">
        <v>589</v>
      </c>
      <c r="B590">
        <v>3.8499999046325684</v>
      </c>
      <c r="C590">
        <v>3.869999885559082</v>
      </c>
      <c r="D590">
        <v>3.9000000953674316</v>
      </c>
      <c r="E590">
        <v>3.940000057220459</v>
      </c>
      <c r="F590" s="1" t="str">
        <f t="shared" si="45"/>
        <v>07</v>
      </c>
      <c r="G590" t="str">
        <f t="shared" si="46"/>
        <v>may</v>
      </c>
      <c r="H590" t="str">
        <f t="shared" si="47"/>
        <v>02</v>
      </c>
      <c r="I590" t="str">
        <f t="shared" si="48"/>
        <v>may</v>
      </c>
      <c r="J590" s="1" t="str">
        <f t="shared" si="49"/>
        <v>07may2002</v>
      </c>
      <c r="K590" t="s">
        <v>2494</v>
      </c>
    </row>
    <row r="591" spans="1:11" x14ac:dyDescent="0.2">
      <c r="A591" t="s">
        <v>590</v>
      </c>
      <c r="B591">
        <v>3.8599998950958252</v>
      </c>
      <c r="C591">
        <v>3.880000114440918</v>
      </c>
      <c r="D591">
        <v>3.9100000858306885</v>
      </c>
      <c r="E591">
        <v>3.9500000476837158</v>
      </c>
      <c r="F591" s="1" t="str">
        <f t="shared" si="45"/>
        <v>08</v>
      </c>
      <c r="G591" t="str">
        <f t="shared" si="46"/>
        <v>may</v>
      </c>
      <c r="H591" t="str">
        <f t="shared" si="47"/>
        <v>02</v>
      </c>
      <c r="I591" t="str">
        <f t="shared" si="48"/>
        <v>may</v>
      </c>
      <c r="J591" s="1" t="str">
        <f t="shared" si="49"/>
        <v>08may2002</v>
      </c>
      <c r="K591" t="s">
        <v>2495</v>
      </c>
    </row>
    <row r="592" spans="1:11" x14ac:dyDescent="0.2">
      <c r="A592" t="s">
        <v>591</v>
      </c>
      <c r="B592">
        <v>3.8299999237060547</v>
      </c>
      <c r="C592">
        <v>3.8399999141693115</v>
      </c>
      <c r="D592">
        <v>3.880000114440918</v>
      </c>
      <c r="E592">
        <v>3.9500000476837158</v>
      </c>
      <c r="F592" s="1" t="str">
        <f t="shared" si="45"/>
        <v>09</v>
      </c>
      <c r="G592" t="str">
        <f t="shared" si="46"/>
        <v>may</v>
      </c>
      <c r="H592" t="str">
        <f t="shared" si="47"/>
        <v>02</v>
      </c>
      <c r="I592" t="str">
        <f t="shared" si="48"/>
        <v>may</v>
      </c>
      <c r="J592" s="1" t="str">
        <f t="shared" si="49"/>
        <v>09may2002</v>
      </c>
      <c r="K592" t="s">
        <v>2496</v>
      </c>
    </row>
    <row r="593" spans="1:11" x14ac:dyDescent="0.2">
      <c r="A593" t="s">
        <v>592</v>
      </c>
      <c r="B593">
        <v>3.7400000095367432</v>
      </c>
      <c r="C593">
        <v>3.7999999523162842</v>
      </c>
      <c r="D593">
        <v>3.869999885559082</v>
      </c>
      <c r="E593">
        <v>3.9500000476837158</v>
      </c>
      <c r="F593" s="1" t="str">
        <f t="shared" si="45"/>
        <v>10</v>
      </c>
      <c r="G593" t="str">
        <f t="shared" si="46"/>
        <v>may</v>
      </c>
      <c r="H593" t="str">
        <f t="shared" si="47"/>
        <v>02</v>
      </c>
      <c r="I593" t="str">
        <f t="shared" si="48"/>
        <v>may</v>
      </c>
      <c r="J593" s="1" t="str">
        <f t="shared" si="49"/>
        <v>10may2002</v>
      </c>
      <c r="K593" t="s">
        <v>2497</v>
      </c>
    </row>
    <row r="594" spans="1:11" x14ac:dyDescent="0.2">
      <c r="A594" t="s">
        <v>593</v>
      </c>
      <c r="B594">
        <v>3.8399999141693115</v>
      </c>
      <c r="C594">
        <v>3.8599998950958252</v>
      </c>
      <c r="D594">
        <v>3.9000000953674316</v>
      </c>
      <c r="E594">
        <v>3.9600000381469727</v>
      </c>
      <c r="F594" s="1" t="str">
        <f t="shared" si="45"/>
        <v>13</v>
      </c>
      <c r="G594" t="str">
        <f t="shared" si="46"/>
        <v>may</v>
      </c>
      <c r="H594" t="str">
        <f t="shared" si="47"/>
        <v>02</v>
      </c>
      <c r="I594" t="str">
        <f t="shared" si="48"/>
        <v>may</v>
      </c>
      <c r="J594" s="1" t="str">
        <f t="shared" si="49"/>
        <v>13may2002</v>
      </c>
      <c r="K594" t="s">
        <v>2498</v>
      </c>
    </row>
    <row r="595" spans="1:11" x14ac:dyDescent="0.2">
      <c r="A595" t="s">
        <v>594</v>
      </c>
      <c r="B595">
        <v>3.8199999332427979</v>
      </c>
      <c r="C595">
        <v>3.8499999046325684</v>
      </c>
      <c r="D595">
        <v>3.9000000953674316</v>
      </c>
      <c r="E595">
        <v>3.9600000381469727</v>
      </c>
      <c r="F595" s="1" t="str">
        <f t="shared" si="45"/>
        <v>14</v>
      </c>
      <c r="G595" t="str">
        <f t="shared" si="46"/>
        <v>may</v>
      </c>
      <c r="H595" t="str">
        <f t="shared" si="47"/>
        <v>02</v>
      </c>
      <c r="I595" t="str">
        <f t="shared" si="48"/>
        <v>may</v>
      </c>
      <c r="J595" s="1" t="str">
        <f t="shared" si="49"/>
        <v>14may2002</v>
      </c>
      <c r="K595" t="s">
        <v>2499</v>
      </c>
    </row>
    <row r="596" spans="1:11" x14ac:dyDescent="0.2">
      <c r="A596" t="s">
        <v>595</v>
      </c>
      <c r="B596">
        <v>3.8499999046325684</v>
      </c>
      <c r="C596">
        <v>3.880000114440918</v>
      </c>
      <c r="D596">
        <v>3.9200000762939453</v>
      </c>
      <c r="E596">
        <v>3.9900000095367432</v>
      </c>
      <c r="F596" s="1" t="str">
        <f t="shared" si="45"/>
        <v>15</v>
      </c>
      <c r="G596" t="str">
        <f t="shared" si="46"/>
        <v>may</v>
      </c>
      <c r="H596" t="str">
        <f t="shared" si="47"/>
        <v>02</v>
      </c>
      <c r="I596" t="str">
        <f t="shared" si="48"/>
        <v>may</v>
      </c>
      <c r="J596" s="1" t="str">
        <f t="shared" si="49"/>
        <v>15may2002</v>
      </c>
      <c r="K596" t="s">
        <v>2500</v>
      </c>
    </row>
    <row r="597" spans="1:11" x14ac:dyDescent="0.2">
      <c r="A597" t="s">
        <v>596</v>
      </c>
      <c r="B597">
        <v>3.8199999332427979</v>
      </c>
      <c r="C597">
        <v>3.869999885559082</v>
      </c>
      <c r="D597">
        <v>3.9300000667572021</v>
      </c>
      <c r="E597">
        <v>4</v>
      </c>
      <c r="F597" s="1" t="str">
        <f t="shared" si="45"/>
        <v>16</v>
      </c>
      <c r="G597" t="str">
        <f t="shared" si="46"/>
        <v>may</v>
      </c>
      <c r="H597" t="str">
        <f t="shared" si="47"/>
        <v>02</v>
      </c>
      <c r="I597" t="str">
        <f t="shared" si="48"/>
        <v>may</v>
      </c>
      <c r="J597" s="1" t="str">
        <f t="shared" si="49"/>
        <v>16may2002</v>
      </c>
      <c r="K597" t="s">
        <v>2501</v>
      </c>
    </row>
    <row r="598" spans="1:11" x14ac:dyDescent="0.2">
      <c r="A598" t="s">
        <v>597</v>
      </c>
      <c r="B598">
        <v>3.7999999523162842</v>
      </c>
      <c r="C598">
        <v>3.8399999141693115</v>
      </c>
      <c r="D598">
        <v>3.9100000858306885</v>
      </c>
      <c r="E598">
        <v>3.9800000190734863</v>
      </c>
      <c r="F598" s="1" t="str">
        <f t="shared" si="45"/>
        <v>17</v>
      </c>
      <c r="G598" t="str">
        <f t="shared" si="46"/>
        <v>may</v>
      </c>
      <c r="H598" t="str">
        <f t="shared" si="47"/>
        <v>02</v>
      </c>
      <c r="I598" t="str">
        <f t="shared" si="48"/>
        <v>may</v>
      </c>
      <c r="J598" s="1" t="str">
        <f t="shared" si="49"/>
        <v>17may2002</v>
      </c>
      <c r="K598" t="s">
        <v>2502</v>
      </c>
    </row>
    <row r="599" spans="1:11" x14ac:dyDescent="0.2">
      <c r="A599" t="s">
        <v>598</v>
      </c>
      <c r="B599">
        <v>3.8599998950958252</v>
      </c>
      <c r="C599">
        <v>3.8900001049041748</v>
      </c>
      <c r="D599">
        <v>3.940000057220459</v>
      </c>
      <c r="E599">
        <v>4</v>
      </c>
      <c r="F599" s="1" t="str">
        <f t="shared" si="45"/>
        <v>20</v>
      </c>
      <c r="G599" t="str">
        <f t="shared" si="46"/>
        <v>may</v>
      </c>
      <c r="H599" t="str">
        <f t="shared" si="47"/>
        <v>02</v>
      </c>
      <c r="I599" t="str">
        <f t="shared" si="48"/>
        <v>may</v>
      </c>
      <c r="J599" s="1" t="str">
        <f t="shared" si="49"/>
        <v>20may2002</v>
      </c>
      <c r="K599" t="s">
        <v>2503</v>
      </c>
    </row>
    <row r="600" spans="1:11" x14ac:dyDescent="0.2">
      <c r="A600" t="s">
        <v>599</v>
      </c>
      <c r="B600">
        <v>3.8199999332427979</v>
      </c>
      <c r="C600">
        <v>3.880000114440918</v>
      </c>
      <c r="D600">
        <v>3.9300000667572021</v>
      </c>
      <c r="E600">
        <v>4</v>
      </c>
      <c r="F600" s="1" t="str">
        <f t="shared" si="45"/>
        <v>21</v>
      </c>
      <c r="G600" t="str">
        <f t="shared" si="46"/>
        <v>may</v>
      </c>
      <c r="H600" t="str">
        <f t="shared" si="47"/>
        <v>02</v>
      </c>
      <c r="I600" t="str">
        <f t="shared" si="48"/>
        <v>may</v>
      </c>
      <c r="J600" s="1" t="str">
        <f t="shared" si="49"/>
        <v>21may2002</v>
      </c>
      <c r="K600" t="s">
        <v>2504</v>
      </c>
    </row>
    <row r="601" spans="1:11" x14ac:dyDescent="0.2">
      <c r="A601" t="s">
        <v>600</v>
      </c>
      <c r="B601">
        <v>3.7999999523162842</v>
      </c>
      <c r="C601">
        <v>3.869999885559082</v>
      </c>
      <c r="D601">
        <v>3.9200000762939453</v>
      </c>
      <c r="E601">
        <v>3.9900000095367432</v>
      </c>
      <c r="F601" s="1" t="str">
        <f t="shared" si="45"/>
        <v>22</v>
      </c>
      <c r="G601" t="str">
        <f t="shared" si="46"/>
        <v>may</v>
      </c>
      <c r="H601" t="str">
        <f t="shared" si="47"/>
        <v>02</v>
      </c>
      <c r="I601" t="str">
        <f t="shared" si="48"/>
        <v>may</v>
      </c>
      <c r="J601" s="1" t="str">
        <f t="shared" si="49"/>
        <v>22may2002</v>
      </c>
      <c r="K601" t="s">
        <v>2505</v>
      </c>
    </row>
    <row r="602" spans="1:11" x14ac:dyDescent="0.2">
      <c r="A602" t="s">
        <v>601</v>
      </c>
      <c r="B602">
        <v>3.8199999332427979</v>
      </c>
      <c r="C602">
        <v>3.880000114440918</v>
      </c>
      <c r="D602">
        <v>3.9500000476837158</v>
      </c>
      <c r="E602">
        <v>4.0199999809265137</v>
      </c>
      <c r="F602" s="1" t="str">
        <f t="shared" si="45"/>
        <v>23</v>
      </c>
      <c r="G602" t="str">
        <f t="shared" si="46"/>
        <v>may</v>
      </c>
      <c r="H602" t="str">
        <f t="shared" si="47"/>
        <v>02</v>
      </c>
      <c r="I602" t="str">
        <f t="shared" si="48"/>
        <v>may</v>
      </c>
      <c r="J602" s="1" t="str">
        <f t="shared" si="49"/>
        <v>23may2002</v>
      </c>
      <c r="K602" t="s">
        <v>2506</v>
      </c>
    </row>
    <row r="603" spans="1:11" x14ac:dyDescent="0.2">
      <c r="A603" t="s">
        <v>602</v>
      </c>
      <c r="B603">
        <v>3.8900001049041748</v>
      </c>
      <c r="C603">
        <v>3.9000000953674316</v>
      </c>
      <c r="D603">
        <v>3.9600000381469727</v>
      </c>
      <c r="E603">
        <v>4.0199999809265137</v>
      </c>
      <c r="F603" s="1" t="str">
        <f t="shared" si="45"/>
        <v>24</v>
      </c>
      <c r="G603" t="str">
        <f t="shared" si="46"/>
        <v>may</v>
      </c>
      <c r="H603" t="str">
        <f t="shared" si="47"/>
        <v>02</v>
      </c>
      <c r="I603" t="str">
        <f t="shared" si="48"/>
        <v>may</v>
      </c>
      <c r="J603" s="1" t="str">
        <f t="shared" si="49"/>
        <v>24may2002</v>
      </c>
      <c r="K603" t="s">
        <v>2507</v>
      </c>
    </row>
    <row r="604" spans="1:11" x14ac:dyDescent="0.2">
      <c r="A604" t="s">
        <v>603</v>
      </c>
      <c r="B604">
        <v>3.8599998950958252</v>
      </c>
      <c r="C604">
        <v>3.9200000762939453</v>
      </c>
      <c r="D604">
        <v>3.9900000095367432</v>
      </c>
      <c r="E604">
        <v>4.0500001907348633</v>
      </c>
      <c r="F604" s="1" t="str">
        <f t="shared" si="45"/>
        <v>27</v>
      </c>
      <c r="G604" t="str">
        <f t="shared" si="46"/>
        <v>may</v>
      </c>
      <c r="H604" t="str">
        <f t="shared" si="47"/>
        <v>02</v>
      </c>
      <c r="I604" t="str">
        <f t="shared" si="48"/>
        <v>may</v>
      </c>
      <c r="J604" s="1" t="str">
        <f t="shared" si="49"/>
        <v>27may2002</v>
      </c>
      <c r="K604" t="s">
        <v>2508</v>
      </c>
    </row>
    <row r="605" spans="1:11" x14ac:dyDescent="0.2">
      <c r="A605" t="s">
        <v>604</v>
      </c>
      <c r="B605">
        <v>3.8299999237060547</v>
      </c>
      <c r="C605">
        <v>3.8900001049041748</v>
      </c>
      <c r="D605">
        <v>3.9600000381469727</v>
      </c>
      <c r="E605">
        <v>4.0300002098083496</v>
      </c>
      <c r="F605" s="1" t="str">
        <f t="shared" si="45"/>
        <v>28</v>
      </c>
      <c r="G605" t="str">
        <f t="shared" si="46"/>
        <v>may</v>
      </c>
      <c r="H605" t="str">
        <f t="shared" si="47"/>
        <v>02</v>
      </c>
      <c r="I605" t="str">
        <f t="shared" si="48"/>
        <v>may</v>
      </c>
      <c r="J605" s="1" t="str">
        <f t="shared" si="49"/>
        <v>28may2002</v>
      </c>
      <c r="K605" t="s">
        <v>2509</v>
      </c>
    </row>
    <row r="606" spans="1:11" x14ac:dyDescent="0.2">
      <c r="A606" t="s">
        <v>605</v>
      </c>
      <c r="B606">
        <v>3.8299999237060547</v>
      </c>
      <c r="C606">
        <v>3.8900001049041748</v>
      </c>
      <c r="D606">
        <v>3.9500000476837158</v>
      </c>
      <c r="E606">
        <v>4.0199999809265137</v>
      </c>
      <c r="F606" s="1" t="str">
        <f t="shared" si="45"/>
        <v>29</v>
      </c>
      <c r="G606" t="str">
        <f t="shared" si="46"/>
        <v>may</v>
      </c>
      <c r="H606" t="str">
        <f t="shared" si="47"/>
        <v>02</v>
      </c>
      <c r="I606" t="str">
        <f t="shared" si="48"/>
        <v>may</v>
      </c>
      <c r="J606" s="1" t="str">
        <f t="shared" si="49"/>
        <v>29may2002</v>
      </c>
      <c r="K606" t="s">
        <v>2510</v>
      </c>
    </row>
    <row r="607" spans="1:11" x14ac:dyDescent="0.2">
      <c r="A607" t="s">
        <v>606</v>
      </c>
      <c r="B607">
        <v>3.8599998950958252</v>
      </c>
      <c r="C607">
        <v>3.9000000953674316</v>
      </c>
      <c r="D607">
        <v>3.9600000381469727</v>
      </c>
      <c r="E607">
        <v>4.0300002098083496</v>
      </c>
      <c r="F607" s="1" t="str">
        <f t="shared" si="45"/>
        <v>30</v>
      </c>
      <c r="G607" t="str">
        <f t="shared" si="46"/>
        <v>may</v>
      </c>
      <c r="H607" t="str">
        <f t="shared" si="47"/>
        <v>02</v>
      </c>
      <c r="I607" t="str">
        <f t="shared" si="48"/>
        <v>may</v>
      </c>
      <c r="J607" s="1" t="str">
        <f t="shared" si="49"/>
        <v>30may2002</v>
      </c>
      <c r="K607" t="s">
        <v>2511</v>
      </c>
    </row>
    <row r="608" spans="1:11" x14ac:dyDescent="0.2">
      <c r="A608" t="s">
        <v>607</v>
      </c>
      <c r="B608">
        <v>3.8599998950958252</v>
      </c>
      <c r="C608">
        <v>3.8900001049041748</v>
      </c>
      <c r="D608">
        <v>3.9500000476837158</v>
      </c>
      <c r="E608">
        <v>4.0199999809265137</v>
      </c>
      <c r="F608" s="1" t="str">
        <f t="shared" si="45"/>
        <v>31</v>
      </c>
      <c r="G608" t="str">
        <f t="shared" si="46"/>
        <v>may</v>
      </c>
      <c r="H608" t="str">
        <f t="shared" si="47"/>
        <v>02</v>
      </c>
      <c r="I608" t="str">
        <f t="shared" si="48"/>
        <v>may</v>
      </c>
      <c r="J608" s="1" t="str">
        <f t="shared" si="49"/>
        <v>31may2002</v>
      </c>
      <c r="K608" t="s">
        <v>2512</v>
      </c>
    </row>
    <row r="609" spans="1:11" x14ac:dyDescent="0.2">
      <c r="A609" t="s">
        <v>608</v>
      </c>
      <c r="B609">
        <v>3.9800000190734863</v>
      </c>
      <c r="C609">
        <v>4.0100002288818359</v>
      </c>
      <c r="D609">
        <v>4.070000171661377</v>
      </c>
      <c r="E609">
        <v>4.119999885559082</v>
      </c>
      <c r="F609" s="1" t="str">
        <f t="shared" si="45"/>
        <v>05</v>
      </c>
      <c r="G609" t="str">
        <f t="shared" si="46"/>
        <v>jun</v>
      </c>
      <c r="H609" t="str">
        <f t="shared" si="47"/>
        <v>02</v>
      </c>
      <c r="I609" t="str">
        <f t="shared" si="48"/>
        <v>jun</v>
      </c>
      <c r="J609" s="1" t="str">
        <f t="shared" si="49"/>
        <v>05jun2002</v>
      </c>
      <c r="K609" t="s">
        <v>2513</v>
      </c>
    </row>
    <row r="610" spans="1:11" x14ac:dyDescent="0.2">
      <c r="A610" t="s">
        <v>609</v>
      </c>
      <c r="B610">
        <v>3.9900000095367432</v>
      </c>
      <c r="C610">
        <v>4.0399999618530273</v>
      </c>
      <c r="D610">
        <v>4.0900001525878906</v>
      </c>
      <c r="E610">
        <v>4.1399998664855957</v>
      </c>
      <c r="F610" s="1" t="str">
        <f t="shared" si="45"/>
        <v>06</v>
      </c>
      <c r="G610" t="str">
        <f t="shared" si="46"/>
        <v>jun</v>
      </c>
      <c r="H610" t="str">
        <f t="shared" si="47"/>
        <v>02</v>
      </c>
      <c r="I610" t="str">
        <f t="shared" si="48"/>
        <v>jun</v>
      </c>
      <c r="J610" s="1" t="str">
        <f t="shared" si="49"/>
        <v>06jun2002</v>
      </c>
      <c r="K610" t="s">
        <v>2514</v>
      </c>
    </row>
    <row r="611" spans="1:11" x14ac:dyDescent="0.2">
      <c r="A611" t="s">
        <v>610</v>
      </c>
      <c r="B611">
        <v>3.8299999237060547</v>
      </c>
      <c r="C611">
        <v>3.9300000667572021</v>
      </c>
      <c r="D611">
        <v>4.0100002288818359</v>
      </c>
      <c r="E611">
        <v>4.070000171661377</v>
      </c>
      <c r="F611" s="1" t="str">
        <f t="shared" si="45"/>
        <v>07</v>
      </c>
      <c r="G611" t="str">
        <f t="shared" si="46"/>
        <v>jun</v>
      </c>
      <c r="H611" t="str">
        <f t="shared" si="47"/>
        <v>02</v>
      </c>
      <c r="I611" t="str">
        <f t="shared" si="48"/>
        <v>jun</v>
      </c>
      <c r="J611" s="1" t="str">
        <f t="shared" si="49"/>
        <v>07jun2002</v>
      </c>
      <c r="K611" t="s">
        <v>2515</v>
      </c>
    </row>
    <row r="612" spans="1:11" x14ac:dyDescent="0.2">
      <c r="A612" t="s">
        <v>611</v>
      </c>
      <c r="B612">
        <v>3.7999999523162842</v>
      </c>
      <c r="C612">
        <v>3.9200000762939453</v>
      </c>
      <c r="D612">
        <v>4</v>
      </c>
      <c r="E612">
        <v>4.070000171661377</v>
      </c>
      <c r="F612" s="1" t="str">
        <f t="shared" si="45"/>
        <v>10</v>
      </c>
      <c r="G612" t="str">
        <f t="shared" si="46"/>
        <v>jun</v>
      </c>
      <c r="H612" t="str">
        <f t="shared" si="47"/>
        <v>02</v>
      </c>
      <c r="I612" t="str">
        <f t="shared" si="48"/>
        <v>jun</v>
      </c>
      <c r="J612" s="1" t="str">
        <f t="shared" si="49"/>
        <v>10jun2002</v>
      </c>
      <c r="K612" t="s">
        <v>2516</v>
      </c>
    </row>
    <row r="613" spans="1:11" x14ac:dyDescent="0.2">
      <c r="A613" t="s">
        <v>612</v>
      </c>
      <c r="B613">
        <v>3.809999942779541</v>
      </c>
      <c r="C613">
        <v>3.9300000667572021</v>
      </c>
      <c r="D613">
        <v>4.0100002288818359</v>
      </c>
      <c r="E613">
        <v>4.0799999237060547</v>
      </c>
      <c r="F613" s="1" t="str">
        <f t="shared" si="45"/>
        <v>11</v>
      </c>
      <c r="G613" t="str">
        <f t="shared" si="46"/>
        <v>jun</v>
      </c>
      <c r="H613" t="str">
        <f t="shared" si="47"/>
        <v>02</v>
      </c>
      <c r="I613" t="str">
        <f t="shared" si="48"/>
        <v>jun</v>
      </c>
      <c r="J613" s="1" t="str">
        <f t="shared" si="49"/>
        <v>11jun2002</v>
      </c>
      <c r="K613" t="s">
        <v>2517</v>
      </c>
    </row>
    <row r="614" spans="1:11" x14ac:dyDescent="0.2">
      <c r="A614" t="s">
        <v>613</v>
      </c>
      <c r="B614">
        <v>3.8199999332427979</v>
      </c>
      <c r="C614">
        <v>3.9300000667572021</v>
      </c>
      <c r="D614">
        <v>4.0100002288818359</v>
      </c>
      <c r="E614">
        <v>4.0799999237060547</v>
      </c>
      <c r="F614" s="1" t="str">
        <f t="shared" si="45"/>
        <v>12</v>
      </c>
      <c r="G614" t="str">
        <f t="shared" si="46"/>
        <v>jun</v>
      </c>
      <c r="H614" t="str">
        <f t="shared" si="47"/>
        <v>02</v>
      </c>
      <c r="I614" t="str">
        <f t="shared" si="48"/>
        <v>jun</v>
      </c>
      <c r="J614" s="1" t="str">
        <f t="shared" si="49"/>
        <v>12jun2002</v>
      </c>
      <c r="K614" t="s">
        <v>2518</v>
      </c>
    </row>
    <row r="615" spans="1:11" x14ac:dyDescent="0.2">
      <c r="A615" t="s">
        <v>614</v>
      </c>
      <c r="B615">
        <v>3.7999999523162842</v>
      </c>
      <c r="C615">
        <v>3.9100000858306885</v>
      </c>
      <c r="D615">
        <v>3.9800000190734863</v>
      </c>
      <c r="E615">
        <v>4.0399999618530273</v>
      </c>
      <c r="F615" s="1" t="str">
        <f t="shared" si="45"/>
        <v>13</v>
      </c>
      <c r="G615" t="str">
        <f t="shared" si="46"/>
        <v>jun</v>
      </c>
      <c r="H615" t="str">
        <f t="shared" si="47"/>
        <v>02</v>
      </c>
      <c r="I615" t="str">
        <f t="shared" si="48"/>
        <v>jun</v>
      </c>
      <c r="J615" s="1" t="str">
        <f t="shared" si="49"/>
        <v>13jun2002</v>
      </c>
      <c r="K615" t="s">
        <v>2519</v>
      </c>
    </row>
    <row r="616" spans="1:11" x14ac:dyDescent="0.2">
      <c r="A616" t="s">
        <v>615</v>
      </c>
      <c r="B616">
        <v>3.7899999618530273</v>
      </c>
      <c r="C616">
        <v>3.8900001049041748</v>
      </c>
      <c r="D616">
        <v>3.9600000381469727</v>
      </c>
      <c r="E616">
        <v>4.0300002098083496</v>
      </c>
      <c r="F616" s="1" t="str">
        <f t="shared" si="45"/>
        <v>14</v>
      </c>
      <c r="G616" t="str">
        <f t="shared" si="46"/>
        <v>jun</v>
      </c>
      <c r="H616" t="str">
        <f t="shared" si="47"/>
        <v>02</v>
      </c>
      <c r="I616" t="str">
        <f t="shared" si="48"/>
        <v>jun</v>
      </c>
      <c r="J616" s="1" t="str">
        <f t="shared" si="49"/>
        <v>14jun2002</v>
      </c>
      <c r="K616" t="s">
        <v>2520</v>
      </c>
    </row>
    <row r="617" spans="1:11" x14ac:dyDescent="0.2">
      <c r="A617" t="s">
        <v>616</v>
      </c>
      <c r="B617">
        <v>3.8399999141693115</v>
      </c>
      <c r="C617">
        <v>3.9000000953674316</v>
      </c>
      <c r="D617">
        <v>3.9600000381469727</v>
      </c>
      <c r="E617">
        <v>4.0300002098083496</v>
      </c>
      <c r="F617" s="1" t="str">
        <f t="shared" si="45"/>
        <v>17</v>
      </c>
      <c r="G617" t="str">
        <f t="shared" si="46"/>
        <v>jun</v>
      </c>
      <c r="H617" t="str">
        <f t="shared" si="47"/>
        <v>02</v>
      </c>
      <c r="I617" t="str">
        <f t="shared" si="48"/>
        <v>jun</v>
      </c>
      <c r="J617" s="1" t="str">
        <f t="shared" si="49"/>
        <v>17jun2002</v>
      </c>
      <c r="K617" t="s">
        <v>2521</v>
      </c>
    </row>
    <row r="618" spans="1:11" x14ac:dyDescent="0.2">
      <c r="A618" t="s">
        <v>617</v>
      </c>
      <c r="B618">
        <v>3.8399999141693115</v>
      </c>
      <c r="C618">
        <v>3.9000000953674316</v>
      </c>
      <c r="D618">
        <v>3.9700000286102295</v>
      </c>
      <c r="E618">
        <v>4.0300002098083496</v>
      </c>
      <c r="F618" s="1" t="str">
        <f t="shared" si="45"/>
        <v>18</v>
      </c>
      <c r="G618" t="str">
        <f t="shared" si="46"/>
        <v>jun</v>
      </c>
      <c r="H618" t="str">
        <f t="shared" si="47"/>
        <v>02</v>
      </c>
      <c r="I618" t="str">
        <f t="shared" si="48"/>
        <v>jun</v>
      </c>
      <c r="J618" s="1" t="str">
        <f t="shared" si="49"/>
        <v>18jun2002</v>
      </c>
      <c r="K618" t="s">
        <v>2522</v>
      </c>
    </row>
    <row r="619" spans="1:11" x14ac:dyDescent="0.2">
      <c r="A619" t="s">
        <v>618</v>
      </c>
      <c r="B619">
        <v>3.869999885559082</v>
      </c>
      <c r="C619">
        <v>3.9000000953674316</v>
      </c>
      <c r="D619">
        <v>3.9500000476837158</v>
      </c>
      <c r="E619">
        <v>4</v>
      </c>
      <c r="F619" s="1" t="str">
        <f t="shared" si="45"/>
        <v>19</v>
      </c>
      <c r="G619" t="str">
        <f t="shared" si="46"/>
        <v>jun</v>
      </c>
      <c r="H619" t="str">
        <f t="shared" si="47"/>
        <v>02</v>
      </c>
      <c r="I619" t="str">
        <f t="shared" si="48"/>
        <v>jun</v>
      </c>
      <c r="J619" s="1" t="str">
        <f t="shared" si="49"/>
        <v>19jun2002</v>
      </c>
      <c r="K619" t="s">
        <v>2523</v>
      </c>
    </row>
    <row r="620" spans="1:11" x14ac:dyDescent="0.2">
      <c r="A620" t="s">
        <v>619</v>
      </c>
      <c r="B620">
        <v>3.8599998950958252</v>
      </c>
      <c r="C620">
        <v>3.9000000953674316</v>
      </c>
      <c r="D620">
        <v>3.9500000476837158</v>
      </c>
      <c r="E620">
        <v>4.0100002288818359</v>
      </c>
      <c r="F620" s="1" t="str">
        <f t="shared" si="45"/>
        <v>20</v>
      </c>
      <c r="G620" t="str">
        <f t="shared" si="46"/>
        <v>jun</v>
      </c>
      <c r="H620" t="str">
        <f t="shared" si="47"/>
        <v>02</v>
      </c>
      <c r="I620" t="str">
        <f t="shared" si="48"/>
        <v>jun</v>
      </c>
      <c r="J620" s="1" t="str">
        <f t="shared" si="49"/>
        <v>20jun2002</v>
      </c>
      <c r="K620" t="s">
        <v>2524</v>
      </c>
    </row>
    <row r="621" spans="1:11" x14ac:dyDescent="0.2">
      <c r="A621" t="s">
        <v>620</v>
      </c>
      <c r="B621">
        <v>3.8299999237060547</v>
      </c>
      <c r="C621">
        <v>3.9000000953674316</v>
      </c>
      <c r="D621">
        <v>3.9600000381469727</v>
      </c>
      <c r="E621">
        <v>4.0100002288818359</v>
      </c>
      <c r="F621" s="1" t="str">
        <f t="shared" si="45"/>
        <v>21</v>
      </c>
      <c r="G621" t="str">
        <f t="shared" si="46"/>
        <v>jun</v>
      </c>
      <c r="H621" t="str">
        <f t="shared" si="47"/>
        <v>02</v>
      </c>
      <c r="I621" t="str">
        <f t="shared" si="48"/>
        <v>jun</v>
      </c>
      <c r="J621" s="1" t="str">
        <f t="shared" si="49"/>
        <v>21jun2002</v>
      </c>
      <c r="K621" t="s">
        <v>2525</v>
      </c>
    </row>
    <row r="622" spans="1:11" x14ac:dyDescent="0.2">
      <c r="A622" t="s">
        <v>621</v>
      </c>
      <c r="B622">
        <v>3.8299999237060547</v>
      </c>
      <c r="C622">
        <v>3.9000000953674316</v>
      </c>
      <c r="D622">
        <v>3.9600000381469727</v>
      </c>
      <c r="E622">
        <v>4.0199999809265137</v>
      </c>
      <c r="F622" s="1" t="str">
        <f t="shared" si="45"/>
        <v>24</v>
      </c>
      <c r="G622" t="str">
        <f t="shared" si="46"/>
        <v>jun</v>
      </c>
      <c r="H622" t="str">
        <f t="shared" si="47"/>
        <v>02</v>
      </c>
      <c r="I622" t="str">
        <f t="shared" si="48"/>
        <v>jun</v>
      </c>
      <c r="J622" s="1" t="str">
        <f t="shared" si="49"/>
        <v>24jun2002</v>
      </c>
      <c r="K622" t="s">
        <v>2526</v>
      </c>
    </row>
    <row r="623" spans="1:11" x14ac:dyDescent="0.2">
      <c r="A623" t="s">
        <v>622</v>
      </c>
      <c r="B623">
        <v>3.809999942779541</v>
      </c>
      <c r="C623">
        <v>3.8900001049041748</v>
      </c>
      <c r="D623">
        <v>3.9600000381469727</v>
      </c>
      <c r="E623">
        <v>4.0199999809265137</v>
      </c>
      <c r="F623" s="1" t="str">
        <f t="shared" si="45"/>
        <v>25</v>
      </c>
      <c r="G623" t="str">
        <f t="shared" si="46"/>
        <v>jun</v>
      </c>
      <c r="H623" t="str">
        <f t="shared" si="47"/>
        <v>02</v>
      </c>
      <c r="I623" t="str">
        <f t="shared" si="48"/>
        <v>jun</v>
      </c>
      <c r="J623" s="1" t="str">
        <f t="shared" si="49"/>
        <v>25jun2002</v>
      </c>
      <c r="K623" t="s">
        <v>2527</v>
      </c>
    </row>
    <row r="624" spans="1:11" x14ac:dyDescent="0.2">
      <c r="A624" t="s">
        <v>623</v>
      </c>
      <c r="B624">
        <v>3.7999999523162842</v>
      </c>
      <c r="C624">
        <v>3.869999885559082</v>
      </c>
      <c r="D624">
        <v>3.9200000762939453</v>
      </c>
      <c r="E624">
        <v>3.9700000286102295</v>
      </c>
      <c r="F624" s="1" t="str">
        <f t="shared" si="45"/>
        <v>26</v>
      </c>
      <c r="G624" t="str">
        <f t="shared" si="46"/>
        <v>jun</v>
      </c>
      <c r="H624" t="str">
        <f t="shared" si="47"/>
        <v>02</v>
      </c>
      <c r="I624" t="str">
        <f t="shared" si="48"/>
        <v>jun</v>
      </c>
      <c r="J624" s="1" t="str">
        <f t="shared" si="49"/>
        <v>26jun2002</v>
      </c>
      <c r="K624" t="s">
        <v>2528</v>
      </c>
    </row>
    <row r="625" spans="1:11" x14ac:dyDescent="0.2">
      <c r="A625" t="s">
        <v>624</v>
      </c>
      <c r="B625">
        <v>3.8299999237060547</v>
      </c>
      <c r="C625">
        <v>3.9000000953674316</v>
      </c>
      <c r="D625">
        <v>3.9600000381469727</v>
      </c>
      <c r="E625">
        <v>4.0100002288818359</v>
      </c>
      <c r="F625" s="1" t="str">
        <f t="shared" si="45"/>
        <v>27</v>
      </c>
      <c r="G625" t="str">
        <f t="shared" si="46"/>
        <v>jun</v>
      </c>
      <c r="H625" t="str">
        <f t="shared" si="47"/>
        <v>02</v>
      </c>
      <c r="I625" t="str">
        <f t="shared" si="48"/>
        <v>jun</v>
      </c>
      <c r="J625" s="1" t="str">
        <f t="shared" si="49"/>
        <v>27jun2002</v>
      </c>
      <c r="K625" t="s">
        <v>2529</v>
      </c>
    </row>
    <row r="626" spans="1:11" x14ac:dyDescent="0.2">
      <c r="A626" t="s">
        <v>625</v>
      </c>
      <c r="B626">
        <v>3.8299999237060547</v>
      </c>
      <c r="C626">
        <v>3.9000000953674316</v>
      </c>
      <c r="D626">
        <v>3.9600000381469727</v>
      </c>
      <c r="E626">
        <v>4.0100002288818359</v>
      </c>
      <c r="F626" s="1" t="str">
        <f t="shared" si="45"/>
        <v>28</v>
      </c>
      <c r="G626" t="str">
        <f t="shared" si="46"/>
        <v>jun</v>
      </c>
      <c r="H626" t="str">
        <f t="shared" si="47"/>
        <v>02</v>
      </c>
      <c r="I626" t="str">
        <f t="shared" si="48"/>
        <v>jun</v>
      </c>
      <c r="J626" s="1" t="str">
        <f t="shared" si="49"/>
        <v>28jun2002</v>
      </c>
      <c r="K626" t="s">
        <v>2530</v>
      </c>
    </row>
    <row r="627" spans="1:11" x14ac:dyDescent="0.2">
      <c r="A627" t="s">
        <v>626</v>
      </c>
      <c r="B627">
        <v>3.8299999237060547</v>
      </c>
      <c r="C627">
        <v>3.9000000953674316</v>
      </c>
      <c r="D627">
        <v>3.9600000381469727</v>
      </c>
      <c r="E627">
        <v>4.0100002288818359</v>
      </c>
      <c r="F627" s="1" t="str">
        <f t="shared" si="45"/>
        <v>01</v>
      </c>
      <c r="G627" t="str">
        <f t="shared" si="46"/>
        <v>jul</v>
      </c>
      <c r="H627" t="str">
        <f t="shared" si="47"/>
        <v>02</v>
      </c>
      <c r="I627" t="str">
        <f t="shared" si="48"/>
        <v>jul</v>
      </c>
      <c r="J627" s="1" t="str">
        <f t="shared" si="49"/>
        <v>01jul2002</v>
      </c>
      <c r="K627" t="s">
        <v>2531</v>
      </c>
    </row>
    <row r="628" spans="1:11" x14ac:dyDescent="0.2">
      <c r="A628" t="s">
        <v>627</v>
      </c>
      <c r="B628">
        <v>3.8299999237060547</v>
      </c>
      <c r="C628">
        <v>3.869999885559082</v>
      </c>
      <c r="D628">
        <v>3.9300000667572021</v>
      </c>
      <c r="E628">
        <v>3.9800000190734863</v>
      </c>
      <c r="F628" s="1" t="str">
        <f t="shared" si="45"/>
        <v>02</v>
      </c>
      <c r="G628" t="str">
        <f t="shared" si="46"/>
        <v>jul</v>
      </c>
      <c r="H628" t="str">
        <f t="shared" si="47"/>
        <v>02</v>
      </c>
      <c r="I628" t="str">
        <f t="shared" si="48"/>
        <v>jul</v>
      </c>
      <c r="J628" s="1" t="str">
        <f t="shared" si="49"/>
        <v>02jul2002</v>
      </c>
      <c r="K628" t="s">
        <v>2532</v>
      </c>
    </row>
    <row r="629" spans="1:11" x14ac:dyDescent="0.2">
      <c r="A629" t="s">
        <v>628</v>
      </c>
      <c r="B629">
        <v>3.9000000953674316</v>
      </c>
      <c r="C629">
        <v>3.9200000762939453</v>
      </c>
      <c r="D629">
        <v>3.9500000476837158</v>
      </c>
      <c r="E629">
        <v>3.9800000190734863</v>
      </c>
      <c r="F629" s="1" t="str">
        <f t="shared" si="45"/>
        <v>03</v>
      </c>
      <c r="G629" t="str">
        <f t="shared" si="46"/>
        <v>jul</v>
      </c>
      <c r="H629" t="str">
        <f t="shared" si="47"/>
        <v>02</v>
      </c>
      <c r="I629" t="str">
        <f t="shared" si="48"/>
        <v>jul</v>
      </c>
      <c r="J629" s="1" t="str">
        <f t="shared" si="49"/>
        <v>03jul2002</v>
      </c>
      <c r="K629" t="s">
        <v>2533</v>
      </c>
    </row>
    <row r="630" spans="1:11" x14ac:dyDescent="0.2">
      <c r="A630" t="s">
        <v>629</v>
      </c>
      <c r="B630">
        <v>3.809999942779541</v>
      </c>
      <c r="C630">
        <v>3.8599998950958252</v>
      </c>
      <c r="D630">
        <v>3.9000000953674316</v>
      </c>
      <c r="E630">
        <v>3.9500000476837158</v>
      </c>
      <c r="F630" s="1" t="str">
        <f t="shared" si="45"/>
        <v>04</v>
      </c>
      <c r="G630" t="str">
        <f t="shared" si="46"/>
        <v>jul</v>
      </c>
      <c r="H630" t="str">
        <f t="shared" si="47"/>
        <v>02</v>
      </c>
      <c r="I630" t="str">
        <f t="shared" si="48"/>
        <v>jul</v>
      </c>
      <c r="J630" s="1" t="str">
        <f t="shared" si="49"/>
        <v>04jul2002</v>
      </c>
      <c r="K630" t="s">
        <v>2534</v>
      </c>
    </row>
    <row r="631" spans="1:11" x14ac:dyDescent="0.2">
      <c r="A631" t="s">
        <v>630</v>
      </c>
      <c r="B631">
        <v>3.7799999713897705</v>
      </c>
      <c r="C631">
        <v>3.8499999046325684</v>
      </c>
      <c r="D631">
        <v>3.9000000953674316</v>
      </c>
      <c r="E631">
        <v>3.9600000381469727</v>
      </c>
      <c r="F631" s="1" t="str">
        <f t="shared" si="45"/>
        <v>05</v>
      </c>
      <c r="G631" t="str">
        <f t="shared" si="46"/>
        <v>jul</v>
      </c>
      <c r="H631" t="str">
        <f t="shared" si="47"/>
        <v>02</v>
      </c>
      <c r="I631" t="str">
        <f t="shared" si="48"/>
        <v>jul</v>
      </c>
      <c r="J631" s="1" t="str">
        <f t="shared" si="49"/>
        <v>05jul2002</v>
      </c>
      <c r="K631" t="s">
        <v>2535</v>
      </c>
    </row>
    <row r="632" spans="1:11" x14ac:dyDescent="0.2">
      <c r="A632" t="s">
        <v>631</v>
      </c>
      <c r="B632">
        <v>3.7899999618530273</v>
      </c>
      <c r="C632">
        <v>3.8499999046325684</v>
      </c>
      <c r="D632">
        <v>3.9100000858306885</v>
      </c>
      <c r="E632">
        <v>3.9600000381469727</v>
      </c>
      <c r="F632" s="1" t="str">
        <f t="shared" si="45"/>
        <v>08</v>
      </c>
      <c r="G632" t="str">
        <f t="shared" si="46"/>
        <v>jul</v>
      </c>
      <c r="H632" t="str">
        <f t="shared" si="47"/>
        <v>02</v>
      </c>
      <c r="I632" t="str">
        <f t="shared" si="48"/>
        <v>jul</v>
      </c>
      <c r="J632" s="1" t="str">
        <f t="shared" si="49"/>
        <v>08jul2002</v>
      </c>
      <c r="K632" t="s">
        <v>2536</v>
      </c>
    </row>
    <row r="633" spans="1:11" x14ac:dyDescent="0.2">
      <c r="A633" t="s">
        <v>632</v>
      </c>
      <c r="B633">
        <v>3.7699999809265137</v>
      </c>
      <c r="C633">
        <v>3.8399999141693115</v>
      </c>
      <c r="D633">
        <v>3.9000000953674316</v>
      </c>
      <c r="E633">
        <v>3.9600000381469727</v>
      </c>
      <c r="F633" s="1" t="str">
        <f t="shared" si="45"/>
        <v>09</v>
      </c>
      <c r="G633" t="str">
        <f t="shared" si="46"/>
        <v>jul</v>
      </c>
      <c r="H633" t="str">
        <f t="shared" si="47"/>
        <v>02</v>
      </c>
      <c r="I633" t="str">
        <f t="shared" si="48"/>
        <v>jul</v>
      </c>
      <c r="J633" s="1" t="str">
        <f t="shared" si="49"/>
        <v>09jul2002</v>
      </c>
      <c r="K633" t="s">
        <v>2537</v>
      </c>
    </row>
    <row r="634" spans="1:11" x14ac:dyDescent="0.2">
      <c r="A634" t="s">
        <v>633</v>
      </c>
      <c r="B634">
        <v>3.7100000381469727</v>
      </c>
      <c r="C634">
        <v>3.809999942779541</v>
      </c>
      <c r="D634">
        <v>3.869999885559082</v>
      </c>
      <c r="E634">
        <v>3.9200000762939453</v>
      </c>
      <c r="F634" s="1" t="str">
        <f t="shared" si="45"/>
        <v>10</v>
      </c>
      <c r="G634" t="str">
        <f t="shared" si="46"/>
        <v>jul</v>
      </c>
      <c r="H634" t="str">
        <f t="shared" si="47"/>
        <v>02</v>
      </c>
      <c r="I634" t="str">
        <f t="shared" si="48"/>
        <v>jul</v>
      </c>
      <c r="J634" s="1" t="str">
        <f t="shared" si="49"/>
        <v>10jul2002</v>
      </c>
      <c r="K634" t="s">
        <v>2538</v>
      </c>
    </row>
    <row r="635" spans="1:11" x14ac:dyDescent="0.2">
      <c r="A635" t="s">
        <v>634</v>
      </c>
      <c r="B635">
        <v>3.75</v>
      </c>
      <c r="C635">
        <v>3.8299999237060547</v>
      </c>
      <c r="D635">
        <v>3.869999885559082</v>
      </c>
      <c r="E635">
        <v>3.9100000858306885</v>
      </c>
      <c r="F635" s="1" t="str">
        <f t="shared" si="45"/>
        <v>11</v>
      </c>
      <c r="G635" t="str">
        <f t="shared" si="46"/>
        <v>jul</v>
      </c>
      <c r="H635" t="str">
        <f t="shared" si="47"/>
        <v>02</v>
      </c>
      <c r="I635" t="str">
        <f t="shared" si="48"/>
        <v>jul</v>
      </c>
      <c r="J635" s="1" t="str">
        <f t="shared" si="49"/>
        <v>11jul2002</v>
      </c>
      <c r="K635" t="s">
        <v>2539</v>
      </c>
    </row>
    <row r="636" spans="1:11" x14ac:dyDescent="0.2">
      <c r="A636" t="s">
        <v>635</v>
      </c>
      <c r="B636">
        <v>3.7599999904632568</v>
      </c>
      <c r="C636">
        <v>3.7999999523162842</v>
      </c>
      <c r="D636">
        <v>3.8299999237060547</v>
      </c>
      <c r="E636">
        <v>3.8599998950958252</v>
      </c>
      <c r="F636" s="1" t="str">
        <f t="shared" si="45"/>
        <v>12</v>
      </c>
      <c r="G636" t="str">
        <f t="shared" si="46"/>
        <v>jul</v>
      </c>
      <c r="H636" t="str">
        <f t="shared" si="47"/>
        <v>02</v>
      </c>
      <c r="I636" t="str">
        <f t="shared" si="48"/>
        <v>jul</v>
      </c>
      <c r="J636" s="1" t="str">
        <f t="shared" si="49"/>
        <v>12jul2002</v>
      </c>
      <c r="K636" t="s">
        <v>2540</v>
      </c>
    </row>
    <row r="637" spans="1:11" x14ac:dyDescent="0.2">
      <c r="A637" t="s">
        <v>636</v>
      </c>
      <c r="B637">
        <v>3.8199999332427979</v>
      </c>
      <c r="C637">
        <v>3.8499999046325684</v>
      </c>
      <c r="D637">
        <v>3.880000114440918</v>
      </c>
      <c r="E637">
        <v>3.9100000858306885</v>
      </c>
      <c r="F637" s="1" t="str">
        <f t="shared" si="45"/>
        <v>15</v>
      </c>
      <c r="G637" t="str">
        <f t="shared" si="46"/>
        <v>jul</v>
      </c>
      <c r="H637" t="str">
        <f t="shared" si="47"/>
        <v>02</v>
      </c>
      <c r="I637" t="str">
        <f t="shared" si="48"/>
        <v>jul</v>
      </c>
      <c r="J637" s="1" t="str">
        <f t="shared" si="49"/>
        <v>15jul2002</v>
      </c>
      <c r="K637" t="s">
        <v>2541</v>
      </c>
    </row>
    <row r="638" spans="1:11" x14ac:dyDescent="0.2">
      <c r="A638" t="s">
        <v>637</v>
      </c>
      <c r="B638">
        <v>3.7599999904632568</v>
      </c>
      <c r="C638">
        <v>3.8299999237060547</v>
      </c>
      <c r="D638">
        <v>3.869999885559082</v>
      </c>
      <c r="E638">
        <v>3.9000000953674316</v>
      </c>
      <c r="F638" s="1" t="str">
        <f t="shared" si="45"/>
        <v>16</v>
      </c>
      <c r="G638" t="str">
        <f t="shared" si="46"/>
        <v>jul</v>
      </c>
      <c r="H638" t="str">
        <f t="shared" si="47"/>
        <v>02</v>
      </c>
      <c r="I638" t="str">
        <f t="shared" si="48"/>
        <v>jul</v>
      </c>
      <c r="J638" s="1" t="str">
        <f t="shared" si="49"/>
        <v>16jul2002</v>
      </c>
      <c r="K638" t="s">
        <v>2542</v>
      </c>
    </row>
    <row r="639" spans="1:11" x14ac:dyDescent="0.2">
      <c r="A639" t="s">
        <v>638</v>
      </c>
      <c r="B639">
        <v>3.7300000190734863</v>
      </c>
      <c r="C639">
        <v>3.7999999523162842</v>
      </c>
      <c r="D639">
        <v>3.8499999046325684</v>
      </c>
      <c r="E639">
        <v>3.869999885559082</v>
      </c>
      <c r="F639" s="1" t="str">
        <f t="shared" si="45"/>
        <v>17</v>
      </c>
      <c r="G639" t="str">
        <f t="shared" si="46"/>
        <v>jul</v>
      </c>
      <c r="H639" t="str">
        <f t="shared" si="47"/>
        <v>02</v>
      </c>
      <c r="I639" t="str">
        <f t="shared" si="48"/>
        <v>jul</v>
      </c>
      <c r="J639" s="1" t="str">
        <f t="shared" si="49"/>
        <v>17jul2002</v>
      </c>
      <c r="K639" t="s">
        <v>2543</v>
      </c>
    </row>
    <row r="640" spans="1:11" x14ac:dyDescent="0.2">
      <c r="A640" t="s">
        <v>639</v>
      </c>
      <c r="B640">
        <v>3.7999999523162842</v>
      </c>
      <c r="C640">
        <v>3.8399999141693115</v>
      </c>
      <c r="D640">
        <v>3.8599998950958252</v>
      </c>
      <c r="E640">
        <v>3.880000114440918</v>
      </c>
      <c r="F640" s="1" t="str">
        <f t="shared" si="45"/>
        <v>18</v>
      </c>
      <c r="G640" t="str">
        <f t="shared" si="46"/>
        <v>jul</v>
      </c>
      <c r="H640" t="str">
        <f t="shared" si="47"/>
        <v>02</v>
      </c>
      <c r="I640" t="str">
        <f t="shared" si="48"/>
        <v>jul</v>
      </c>
      <c r="J640" s="1" t="str">
        <f t="shared" si="49"/>
        <v>18jul2002</v>
      </c>
      <c r="K640" t="s">
        <v>2544</v>
      </c>
    </row>
    <row r="641" spans="1:11" x14ac:dyDescent="0.2">
      <c r="A641" t="s">
        <v>640</v>
      </c>
      <c r="B641">
        <v>3.75</v>
      </c>
      <c r="C641">
        <v>3.8199999332427979</v>
      </c>
      <c r="D641">
        <v>3.8599998950958252</v>
      </c>
      <c r="E641">
        <v>3.880000114440918</v>
      </c>
      <c r="F641" s="1" t="str">
        <f t="shared" si="45"/>
        <v>19</v>
      </c>
      <c r="G641" t="str">
        <f t="shared" si="46"/>
        <v>jul</v>
      </c>
      <c r="H641" t="str">
        <f t="shared" si="47"/>
        <v>02</v>
      </c>
      <c r="I641" t="str">
        <f t="shared" si="48"/>
        <v>jul</v>
      </c>
      <c r="J641" s="1" t="str">
        <f t="shared" si="49"/>
        <v>19jul2002</v>
      </c>
      <c r="K641" t="s">
        <v>2545</v>
      </c>
    </row>
    <row r="642" spans="1:11" x14ac:dyDescent="0.2">
      <c r="A642" t="s">
        <v>641</v>
      </c>
      <c r="B642">
        <v>3.75</v>
      </c>
      <c r="C642">
        <v>3.809999942779541</v>
      </c>
      <c r="D642">
        <v>3.8399999141693115</v>
      </c>
      <c r="E642">
        <v>3.8499999046325684</v>
      </c>
      <c r="F642" s="1" t="str">
        <f t="shared" si="45"/>
        <v>22</v>
      </c>
      <c r="G642" t="str">
        <f t="shared" si="46"/>
        <v>jul</v>
      </c>
      <c r="H642" t="str">
        <f t="shared" si="47"/>
        <v>02</v>
      </c>
      <c r="I642" t="str">
        <f t="shared" si="48"/>
        <v>jul</v>
      </c>
      <c r="J642" s="1" t="str">
        <f t="shared" si="49"/>
        <v>22jul2002</v>
      </c>
      <c r="K642" t="s">
        <v>2546</v>
      </c>
    </row>
    <row r="643" spans="1:11" x14ac:dyDescent="0.2">
      <c r="A643" t="s">
        <v>642</v>
      </c>
      <c r="B643">
        <v>3.7599999904632568</v>
      </c>
      <c r="C643">
        <v>3.8299999237060547</v>
      </c>
      <c r="D643">
        <v>3.8499999046325684</v>
      </c>
      <c r="E643">
        <v>3.869999885559082</v>
      </c>
      <c r="F643" s="1" t="str">
        <f t="shared" ref="F643:F706" si="50">+LEFT(A643,2)</f>
        <v>23</v>
      </c>
      <c r="G643" t="str">
        <f t="shared" ref="G643:G706" si="51">+MID(A643,4,3)</f>
        <v>jul</v>
      </c>
      <c r="H643" t="str">
        <f t="shared" ref="H643:H706" si="52">+RIGHT(A643,2)</f>
        <v>02</v>
      </c>
      <c r="I643" t="str">
        <f t="shared" ref="I643:I706" si="53">+IF(G643="ene","jan",IF(G643="abr","apr",IF(G643="ago","aug",IF(G643="dic","dec",G643))))</f>
        <v>jul</v>
      </c>
      <c r="J643" s="1" t="str">
        <f t="shared" ref="J643:J706" si="54">+F643&amp;I643&amp;"20"&amp;H643</f>
        <v>23jul2002</v>
      </c>
      <c r="K643" t="s">
        <v>2547</v>
      </c>
    </row>
    <row r="644" spans="1:11" x14ac:dyDescent="0.2">
      <c r="A644" t="s">
        <v>643</v>
      </c>
      <c r="B644">
        <v>3.7999999523162842</v>
      </c>
      <c r="C644">
        <v>3.809999942779541</v>
      </c>
      <c r="D644">
        <v>3.7999999523162842</v>
      </c>
      <c r="E644">
        <v>3.7899999618530273</v>
      </c>
      <c r="F644" s="1" t="str">
        <f t="shared" si="50"/>
        <v>24</v>
      </c>
      <c r="G644" t="str">
        <f t="shared" si="51"/>
        <v>jul</v>
      </c>
      <c r="H644" t="str">
        <f t="shared" si="52"/>
        <v>02</v>
      </c>
      <c r="I644" t="str">
        <f t="shared" si="53"/>
        <v>jul</v>
      </c>
      <c r="J644" s="1" t="str">
        <f t="shared" si="54"/>
        <v>24jul2002</v>
      </c>
      <c r="K644" t="s">
        <v>2548</v>
      </c>
    </row>
    <row r="645" spans="1:11" x14ac:dyDescent="0.2">
      <c r="A645" t="s">
        <v>644</v>
      </c>
      <c r="B645">
        <v>3.8199999332427979</v>
      </c>
      <c r="C645">
        <v>3.8299999237060547</v>
      </c>
      <c r="D645">
        <v>3.8199999332427979</v>
      </c>
      <c r="E645">
        <v>3.809999942779541</v>
      </c>
      <c r="F645" s="1" t="str">
        <f t="shared" si="50"/>
        <v>25</v>
      </c>
      <c r="G645" t="str">
        <f t="shared" si="51"/>
        <v>jul</v>
      </c>
      <c r="H645" t="str">
        <f t="shared" si="52"/>
        <v>02</v>
      </c>
      <c r="I645" t="str">
        <f t="shared" si="53"/>
        <v>jul</v>
      </c>
      <c r="J645" s="1" t="str">
        <f t="shared" si="54"/>
        <v>25jul2002</v>
      </c>
      <c r="K645" t="s">
        <v>2549</v>
      </c>
    </row>
    <row r="646" spans="1:11" x14ac:dyDescent="0.2">
      <c r="A646" t="s">
        <v>645</v>
      </c>
      <c r="B646">
        <v>3.7599999904632568</v>
      </c>
      <c r="C646">
        <v>3.8299999237060547</v>
      </c>
      <c r="D646">
        <v>3.8599998950958252</v>
      </c>
      <c r="E646">
        <v>3.8599998950958252</v>
      </c>
      <c r="F646" s="1" t="str">
        <f t="shared" si="50"/>
        <v>26</v>
      </c>
      <c r="G646" t="str">
        <f t="shared" si="51"/>
        <v>jul</v>
      </c>
      <c r="H646" t="str">
        <f t="shared" si="52"/>
        <v>02</v>
      </c>
      <c r="I646" t="str">
        <f t="shared" si="53"/>
        <v>jul</v>
      </c>
      <c r="J646" s="1" t="str">
        <f t="shared" si="54"/>
        <v>26jul2002</v>
      </c>
      <c r="K646" t="s">
        <v>2550</v>
      </c>
    </row>
    <row r="647" spans="1:11" x14ac:dyDescent="0.2">
      <c r="A647" t="s">
        <v>646</v>
      </c>
      <c r="B647">
        <v>3.8399999141693115</v>
      </c>
      <c r="C647">
        <v>3.8299999237060547</v>
      </c>
      <c r="D647">
        <v>3.8199999332427979</v>
      </c>
      <c r="E647">
        <v>3.809999942779541</v>
      </c>
      <c r="F647" s="1" t="str">
        <f t="shared" si="50"/>
        <v>29</v>
      </c>
      <c r="G647" t="str">
        <f t="shared" si="51"/>
        <v>jul</v>
      </c>
      <c r="H647" t="str">
        <f t="shared" si="52"/>
        <v>02</v>
      </c>
      <c r="I647" t="str">
        <f t="shared" si="53"/>
        <v>jul</v>
      </c>
      <c r="J647" s="1" t="str">
        <f t="shared" si="54"/>
        <v>29jul2002</v>
      </c>
      <c r="K647" t="s">
        <v>2551</v>
      </c>
    </row>
    <row r="648" spans="1:11" x14ac:dyDescent="0.2">
      <c r="A648" t="s">
        <v>647</v>
      </c>
      <c r="B648">
        <v>3.880000114440918</v>
      </c>
      <c r="C648">
        <v>3.8499999046325684</v>
      </c>
      <c r="D648">
        <v>3.8399999141693115</v>
      </c>
      <c r="E648">
        <v>3.8299999237060547</v>
      </c>
      <c r="F648" s="1" t="str">
        <f t="shared" si="50"/>
        <v>30</v>
      </c>
      <c r="G648" t="str">
        <f t="shared" si="51"/>
        <v>jul</v>
      </c>
      <c r="H648" t="str">
        <f t="shared" si="52"/>
        <v>02</v>
      </c>
      <c r="I648" t="str">
        <f t="shared" si="53"/>
        <v>jul</v>
      </c>
      <c r="J648" s="1" t="str">
        <f t="shared" si="54"/>
        <v>30jul2002</v>
      </c>
      <c r="K648" t="s">
        <v>2552</v>
      </c>
    </row>
    <row r="649" spans="1:11" x14ac:dyDescent="0.2">
      <c r="A649" t="s">
        <v>648</v>
      </c>
      <c r="B649">
        <v>3.8599998950958252</v>
      </c>
      <c r="C649">
        <v>3.8399999141693115</v>
      </c>
      <c r="D649">
        <v>3.8299999237060547</v>
      </c>
      <c r="E649">
        <v>3.809999942779541</v>
      </c>
      <c r="F649" s="1" t="str">
        <f t="shared" si="50"/>
        <v>31</v>
      </c>
      <c r="G649" t="str">
        <f t="shared" si="51"/>
        <v>jul</v>
      </c>
      <c r="H649" t="str">
        <f t="shared" si="52"/>
        <v>02</v>
      </c>
      <c r="I649" t="str">
        <f t="shared" si="53"/>
        <v>jul</v>
      </c>
      <c r="J649" s="1" t="str">
        <f t="shared" si="54"/>
        <v>31jul2002</v>
      </c>
      <c r="K649" t="s">
        <v>2553</v>
      </c>
    </row>
    <row r="650" spans="1:11" x14ac:dyDescent="0.2">
      <c r="A650" t="s">
        <v>649</v>
      </c>
      <c r="B650">
        <v>3.8299999237060547</v>
      </c>
      <c r="C650">
        <v>3.809999942779541</v>
      </c>
      <c r="D650">
        <v>3.7899999618530273</v>
      </c>
      <c r="E650">
        <v>3.7699999809265137</v>
      </c>
      <c r="F650" s="1" t="str">
        <f t="shared" si="50"/>
        <v>01</v>
      </c>
      <c r="G650" t="str">
        <f t="shared" si="51"/>
        <v>ago</v>
      </c>
      <c r="H650" t="str">
        <f t="shared" si="52"/>
        <v>02</v>
      </c>
      <c r="I650" t="str">
        <f t="shared" si="53"/>
        <v>aug</v>
      </c>
      <c r="J650" s="1" t="str">
        <f t="shared" si="54"/>
        <v>01aug2002</v>
      </c>
      <c r="K650" t="s">
        <v>2554</v>
      </c>
    </row>
    <row r="651" spans="1:11" x14ac:dyDescent="0.2">
      <c r="A651" t="s">
        <v>650</v>
      </c>
      <c r="B651">
        <v>3.8900001049041748</v>
      </c>
      <c r="C651">
        <v>3.8399999141693115</v>
      </c>
      <c r="D651">
        <v>3.809999942779541</v>
      </c>
      <c r="E651">
        <v>3.7799999713897705</v>
      </c>
      <c r="F651" s="1" t="str">
        <f t="shared" si="50"/>
        <v>02</v>
      </c>
      <c r="G651" t="str">
        <f t="shared" si="51"/>
        <v>ago</v>
      </c>
      <c r="H651" t="str">
        <f t="shared" si="52"/>
        <v>02</v>
      </c>
      <c r="I651" t="str">
        <f t="shared" si="53"/>
        <v>aug</v>
      </c>
      <c r="J651" s="1" t="str">
        <f t="shared" si="54"/>
        <v>02aug2002</v>
      </c>
      <c r="K651" t="s">
        <v>2555</v>
      </c>
    </row>
    <row r="652" spans="1:11" x14ac:dyDescent="0.2">
      <c r="A652" t="s">
        <v>651</v>
      </c>
      <c r="B652">
        <v>3.7599999904632568</v>
      </c>
      <c r="C652">
        <v>3.8399999141693115</v>
      </c>
      <c r="D652">
        <v>3.8499999046325684</v>
      </c>
      <c r="E652">
        <v>3.8399999141693115</v>
      </c>
      <c r="F652" s="1" t="str">
        <f t="shared" si="50"/>
        <v>05</v>
      </c>
      <c r="G652" t="str">
        <f t="shared" si="51"/>
        <v>ago</v>
      </c>
      <c r="H652" t="str">
        <f t="shared" si="52"/>
        <v>02</v>
      </c>
      <c r="I652" t="str">
        <f t="shared" si="53"/>
        <v>aug</v>
      </c>
      <c r="J652" s="1" t="str">
        <f t="shared" si="54"/>
        <v>05aug2002</v>
      </c>
      <c r="K652" t="s">
        <v>2556</v>
      </c>
    </row>
    <row r="653" spans="1:11" x14ac:dyDescent="0.2">
      <c r="A653" t="s">
        <v>652</v>
      </c>
      <c r="B653">
        <v>3.869999885559082</v>
      </c>
      <c r="C653">
        <v>3.8299999237060547</v>
      </c>
      <c r="D653">
        <v>3.7999999523162842</v>
      </c>
      <c r="E653">
        <v>3.7699999809265137</v>
      </c>
      <c r="F653" s="1" t="str">
        <f t="shared" si="50"/>
        <v>06</v>
      </c>
      <c r="G653" t="str">
        <f t="shared" si="51"/>
        <v>ago</v>
      </c>
      <c r="H653" t="str">
        <f t="shared" si="52"/>
        <v>02</v>
      </c>
      <c r="I653" t="str">
        <f t="shared" si="53"/>
        <v>aug</v>
      </c>
      <c r="J653" s="1" t="str">
        <f t="shared" si="54"/>
        <v>06aug2002</v>
      </c>
      <c r="K653" t="s">
        <v>2557</v>
      </c>
    </row>
    <row r="654" spans="1:11" x14ac:dyDescent="0.2">
      <c r="A654" t="s">
        <v>653</v>
      </c>
      <c r="B654">
        <v>3.809999942779541</v>
      </c>
      <c r="C654">
        <v>3.7999999523162842</v>
      </c>
      <c r="D654">
        <v>3.7899999618530273</v>
      </c>
      <c r="E654">
        <v>3.7699999809265137</v>
      </c>
      <c r="F654" s="1" t="str">
        <f t="shared" si="50"/>
        <v>07</v>
      </c>
      <c r="G654" t="str">
        <f t="shared" si="51"/>
        <v>ago</v>
      </c>
      <c r="H654" t="str">
        <f t="shared" si="52"/>
        <v>02</v>
      </c>
      <c r="I654" t="str">
        <f t="shared" si="53"/>
        <v>aug</v>
      </c>
      <c r="J654" s="1" t="str">
        <f t="shared" si="54"/>
        <v>07aug2002</v>
      </c>
      <c r="K654" t="s">
        <v>2558</v>
      </c>
    </row>
    <row r="655" spans="1:11" x14ac:dyDescent="0.2">
      <c r="A655" t="s">
        <v>654</v>
      </c>
      <c r="B655">
        <v>3.8499999046325684</v>
      </c>
      <c r="C655">
        <v>3.809999942779541</v>
      </c>
      <c r="D655">
        <v>3.7799999713897705</v>
      </c>
      <c r="E655">
        <v>3.75</v>
      </c>
      <c r="F655" s="1" t="str">
        <f t="shared" si="50"/>
        <v>08</v>
      </c>
      <c r="G655" t="str">
        <f t="shared" si="51"/>
        <v>ago</v>
      </c>
      <c r="H655" t="str">
        <f t="shared" si="52"/>
        <v>02</v>
      </c>
      <c r="I655" t="str">
        <f t="shared" si="53"/>
        <v>aug</v>
      </c>
      <c r="J655" s="1" t="str">
        <f t="shared" si="54"/>
        <v>08aug2002</v>
      </c>
      <c r="K655" t="s">
        <v>2559</v>
      </c>
    </row>
    <row r="656" spans="1:11" x14ac:dyDescent="0.2">
      <c r="A656" t="s">
        <v>655</v>
      </c>
      <c r="B656">
        <v>3.880000114440918</v>
      </c>
      <c r="C656">
        <v>3.8399999141693115</v>
      </c>
      <c r="D656">
        <v>3.7999999523162842</v>
      </c>
      <c r="E656">
        <v>3.7699999809265137</v>
      </c>
      <c r="F656" s="1" t="str">
        <f t="shared" si="50"/>
        <v>09</v>
      </c>
      <c r="G656" t="str">
        <f t="shared" si="51"/>
        <v>ago</v>
      </c>
      <c r="H656" t="str">
        <f t="shared" si="52"/>
        <v>02</v>
      </c>
      <c r="I656" t="str">
        <f t="shared" si="53"/>
        <v>aug</v>
      </c>
      <c r="J656" s="1" t="str">
        <f t="shared" si="54"/>
        <v>09aug2002</v>
      </c>
      <c r="K656" t="s">
        <v>2560</v>
      </c>
    </row>
    <row r="657" spans="1:11" x14ac:dyDescent="0.2">
      <c r="A657" t="s">
        <v>656</v>
      </c>
      <c r="B657">
        <v>3.809999942779541</v>
      </c>
      <c r="C657">
        <v>3.7899999618530273</v>
      </c>
      <c r="D657">
        <v>3.7699999809265137</v>
      </c>
      <c r="E657">
        <v>3.7400000095367432</v>
      </c>
      <c r="F657" s="1" t="str">
        <f t="shared" si="50"/>
        <v>12</v>
      </c>
      <c r="G657" t="str">
        <f t="shared" si="51"/>
        <v>ago</v>
      </c>
      <c r="H657" t="str">
        <f t="shared" si="52"/>
        <v>02</v>
      </c>
      <c r="I657" t="str">
        <f t="shared" si="53"/>
        <v>aug</v>
      </c>
      <c r="J657" s="1" t="str">
        <f t="shared" si="54"/>
        <v>12aug2002</v>
      </c>
      <c r="K657" t="s">
        <v>2561</v>
      </c>
    </row>
    <row r="658" spans="1:11" x14ac:dyDescent="0.2">
      <c r="A658" t="s">
        <v>657</v>
      </c>
      <c r="B658">
        <v>3.880000114440918</v>
      </c>
      <c r="C658">
        <v>3.8499999046325684</v>
      </c>
      <c r="D658">
        <v>3.8199999332427979</v>
      </c>
      <c r="E658">
        <v>3.7799999713897705</v>
      </c>
      <c r="F658" s="1" t="str">
        <f t="shared" si="50"/>
        <v>13</v>
      </c>
      <c r="G658" t="str">
        <f t="shared" si="51"/>
        <v>ago</v>
      </c>
      <c r="H658" t="str">
        <f t="shared" si="52"/>
        <v>02</v>
      </c>
      <c r="I658" t="str">
        <f t="shared" si="53"/>
        <v>aug</v>
      </c>
      <c r="J658" s="1" t="str">
        <f t="shared" si="54"/>
        <v>13aug2002</v>
      </c>
      <c r="K658" t="s">
        <v>2562</v>
      </c>
    </row>
    <row r="659" spans="1:11" x14ac:dyDescent="0.2">
      <c r="A659" t="s">
        <v>658</v>
      </c>
      <c r="B659">
        <v>3.8499999046325684</v>
      </c>
      <c r="C659">
        <v>3.8399999141693115</v>
      </c>
      <c r="D659">
        <v>3.809999942779541</v>
      </c>
      <c r="E659">
        <v>3.7799999713897705</v>
      </c>
      <c r="F659" s="1" t="str">
        <f t="shared" si="50"/>
        <v>14</v>
      </c>
      <c r="G659" t="str">
        <f t="shared" si="51"/>
        <v>ago</v>
      </c>
      <c r="H659" t="str">
        <f t="shared" si="52"/>
        <v>02</v>
      </c>
      <c r="I659" t="str">
        <f t="shared" si="53"/>
        <v>aug</v>
      </c>
      <c r="J659" s="1" t="str">
        <f t="shared" si="54"/>
        <v>14aug2002</v>
      </c>
      <c r="K659" t="s">
        <v>2563</v>
      </c>
    </row>
    <row r="660" spans="1:11" x14ac:dyDescent="0.2">
      <c r="A660" t="s">
        <v>659</v>
      </c>
      <c r="B660">
        <v>3.8499999046325684</v>
      </c>
      <c r="C660">
        <v>3.8399999141693115</v>
      </c>
      <c r="D660">
        <v>3.809999942779541</v>
      </c>
      <c r="E660">
        <v>3.7799999713897705</v>
      </c>
      <c r="F660" s="1" t="str">
        <f t="shared" si="50"/>
        <v>15</v>
      </c>
      <c r="G660" t="str">
        <f t="shared" si="51"/>
        <v>ago</v>
      </c>
      <c r="H660" t="str">
        <f t="shared" si="52"/>
        <v>02</v>
      </c>
      <c r="I660" t="str">
        <f t="shared" si="53"/>
        <v>aug</v>
      </c>
      <c r="J660" s="1" t="str">
        <f t="shared" si="54"/>
        <v>15aug2002</v>
      </c>
      <c r="K660" t="s">
        <v>2564</v>
      </c>
    </row>
    <row r="661" spans="1:11" x14ac:dyDescent="0.2">
      <c r="A661" t="s">
        <v>660</v>
      </c>
      <c r="B661">
        <v>3.7400000095367432</v>
      </c>
      <c r="C661">
        <v>3.75</v>
      </c>
      <c r="D661">
        <v>3.7400000095367432</v>
      </c>
      <c r="E661">
        <v>3.7400000095367432</v>
      </c>
      <c r="F661" s="1" t="str">
        <f t="shared" si="50"/>
        <v>16</v>
      </c>
      <c r="G661" t="str">
        <f t="shared" si="51"/>
        <v>ago</v>
      </c>
      <c r="H661" t="str">
        <f t="shared" si="52"/>
        <v>02</v>
      </c>
      <c r="I661" t="str">
        <f t="shared" si="53"/>
        <v>aug</v>
      </c>
      <c r="J661" s="1" t="str">
        <f t="shared" si="54"/>
        <v>16aug2002</v>
      </c>
      <c r="K661" t="s">
        <v>2565</v>
      </c>
    </row>
    <row r="662" spans="1:11" x14ac:dyDescent="0.2">
      <c r="A662" t="s">
        <v>661</v>
      </c>
      <c r="B662">
        <v>3.880000114440918</v>
      </c>
      <c r="C662">
        <v>3.8499999046325684</v>
      </c>
      <c r="D662">
        <v>3.8399999141693115</v>
      </c>
      <c r="E662">
        <v>3.8199999332427979</v>
      </c>
      <c r="F662" s="1" t="str">
        <f t="shared" si="50"/>
        <v>19</v>
      </c>
      <c r="G662" t="str">
        <f t="shared" si="51"/>
        <v>ago</v>
      </c>
      <c r="H662" t="str">
        <f t="shared" si="52"/>
        <v>02</v>
      </c>
      <c r="I662" t="str">
        <f t="shared" si="53"/>
        <v>aug</v>
      </c>
      <c r="J662" s="1" t="str">
        <f t="shared" si="54"/>
        <v>19aug2002</v>
      </c>
      <c r="K662" t="s">
        <v>2566</v>
      </c>
    </row>
    <row r="663" spans="1:11" x14ac:dyDescent="0.2">
      <c r="A663" t="s">
        <v>662</v>
      </c>
      <c r="B663">
        <v>3.7999999523162842</v>
      </c>
      <c r="C663">
        <v>3.7899999618530273</v>
      </c>
      <c r="D663">
        <v>3.7799999713897705</v>
      </c>
      <c r="E663">
        <v>3.7699999809265137</v>
      </c>
      <c r="F663" s="1" t="str">
        <f t="shared" si="50"/>
        <v>20</v>
      </c>
      <c r="G663" t="str">
        <f t="shared" si="51"/>
        <v>ago</v>
      </c>
      <c r="H663" t="str">
        <f t="shared" si="52"/>
        <v>02</v>
      </c>
      <c r="I663" t="str">
        <f t="shared" si="53"/>
        <v>aug</v>
      </c>
      <c r="J663" s="1" t="str">
        <f t="shared" si="54"/>
        <v>20aug2002</v>
      </c>
      <c r="K663" t="s">
        <v>2567</v>
      </c>
    </row>
    <row r="664" spans="1:11" x14ac:dyDescent="0.2">
      <c r="A664" t="s">
        <v>663</v>
      </c>
      <c r="B664">
        <v>3.8599998950958252</v>
      </c>
      <c r="C664">
        <v>3.8399999141693115</v>
      </c>
      <c r="D664">
        <v>3.8199999332427979</v>
      </c>
      <c r="E664">
        <v>3.809999942779541</v>
      </c>
      <c r="F664" s="1" t="str">
        <f t="shared" si="50"/>
        <v>21</v>
      </c>
      <c r="G664" t="str">
        <f t="shared" si="51"/>
        <v>ago</v>
      </c>
      <c r="H664" t="str">
        <f t="shared" si="52"/>
        <v>02</v>
      </c>
      <c r="I664" t="str">
        <f t="shared" si="53"/>
        <v>aug</v>
      </c>
      <c r="J664" s="1" t="str">
        <f t="shared" si="54"/>
        <v>21aug2002</v>
      </c>
      <c r="K664" t="s">
        <v>2568</v>
      </c>
    </row>
    <row r="665" spans="1:11" x14ac:dyDescent="0.2">
      <c r="A665" t="s">
        <v>664</v>
      </c>
      <c r="B665">
        <v>3.880000114440918</v>
      </c>
      <c r="C665">
        <v>3.8599998950958252</v>
      </c>
      <c r="D665">
        <v>3.8499999046325684</v>
      </c>
      <c r="E665">
        <v>3.8299999237060547</v>
      </c>
      <c r="F665" s="1" t="str">
        <f t="shared" si="50"/>
        <v>22</v>
      </c>
      <c r="G665" t="str">
        <f t="shared" si="51"/>
        <v>ago</v>
      </c>
      <c r="H665" t="str">
        <f t="shared" si="52"/>
        <v>02</v>
      </c>
      <c r="I665" t="str">
        <f t="shared" si="53"/>
        <v>aug</v>
      </c>
      <c r="J665" s="1" t="str">
        <f t="shared" si="54"/>
        <v>22aug2002</v>
      </c>
      <c r="K665" t="s">
        <v>2569</v>
      </c>
    </row>
    <row r="666" spans="1:11" x14ac:dyDescent="0.2">
      <c r="A666" t="s">
        <v>665</v>
      </c>
      <c r="B666">
        <v>3.8599998950958252</v>
      </c>
      <c r="C666">
        <v>3.869999885559082</v>
      </c>
      <c r="D666">
        <v>3.8499999046325684</v>
      </c>
      <c r="E666">
        <v>3.8299999237060547</v>
      </c>
      <c r="F666" s="1" t="str">
        <f t="shared" si="50"/>
        <v>23</v>
      </c>
      <c r="G666" t="str">
        <f t="shared" si="51"/>
        <v>ago</v>
      </c>
      <c r="H666" t="str">
        <f t="shared" si="52"/>
        <v>02</v>
      </c>
      <c r="I666" t="str">
        <f t="shared" si="53"/>
        <v>aug</v>
      </c>
      <c r="J666" s="1" t="str">
        <f t="shared" si="54"/>
        <v>23aug2002</v>
      </c>
      <c r="K666" t="s">
        <v>2570</v>
      </c>
    </row>
    <row r="667" spans="1:11" x14ac:dyDescent="0.2">
      <c r="A667" t="s">
        <v>666</v>
      </c>
      <c r="B667">
        <v>3.8299999237060547</v>
      </c>
      <c r="C667">
        <v>3.8199999332427979</v>
      </c>
      <c r="D667">
        <v>3.809999942779541</v>
      </c>
      <c r="E667">
        <v>3.7999999523162842</v>
      </c>
      <c r="F667" s="1" t="str">
        <f t="shared" si="50"/>
        <v>27</v>
      </c>
      <c r="G667" t="str">
        <f t="shared" si="51"/>
        <v>ago</v>
      </c>
      <c r="H667" t="str">
        <f t="shared" si="52"/>
        <v>02</v>
      </c>
      <c r="I667" t="str">
        <f t="shared" si="53"/>
        <v>aug</v>
      </c>
      <c r="J667" s="1" t="str">
        <f t="shared" si="54"/>
        <v>27aug2002</v>
      </c>
      <c r="K667" t="s">
        <v>2571</v>
      </c>
    </row>
    <row r="668" spans="1:11" x14ac:dyDescent="0.2">
      <c r="A668" t="s">
        <v>667</v>
      </c>
      <c r="B668">
        <v>3.9000000953674316</v>
      </c>
      <c r="C668">
        <v>3.869999885559082</v>
      </c>
      <c r="D668">
        <v>3.8499999046325684</v>
      </c>
      <c r="E668">
        <v>3.8299999237060547</v>
      </c>
      <c r="F668" s="1" t="str">
        <f t="shared" si="50"/>
        <v>28</v>
      </c>
      <c r="G668" t="str">
        <f t="shared" si="51"/>
        <v>ago</v>
      </c>
      <c r="H668" t="str">
        <f t="shared" si="52"/>
        <v>02</v>
      </c>
      <c r="I668" t="str">
        <f t="shared" si="53"/>
        <v>aug</v>
      </c>
      <c r="J668" s="1" t="str">
        <f t="shared" si="54"/>
        <v>28aug2002</v>
      </c>
      <c r="K668" t="s">
        <v>2572</v>
      </c>
    </row>
    <row r="669" spans="1:11" x14ac:dyDescent="0.2">
      <c r="A669" t="s">
        <v>668</v>
      </c>
      <c r="B669">
        <v>3.880000114440918</v>
      </c>
      <c r="C669">
        <v>3.8599998950958252</v>
      </c>
      <c r="D669">
        <v>3.8299999237060547</v>
      </c>
      <c r="E669">
        <v>3.7999999523162842</v>
      </c>
      <c r="F669" s="1" t="str">
        <f t="shared" si="50"/>
        <v>29</v>
      </c>
      <c r="G669" t="str">
        <f t="shared" si="51"/>
        <v>ago</v>
      </c>
      <c r="H669" t="str">
        <f t="shared" si="52"/>
        <v>02</v>
      </c>
      <c r="I669" t="str">
        <f t="shared" si="53"/>
        <v>aug</v>
      </c>
      <c r="J669" s="1" t="str">
        <f t="shared" si="54"/>
        <v>29aug2002</v>
      </c>
      <c r="K669" t="s">
        <v>2573</v>
      </c>
    </row>
    <row r="670" spans="1:11" x14ac:dyDescent="0.2">
      <c r="A670" t="s">
        <v>669</v>
      </c>
      <c r="B670">
        <v>3.9100000858306885</v>
      </c>
      <c r="C670">
        <v>3.869999885559082</v>
      </c>
      <c r="D670">
        <v>3.8399999141693115</v>
      </c>
      <c r="E670">
        <v>3.8199999332427979</v>
      </c>
      <c r="F670" s="1" t="str">
        <f t="shared" si="50"/>
        <v>30</v>
      </c>
      <c r="G670" t="str">
        <f t="shared" si="51"/>
        <v>ago</v>
      </c>
      <c r="H670" t="str">
        <f t="shared" si="52"/>
        <v>02</v>
      </c>
      <c r="I670" t="str">
        <f t="shared" si="53"/>
        <v>aug</v>
      </c>
      <c r="J670" s="1" t="str">
        <f t="shared" si="54"/>
        <v>30aug2002</v>
      </c>
      <c r="K670" t="s">
        <v>2574</v>
      </c>
    </row>
    <row r="671" spans="1:11" x14ac:dyDescent="0.2">
      <c r="A671" t="s">
        <v>670</v>
      </c>
      <c r="B671">
        <v>3.8499999046325684</v>
      </c>
      <c r="C671">
        <v>3.8399999141693115</v>
      </c>
      <c r="D671">
        <v>3.8199999332427979</v>
      </c>
      <c r="E671">
        <v>3.7999999523162842</v>
      </c>
      <c r="F671" s="1" t="str">
        <f t="shared" si="50"/>
        <v>02</v>
      </c>
      <c r="G671" t="str">
        <f t="shared" si="51"/>
        <v>sep</v>
      </c>
      <c r="H671" t="str">
        <f t="shared" si="52"/>
        <v>02</v>
      </c>
      <c r="I671" t="str">
        <f t="shared" si="53"/>
        <v>sep</v>
      </c>
      <c r="J671" s="1" t="str">
        <f t="shared" si="54"/>
        <v>02sep2002</v>
      </c>
      <c r="K671" t="s">
        <v>2575</v>
      </c>
    </row>
    <row r="672" spans="1:11" x14ac:dyDescent="0.2">
      <c r="A672" t="s">
        <v>671</v>
      </c>
      <c r="B672">
        <v>3.8499999046325684</v>
      </c>
      <c r="C672">
        <v>3.8299999237060547</v>
      </c>
      <c r="D672">
        <v>3.809999942779541</v>
      </c>
      <c r="E672">
        <v>3.7799999713897705</v>
      </c>
      <c r="F672" s="1" t="str">
        <f t="shared" si="50"/>
        <v>03</v>
      </c>
      <c r="G672" t="str">
        <f t="shared" si="51"/>
        <v>sep</v>
      </c>
      <c r="H672" t="str">
        <f t="shared" si="52"/>
        <v>02</v>
      </c>
      <c r="I672" t="str">
        <f t="shared" si="53"/>
        <v>sep</v>
      </c>
      <c r="J672" s="1" t="str">
        <f t="shared" si="54"/>
        <v>03sep2002</v>
      </c>
      <c r="K672" t="s">
        <v>2576</v>
      </c>
    </row>
    <row r="673" spans="1:11" x14ac:dyDescent="0.2">
      <c r="A673" t="s">
        <v>672</v>
      </c>
      <c r="B673">
        <v>3.8399999141693115</v>
      </c>
      <c r="C673">
        <v>3.8299999237060547</v>
      </c>
      <c r="D673">
        <v>3.809999942779541</v>
      </c>
      <c r="E673">
        <v>3.7899999618530273</v>
      </c>
      <c r="F673" s="1" t="str">
        <f t="shared" si="50"/>
        <v>04</v>
      </c>
      <c r="G673" t="str">
        <f t="shared" si="51"/>
        <v>sep</v>
      </c>
      <c r="H673" t="str">
        <f t="shared" si="52"/>
        <v>02</v>
      </c>
      <c r="I673" t="str">
        <f t="shared" si="53"/>
        <v>sep</v>
      </c>
      <c r="J673" s="1" t="str">
        <f t="shared" si="54"/>
        <v>04sep2002</v>
      </c>
      <c r="K673" t="s">
        <v>2577</v>
      </c>
    </row>
    <row r="674" spans="1:11" x14ac:dyDescent="0.2">
      <c r="A674" t="s">
        <v>673</v>
      </c>
      <c r="B674">
        <v>3.8399999141693115</v>
      </c>
      <c r="C674">
        <v>3.8199999332427979</v>
      </c>
      <c r="D674">
        <v>3.7899999618530273</v>
      </c>
      <c r="E674">
        <v>3.7599999904632568</v>
      </c>
      <c r="F674" s="1" t="str">
        <f t="shared" si="50"/>
        <v>05</v>
      </c>
      <c r="G674" t="str">
        <f t="shared" si="51"/>
        <v>sep</v>
      </c>
      <c r="H674" t="str">
        <f t="shared" si="52"/>
        <v>02</v>
      </c>
      <c r="I674" t="str">
        <f t="shared" si="53"/>
        <v>sep</v>
      </c>
      <c r="J674" s="1" t="str">
        <f t="shared" si="54"/>
        <v>05sep2002</v>
      </c>
      <c r="K674" t="s">
        <v>2578</v>
      </c>
    </row>
    <row r="675" spans="1:11" x14ac:dyDescent="0.2">
      <c r="A675" t="s">
        <v>674</v>
      </c>
      <c r="B675">
        <v>3.8900001049041748</v>
      </c>
      <c r="C675">
        <v>3.8599998950958252</v>
      </c>
      <c r="D675">
        <v>3.8199999332427979</v>
      </c>
      <c r="E675">
        <v>3.7799999713897705</v>
      </c>
      <c r="F675" s="1" t="str">
        <f t="shared" si="50"/>
        <v>06</v>
      </c>
      <c r="G675" t="str">
        <f t="shared" si="51"/>
        <v>sep</v>
      </c>
      <c r="H675" t="str">
        <f t="shared" si="52"/>
        <v>02</v>
      </c>
      <c r="I675" t="str">
        <f t="shared" si="53"/>
        <v>sep</v>
      </c>
      <c r="J675" s="1" t="str">
        <f t="shared" si="54"/>
        <v>06sep2002</v>
      </c>
      <c r="K675" t="s">
        <v>2579</v>
      </c>
    </row>
    <row r="676" spans="1:11" x14ac:dyDescent="0.2">
      <c r="A676" t="s">
        <v>675</v>
      </c>
      <c r="B676">
        <v>3.8499999046325684</v>
      </c>
      <c r="C676">
        <v>3.8299999237060547</v>
      </c>
      <c r="D676">
        <v>3.809999942779541</v>
      </c>
      <c r="E676">
        <v>3.7899999618530273</v>
      </c>
      <c r="F676" s="1" t="str">
        <f t="shared" si="50"/>
        <v>09</v>
      </c>
      <c r="G676" t="str">
        <f t="shared" si="51"/>
        <v>sep</v>
      </c>
      <c r="H676" t="str">
        <f t="shared" si="52"/>
        <v>02</v>
      </c>
      <c r="I676" t="str">
        <f t="shared" si="53"/>
        <v>sep</v>
      </c>
      <c r="J676" s="1" t="str">
        <f t="shared" si="54"/>
        <v>09sep2002</v>
      </c>
      <c r="K676" t="s">
        <v>2580</v>
      </c>
    </row>
    <row r="677" spans="1:11" x14ac:dyDescent="0.2">
      <c r="A677" t="s">
        <v>676</v>
      </c>
      <c r="B677">
        <v>3.9200000762939453</v>
      </c>
      <c r="C677">
        <v>3.869999885559082</v>
      </c>
      <c r="D677">
        <v>3.8499999046325684</v>
      </c>
      <c r="E677">
        <v>3.8199999332427979</v>
      </c>
      <c r="F677" s="1" t="str">
        <f t="shared" si="50"/>
        <v>10</v>
      </c>
      <c r="G677" t="str">
        <f t="shared" si="51"/>
        <v>sep</v>
      </c>
      <c r="H677" t="str">
        <f t="shared" si="52"/>
        <v>02</v>
      </c>
      <c r="I677" t="str">
        <f t="shared" si="53"/>
        <v>sep</v>
      </c>
      <c r="J677" s="1" t="str">
        <f t="shared" si="54"/>
        <v>10sep2002</v>
      </c>
      <c r="K677" t="s">
        <v>2581</v>
      </c>
    </row>
    <row r="678" spans="1:11" x14ac:dyDescent="0.2">
      <c r="A678" t="s">
        <v>677</v>
      </c>
      <c r="B678">
        <v>3.8499999046325684</v>
      </c>
      <c r="C678">
        <v>3.8399999141693115</v>
      </c>
      <c r="D678">
        <v>3.8299999237060547</v>
      </c>
      <c r="E678">
        <v>3.8199999332427979</v>
      </c>
      <c r="F678" s="1" t="str">
        <f t="shared" si="50"/>
        <v>11</v>
      </c>
      <c r="G678" t="str">
        <f t="shared" si="51"/>
        <v>sep</v>
      </c>
      <c r="H678" t="str">
        <f t="shared" si="52"/>
        <v>02</v>
      </c>
      <c r="I678" t="str">
        <f t="shared" si="53"/>
        <v>sep</v>
      </c>
      <c r="J678" s="1" t="str">
        <f t="shared" si="54"/>
        <v>11sep2002</v>
      </c>
      <c r="K678" t="s">
        <v>2582</v>
      </c>
    </row>
    <row r="679" spans="1:11" x14ac:dyDescent="0.2">
      <c r="A679" t="s">
        <v>678</v>
      </c>
      <c r="B679">
        <v>3.8299999237060547</v>
      </c>
      <c r="C679">
        <v>3.8399999141693115</v>
      </c>
      <c r="D679">
        <v>3.8199999332427979</v>
      </c>
      <c r="E679">
        <v>3.809999942779541</v>
      </c>
      <c r="F679" s="1" t="str">
        <f t="shared" si="50"/>
        <v>12</v>
      </c>
      <c r="G679" t="str">
        <f t="shared" si="51"/>
        <v>sep</v>
      </c>
      <c r="H679" t="str">
        <f t="shared" si="52"/>
        <v>02</v>
      </c>
      <c r="I679" t="str">
        <f t="shared" si="53"/>
        <v>sep</v>
      </c>
      <c r="J679" s="1" t="str">
        <f t="shared" si="54"/>
        <v>12sep2002</v>
      </c>
      <c r="K679" t="s">
        <v>2583</v>
      </c>
    </row>
    <row r="680" spans="1:11" x14ac:dyDescent="0.2">
      <c r="A680" t="s">
        <v>679</v>
      </c>
      <c r="B680">
        <v>3.8299999237060547</v>
      </c>
      <c r="C680">
        <v>3.8299999237060547</v>
      </c>
      <c r="D680">
        <v>3.8199999332427979</v>
      </c>
      <c r="E680">
        <v>3.7999999523162842</v>
      </c>
      <c r="F680" s="1" t="str">
        <f t="shared" si="50"/>
        <v>13</v>
      </c>
      <c r="G680" t="str">
        <f t="shared" si="51"/>
        <v>sep</v>
      </c>
      <c r="H680" t="str">
        <f t="shared" si="52"/>
        <v>02</v>
      </c>
      <c r="I680" t="str">
        <f t="shared" si="53"/>
        <v>sep</v>
      </c>
      <c r="J680" s="1" t="str">
        <f t="shared" si="54"/>
        <v>13sep2002</v>
      </c>
      <c r="K680" t="s">
        <v>2584</v>
      </c>
    </row>
    <row r="681" spans="1:11" x14ac:dyDescent="0.2">
      <c r="A681" t="s">
        <v>680</v>
      </c>
      <c r="B681">
        <v>3.8599998950958252</v>
      </c>
      <c r="C681">
        <v>3.8599998950958252</v>
      </c>
      <c r="D681">
        <v>3.8399999141693115</v>
      </c>
      <c r="E681">
        <v>3.8199999332427979</v>
      </c>
      <c r="F681" s="1" t="str">
        <f t="shared" si="50"/>
        <v>16</v>
      </c>
      <c r="G681" t="str">
        <f t="shared" si="51"/>
        <v>sep</v>
      </c>
      <c r="H681" t="str">
        <f t="shared" si="52"/>
        <v>02</v>
      </c>
      <c r="I681" t="str">
        <f t="shared" si="53"/>
        <v>sep</v>
      </c>
      <c r="J681" s="1" t="str">
        <f t="shared" si="54"/>
        <v>16sep2002</v>
      </c>
      <c r="K681" t="s">
        <v>2585</v>
      </c>
    </row>
    <row r="682" spans="1:11" x14ac:dyDescent="0.2">
      <c r="A682" t="s">
        <v>681</v>
      </c>
      <c r="B682">
        <v>3.8499999046325684</v>
      </c>
      <c r="C682">
        <v>3.8499999046325684</v>
      </c>
      <c r="D682">
        <v>3.8399999141693115</v>
      </c>
      <c r="E682">
        <v>3.8199999332427979</v>
      </c>
      <c r="F682" s="1" t="str">
        <f t="shared" si="50"/>
        <v>17</v>
      </c>
      <c r="G682" t="str">
        <f t="shared" si="51"/>
        <v>sep</v>
      </c>
      <c r="H682" t="str">
        <f t="shared" si="52"/>
        <v>02</v>
      </c>
      <c r="I682" t="str">
        <f t="shared" si="53"/>
        <v>sep</v>
      </c>
      <c r="J682" s="1" t="str">
        <f t="shared" si="54"/>
        <v>17sep2002</v>
      </c>
      <c r="K682" t="s">
        <v>2586</v>
      </c>
    </row>
    <row r="683" spans="1:11" x14ac:dyDescent="0.2">
      <c r="A683" t="s">
        <v>682</v>
      </c>
      <c r="B683">
        <v>3.8399999141693115</v>
      </c>
      <c r="C683">
        <v>3.8299999237060547</v>
      </c>
      <c r="D683">
        <v>3.809999942779541</v>
      </c>
      <c r="E683">
        <v>3.7899999618530273</v>
      </c>
      <c r="F683" s="1" t="str">
        <f t="shared" si="50"/>
        <v>18</v>
      </c>
      <c r="G683" t="str">
        <f t="shared" si="51"/>
        <v>sep</v>
      </c>
      <c r="H683" t="str">
        <f t="shared" si="52"/>
        <v>02</v>
      </c>
      <c r="I683" t="str">
        <f t="shared" si="53"/>
        <v>sep</v>
      </c>
      <c r="J683" s="1" t="str">
        <f t="shared" si="54"/>
        <v>18sep2002</v>
      </c>
      <c r="K683" t="s">
        <v>2587</v>
      </c>
    </row>
    <row r="684" spans="1:11" x14ac:dyDescent="0.2">
      <c r="A684" t="s">
        <v>683</v>
      </c>
      <c r="B684">
        <v>3.7999999523162842</v>
      </c>
      <c r="C684">
        <v>3.8199999332427979</v>
      </c>
      <c r="D684">
        <v>3.7999999523162842</v>
      </c>
      <c r="E684">
        <v>3.7799999713897705</v>
      </c>
      <c r="F684" s="1" t="str">
        <f t="shared" si="50"/>
        <v>19</v>
      </c>
      <c r="G684" t="str">
        <f t="shared" si="51"/>
        <v>sep</v>
      </c>
      <c r="H684" t="str">
        <f t="shared" si="52"/>
        <v>02</v>
      </c>
      <c r="I684" t="str">
        <f t="shared" si="53"/>
        <v>sep</v>
      </c>
      <c r="J684" s="1" t="str">
        <f t="shared" si="54"/>
        <v>19sep2002</v>
      </c>
      <c r="K684" t="s">
        <v>2588</v>
      </c>
    </row>
    <row r="685" spans="1:11" x14ac:dyDescent="0.2">
      <c r="A685" t="s">
        <v>684</v>
      </c>
      <c r="B685">
        <v>3.8199999332427979</v>
      </c>
      <c r="C685">
        <v>3.8299999237060547</v>
      </c>
      <c r="D685">
        <v>3.809999942779541</v>
      </c>
      <c r="E685">
        <v>3.7799999713897705</v>
      </c>
      <c r="F685" s="1" t="str">
        <f t="shared" si="50"/>
        <v>20</v>
      </c>
      <c r="G685" t="str">
        <f t="shared" si="51"/>
        <v>sep</v>
      </c>
      <c r="H685" t="str">
        <f t="shared" si="52"/>
        <v>02</v>
      </c>
      <c r="I685" t="str">
        <f t="shared" si="53"/>
        <v>sep</v>
      </c>
      <c r="J685" s="1" t="str">
        <f t="shared" si="54"/>
        <v>20sep2002</v>
      </c>
      <c r="K685" t="s">
        <v>2589</v>
      </c>
    </row>
    <row r="686" spans="1:11" x14ac:dyDescent="0.2">
      <c r="A686" t="s">
        <v>685</v>
      </c>
      <c r="B686">
        <v>3.809999942779541</v>
      </c>
      <c r="C686">
        <v>3.8199999332427979</v>
      </c>
      <c r="D686">
        <v>3.809999942779541</v>
      </c>
      <c r="E686">
        <v>3.7799999713897705</v>
      </c>
      <c r="F686" s="1" t="str">
        <f t="shared" si="50"/>
        <v>23</v>
      </c>
      <c r="G686" t="str">
        <f t="shared" si="51"/>
        <v>sep</v>
      </c>
      <c r="H686" t="str">
        <f t="shared" si="52"/>
        <v>02</v>
      </c>
      <c r="I686" t="str">
        <f t="shared" si="53"/>
        <v>sep</v>
      </c>
      <c r="J686" s="1" t="str">
        <f t="shared" si="54"/>
        <v>23sep2002</v>
      </c>
      <c r="K686" t="s">
        <v>2590</v>
      </c>
    </row>
    <row r="687" spans="1:11" x14ac:dyDescent="0.2">
      <c r="A687" t="s">
        <v>686</v>
      </c>
      <c r="B687">
        <v>3.8499999046325684</v>
      </c>
      <c r="C687">
        <v>3.8399999141693115</v>
      </c>
      <c r="D687">
        <v>3.809999942779541</v>
      </c>
      <c r="E687">
        <v>3.7699999809265137</v>
      </c>
      <c r="F687" s="1" t="str">
        <f t="shared" si="50"/>
        <v>24</v>
      </c>
      <c r="G687" t="str">
        <f t="shared" si="51"/>
        <v>sep</v>
      </c>
      <c r="H687" t="str">
        <f t="shared" si="52"/>
        <v>02</v>
      </c>
      <c r="I687" t="str">
        <f t="shared" si="53"/>
        <v>sep</v>
      </c>
      <c r="J687" s="1" t="str">
        <f t="shared" si="54"/>
        <v>24sep2002</v>
      </c>
      <c r="K687" t="s">
        <v>2591</v>
      </c>
    </row>
    <row r="688" spans="1:11" x14ac:dyDescent="0.2">
      <c r="A688" t="s">
        <v>687</v>
      </c>
      <c r="B688">
        <v>3.8599998950958252</v>
      </c>
      <c r="C688">
        <v>3.8299999237060547</v>
      </c>
      <c r="D688">
        <v>3.7999999523162842</v>
      </c>
      <c r="E688">
        <v>3.7599999904632568</v>
      </c>
      <c r="F688" s="1" t="str">
        <f t="shared" si="50"/>
        <v>25</v>
      </c>
      <c r="G688" t="str">
        <f t="shared" si="51"/>
        <v>sep</v>
      </c>
      <c r="H688" t="str">
        <f t="shared" si="52"/>
        <v>02</v>
      </c>
      <c r="I688" t="str">
        <f t="shared" si="53"/>
        <v>sep</v>
      </c>
      <c r="J688" s="1" t="str">
        <f t="shared" si="54"/>
        <v>25sep2002</v>
      </c>
      <c r="K688" t="s">
        <v>2592</v>
      </c>
    </row>
    <row r="689" spans="1:11" x14ac:dyDescent="0.2">
      <c r="A689" t="s">
        <v>688</v>
      </c>
      <c r="B689">
        <v>3.809999942779541</v>
      </c>
      <c r="C689">
        <v>3.7999999523162842</v>
      </c>
      <c r="D689">
        <v>3.7699999809265137</v>
      </c>
      <c r="E689">
        <v>3.7400000095367432</v>
      </c>
      <c r="F689" s="1" t="str">
        <f t="shared" si="50"/>
        <v>26</v>
      </c>
      <c r="G689" t="str">
        <f t="shared" si="51"/>
        <v>sep</v>
      </c>
      <c r="H689" t="str">
        <f t="shared" si="52"/>
        <v>02</v>
      </c>
      <c r="I689" t="str">
        <f t="shared" si="53"/>
        <v>sep</v>
      </c>
      <c r="J689" s="1" t="str">
        <f t="shared" si="54"/>
        <v>26sep2002</v>
      </c>
      <c r="K689" t="s">
        <v>2593</v>
      </c>
    </row>
    <row r="690" spans="1:11" x14ac:dyDescent="0.2">
      <c r="A690" t="s">
        <v>689</v>
      </c>
      <c r="B690">
        <v>3.7999999523162842</v>
      </c>
      <c r="C690">
        <v>3.7699999809265137</v>
      </c>
      <c r="D690">
        <v>3.7200000286102295</v>
      </c>
      <c r="E690">
        <v>3.6800000667572021</v>
      </c>
      <c r="F690" s="1" t="str">
        <f t="shared" si="50"/>
        <v>27</v>
      </c>
      <c r="G690" t="str">
        <f t="shared" si="51"/>
        <v>sep</v>
      </c>
      <c r="H690" t="str">
        <f t="shared" si="52"/>
        <v>02</v>
      </c>
      <c r="I690" t="str">
        <f t="shared" si="53"/>
        <v>sep</v>
      </c>
      <c r="J690" s="1" t="str">
        <f t="shared" si="54"/>
        <v>27sep2002</v>
      </c>
      <c r="K690" t="s">
        <v>2594</v>
      </c>
    </row>
    <row r="691" spans="1:11" x14ac:dyDescent="0.2">
      <c r="A691" t="s">
        <v>690</v>
      </c>
      <c r="B691">
        <v>3.809999942779541</v>
      </c>
      <c r="C691">
        <v>3.7899999618530273</v>
      </c>
      <c r="D691">
        <v>3.7400000095367432</v>
      </c>
      <c r="E691">
        <v>3.7000000476837158</v>
      </c>
      <c r="F691" s="1" t="str">
        <f t="shared" si="50"/>
        <v>30</v>
      </c>
      <c r="G691" t="str">
        <f t="shared" si="51"/>
        <v>sep</v>
      </c>
      <c r="H691" t="str">
        <f t="shared" si="52"/>
        <v>02</v>
      </c>
      <c r="I691" t="str">
        <f t="shared" si="53"/>
        <v>sep</v>
      </c>
      <c r="J691" s="1" t="str">
        <f t="shared" si="54"/>
        <v>30sep2002</v>
      </c>
      <c r="K691" t="s">
        <v>2595</v>
      </c>
    </row>
    <row r="692" spans="1:11" x14ac:dyDescent="0.2">
      <c r="A692" t="s">
        <v>691</v>
      </c>
      <c r="B692">
        <v>3.8399999141693115</v>
      </c>
      <c r="C692">
        <v>3.809999942779541</v>
      </c>
      <c r="D692">
        <v>3.7699999809265137</v>
      </c>
      <c r="E692">
        <v>3.7200000286102295</v>
      </c>
      <c r="F692" s="1" t="str">
        <f t="shared" si="50"/>
        <v>01</v>
      </c>
      <c r="G692" t="str">
        <f t="shared" si="51"/>
        <v>oct</v>
      </c>
      <c r="H692" t="str">
        <f t="shared" si="52"/>
        <v>02</v>
      </c>
      <c r="I692" t="str">
        <f t="shared" si="53"/>
        <v>oct</v>
      </c>
      <c r="J692" s="1" t="str">
        <f t="shared" si="54"/>
        <v>01oct2002</v>
      </c>
      <c r="K692" t="s">
        <v>2596</v>
      </c>
    </row>
    <row r="693" spans="1:11" x14ac:dyDescent="0.2">
      <c r="A693" t="s">
        <v>692</v>
      </c>
      <c r="B693">
        <v>3.7799999713897705</v>
      </c>
      <c r="C693">
        <v>3.7699999809265137</v>
      </c>
      <c r="D693">
        <v>3.7400000095367432</v>
      </c>
      <c r="E693">
        <v>3.7100000381469727</v>
      </c>
      <c r="F693" s="1" t="str">
        <f t="shared" si="50"/>
        <v>02</v>
      </c>
      <c r="G693" t="str">
        <f t="shared" si="51"/>
        <v>oct</v>
      </c>
      <c r="H693" t="str">
        <f t="shared" si="52"/>
        <v>02</v>
      </c>
      <c r="I693" t="str">
        <f t="shared" si="53"/>
        <v>oct</v>
      </c>
      <c r="J693" s="1" t="str">
        <f t="shared" si="54"/>
        <v>02oct2002</v>
      </c>
      <c r="K693" t="s">
        <v>2597</v>
      </c>
    </row>
    <row r="694" spans="1:11" x14ac:dyDescent="0.2">
      <c r="A694" t="s">
        <v>693</v>
      </c>
      <c r="B694">
        <v>3.7799999713897705</v>
      </c>
      <c r="C694">
        <v>3.7699999809265137</v>
      </c>
      <c r="D694">
        <v>3.7400000095367432</v>
      </c>
      <c r="E694">
        <v>3.7100000381469727</v>
      </c>
      <c r="F694" s="1" t="str">
        <f t="shared" si="50"/>
        <v>03</v>
      </c>
      <c r="G694" t="str">
        <f t="shared" si="51"/>
        <v>oct</v>
      </c>
      <c r="H694" t="str">
        <f t="shared" si="52"/>
        <v>02</v>
      </c>
      <c r="I694" t="str">
        <f t="shared" si="53"/>
        <v>oct</v>
      </c>
      <c r="J694" s="1" t="str">
        <f t="shared" si="54"/>
        <v>03oct2002</v>
      </c>
      <c r="K694" t="s">
        <v>2598</v>
      </c>
    </row>
    <row r="695" spans="1:11" x14ac:dyDescent="0.2">
      <c r="A695" t="s">
        <v>694</v>
      </c>
      <c r="B695">
        <v>3.7999999523162842</v>
      </c>
      <c r="C695">
        <v>3.7699999809265137</v>
      </c>
      <c r="D695">
        <v>3.7400000095367432</v>
      </c>
      <c r="E695">
        <v>3.7200000286102295</v>
      </c>
      <c r="F695" s="1" t="str">
        <f t="shared" si="50"/>
        <v>04</v>
      </c>
      <c r="G695" t="str">
        <f t="shared" si="51"/>
        <v>oct</v>
      </c>
      <c r="H695" t="str">
        <f t="shared" si="52"/>
        <v>02</v>
      </c>
      <c r="I695" t="str">
        <f t="shared" si="53"/>
        <v>oct</v>
      </c>
      <c r="J695" s="1" t="str">
        <f t="shared" si="54"/>
        <v>04oct2002</v>
      </c>
      <c r="K695" t="s">
        <v>2599</v>
      </c>
    </row>
    <row r="696" spans="1:11" x14ac:dyDescent="0.2">
      <c r="A696" t="s">
        <v>695</v>
      </c>
      <c r="B696">
        <v>3.7999999523162842</v>
      </c>
      <c r="C696">
        <v>3.7699999809265137</v>
      </c>
      <c r="D696">
        <v>3.7400000095367432</v>
      </c>
      <c r="E696">
        <v>3.7100000381469727</v>
      </c>
      <c r="F696" s="1" t="str">
        <f t="shared" si="50"/>
        <v>07</v>
      </c>
      <c r="G696" t="str">
        <f t="shared" si="51"/>
        <v>oct</v>
      </c>
      <c r="H696" t="str">
        <f t="shared" si="52"/>
        <v>02</v>
      </c>
      <c r="I696" t="str">
        <f t="shared" si="53"/>
        <v>oct</v>
      </c>
      <c r="J696" s="1" t="str">
        <f t="shared" si="54"/>
        <v>07oct2002</v>
      </c>
      <c r="K696" t="s">
        <v>2600</v>
      </c>
    </row>
    <row r="697" spans="1:11" x14ac:dyDescent="0.2">
      <c r="A697" t="s">
        <v>696</v>
      </c>
      <c r="B697">
        <v>3.8399999141693115</v>
      </c>
      <c r="C697">
        <v>3.809999942779541</v>
      </c>
      <c r="D697">
        <v>3.7699999809265137</v>
      </c>
      <c r="E697">
        <v>3.7300000190734863</v>
      </c>
      <c r="F697" s="1" t="str">
        <f t="shared" si="50"/>
        <v>08</v>
      </c>
      <c r="G697" t="str">
        <f t="shared" si="51"/>
        <v>oct</v>
      </c>
      <c r="H697" t="str">
        <f t="shared" si="52"/>
        <v>02</v>
      </c>
      <c r="I697" t="str">
        <f t="shared" si="53"/>
        <v>oct</v>
      </c>
      <c r="J697" s="1" t="str">
        <f t="shared" si="54"/>
        <v>08oct2002</v>
      </c>
      <c r="K697" t="s">
        <v>2601</v>
      </c>
    </row>
    <row r="698" spans="1:11" x14ac:dyDescent="0.2">
      <c r="A698" t="s">
        <v>697</v>
      </c>
      <c r="B698">
        <v>3.8499999046325684</v>
      </c>
      <c r="C698">
        <v>3.7999999523162842</v>
      </c>
      <c r="D698">
        <v>3.7599999904632568</v>
      </c>
      <c r="E698">
        <v>3.7300000190734863</v>
      </c>
      <c r="F698" s="1" t="str">
        <f t="shared" si="50"/>
        <v>09</v>
      </c>
      <c r="G698" t="str">
        <f t="shared" si="51"/>
        <v>oct</v>
      </c>
      <c r="H698" t="str">
        <f t="shared" si="52"/>
        <v>02</v>
      </c>
      <c r="I698" t="str">
        <f t="shared" si="53"/>
        <v>oct</v>
      </c>
      <c r="J698" s="1" t="str">
        <f t="shared" si="54"/>
        <v>09oct2002</v>
      </c>
      <c r="K698" t="s">
        <v>2602</v>
      </c>
    </row>
    <row r="699" spans="1:11" x14ac:dyDescent="0.2">
      <c r="A699" t="s">
        <v>698</v>
      </c>
      <c r="B699">
        <v>3.869999885559082</v>
      </c>
      <c r="C699">
        <v>3.809999942779541</v>
      </c>
      <c r="D699">
        <v>3.7699999809265137</v>
      </c>
      <c r="E699">
        <v>3.7400000095367432</v>
      </c>
      <c r="F699" s="1" t="str">
        <f t="shared" si="50"/>
        <v>10</v>
      </c>
      <c r="G699" t="str">
        <f t="shared" si="51"/>
        <v>oct</v>
      </c>
      <c r="H699" t="str">
        <f t="shared" si="52"/>
        <v>02</v>
      </c>
      <c r="I699" t="str">
        <f t="shared" si="53"/>
        <v>oct</v>
      </c>
      <c r="J699" s="1" t="str">
        <f t="shared" si="54"/>
        <v>10oct2002</v>
      </c>
      <c r="K699" t="s">
        <v>2603</v>
      </c>
    </row>
    <row r="700" spans="1:11" x14ac:dyDescent="0.2">
      <c r="A700" t="s">
        <v>699</v>
      </c>
      <c r="B700">
        <v>3.8299999237060547</v>
      </c>
      <c r="C700">
        <v>3.7899999618530273</v>
      </c>
      <c r="D700">
        <v>3.7599999904632568</v>
      </c>
      <c r="E700">
        <v>3.7400000095367432</v>
      </c>
      <c r="F700" s="1" t="str">
        <f t="shared" si="50"/>
        <v>11</v>
      </c>
      <c r="G700" t="str">
        <f t="shared" si="51"/>
        <v>oct</v>
      </c>
      <c r="H700" t="str">
        <f t="shared" si="52"/>
        <v>02</v>
      </c>
      <c r="I700" t="str">
        <f t="shared" si="53"/>
        <v>oct</v>
      </c>
      <c r="J700" s="1" t="str">
        <f t="shared" si="54"/>
        <v>11oct2002</v>
      </c>
      <c r="K700" t="s">
        <v>2604</v>
      </c>
    </row>
    <row r="701" spans="1:11" x14ac:dyDescent="0.2">
      <c r="A701" t="s">
        <v>700</v>
      </c>
      <c r="B701">
        <v>3.9000000953674316</v>
      </c>
      <c r="C701">
        <v>3.8499999046325684</v>
      </c>
      <c r="D701">
        <v>3.8199999332427979</v>
      </c>
      <c r="E701">
        <v>3.7899999618530273</v>
      </c>
      <c r="F701" s="1" t="str">
        <f t="shared" si="50"/>
        <v>14</v>
      </c>
      <c r="G701" t="str">
        <f t="shared" si="51"/>
        <v>oct</v>
      </c>
      <c r="H701" t="str">
        <f t="shared" si="52"/>
        <v>02</v>
      </c>
      <c r="I701" t="str">
        <f t="shared" si="53"/>
        <v>oct</v>
      </c>
      <c r="J701" s="1" t="str">
        <f t="shared" si="54"/>
        <v>14oct2002</v>
      </c>
      <c r="K701" t="s">
        <v>2605</v>
      </c>
    </row>
    <row r="702" spans="1:11" x14ac:dyDescent="0.2">
      <c r="A702" t="s">
        <v>701</v>
      </c>
      <c r="B702">
        <v>3.8299999237060547</v>
      </c>
      <c r="C702">
        <v>3.7999999523162842</v>
      </c>
      <c r="D702">
        <v>3.7799999713897705</v>
      </c>
      <c r="E702">
        <v>3.7699999809265137</v>
      </c>
      <c r="F702" s="1" t="str">
        <f t="shared" si="50"/>
        <v>15</v>
      </c>
      <c r="G702" t="str">
        <f t="shared" si="51"/>
        <v>oct</v>
      </c>
      <c r="H702" t="str">
        <f t="shared" si="52"/>
        <v>02</v>
      </c>
      <c r="I702" t="str">
        <f t="shared" si="53"/>
        <v>oct</v>
      </c>
      <c r="J702" s="1" t="str">
        <f t="shared" si="54"/>
        <v>15oct2002</v>
      </c>
      <c r="K702" t="s">
        <v>2606</v>
      </c>
    </row>
    <row r="703" spans="1:11" x14ac:dyDescent="0.2">
      <c r="A703" t="s">
        <v>702</v>
      </c>
      <c r="B703">
        <v>3.8399999141693115</v>
      </c>
      <c r="C703">
        <v>3.8299999237060547</v>
      </c>
      <c r="D703">
        <v>3.8199999332427979</v>
      </c>
      <c r="E703">
        <v>3.7999999523162842</v>
      </c>
      <c r="F703" s="1" t="str">
        <f t="shared" si="50"/>
        <v>16</v>
      </c>
      <c r="G703" t="str">
        <f t="shared" si="51"/>
        <v>oct</v>
      </c>
      <c r="H703" t="str">
        <f t="shared" si="52"/>
        <v>02</v>
      </c>
      <c r="I703" t="str">
        <f t="shared" si="53"/>
        <v>oct</v>
      </c>
      <c r="J703" s="1" t="str">
        <f t="shared" si="54"/>
        <v>16oct2002</v>
      </c>
      <c r="K703" t="s">
        <v>2607</v>
      </c>
    </row>
    <row r="704" spans="1:11" x14ac:dyDescent="0.2">
      <c r="A704" t="s">
        <v>703</v>
      </c>
      <c r="B704">
        <v>3.8599998950958252</v>
      </c>
      <c r="C704">
        <v>3.8399999141693115</v>
      </c>
      <c r="D704">
        <v>3.8299999237060547</v>
      </c>
      <c r="E704">
        <v>3.8199999332427979</v>
      </c>
      <c r="F704" s="1" t="str">
        <f t="shared" si="50"/>
        <v>17</v>
      </c>
      <c r="G704" t="str">
        <f t="shared" si="51"/>
        <v>oct</v>
      </c>
      <c r="H704" t="str">
        <f t="shared" si="52"/>
        <v>02</v>
      </c>
      <c r="I704" t="str">
        <f t="shared" si="53"/>
        <v>oct</v>
      </c>
      <c r="J704" s="1" t="str">
        <f t="shared" si="54"/>
        <v>17oct2002</v>
      </c>
      <c r="K704" t="s">
        <v>2608</v>
      </c>
    </row>
    <row r="705" spans="1:11" x14ac:dyDescent="0.2">
      <c r="A705" t="s">
        <v>704</v>
      </c>
      <c r="B705">
        <v>3.8299999237060547</v>
      </c>
      <c r="C705">
        <v>3.7999999523162842</v>
      </c>
      <c r="D705">
        <v>3.7799999713897705</v>
      </c>
      <c r="E705">
        <v>3.7699999809265137</v>
      </c>
      <c r="F705" s="1" t="str">
        <f t="shared" si="50"/>
        <v>18</v>
      </c>
      <c r="G705" t="str">
        <f t="shared" si="51"/>
        <v>oct</v>
      </c>
      <c r="H705" t="str">
        <f t="shared" si="52"/>
        <v>02</v>
      </c>
      <c r="I705" t="str">
        <f t="shared" si="53"/>
        <v>oct</v>
      </c>
      <c r="J705" s="1" t="str">
        <f t="shared" si="54"/>
        <v>18oct2002</v>
      </c>
      <c r="K705" t="s">
        <v>2609</v>
      </c>
    </row>
    <row r="706" spans="1:11" x14ac:dyDescent="0.2">
      <c r="A706" t="s">
        <v>705</v>
      </c>
      <c r="B706">
        <v>3.9000000953674316</v>
      </c>
      <c r="C706">
        <v>3.8499999046325684</v>
      </c>
      <c r="D706">
        <v>3.8199999332427979</v>
      </c>
      <c r="E706">
        <v>3.7999999523162842</v>
      </c>
      <c r="F706" s="1" t="str">
        <f t="shared" si="50"/>
        <v>21</v>
      </c>
      <c r="G706" t="str">
        <f t="shared" si="51"/>
        <v>oct</v>
      </c>
      <c r="H706" t="str">
        <f t="shared" si="52"/>
        <v>02</v>
      </c>
      <c r="I706" t="str">
        <f t="shared" si="53"/>
        <v>oct</v>
      </c>
      <c r="J706" s="1" t="str">
        <f t="shared" si="54"/>
        <v>21oct2002</v>
      </c>
      <c r="K706" t="s">
        <v>2610</v>
      </c>
    </row>
    <row r="707" spans="1:11" x14ac:dyDescent="0.2">
      <c r="A707" t="s">
        <v>706</v>
      </c>
      <c r="B707">
        <v>3.8599998950958252</v>
      </c>
      <c r="C707">
        <v>3.8399999141693115</v>
      </c>
      <c r="D707">
        <v>3.8199999332427979</v>
      </c>
      <c r="E707">
        <v>3.7999999523162842</v>
      </c>
      <c r="F707" s="1" t="str">
        <f t="shared" ref="F707:F770" si="55">+LEFT(A707,2)</f>
        <v>22</v>
      </c>
      <c r="G707" t="str">
        <f t="shared" ref="G707:G770" si="56">+MID(A707,4,3)</f>
        <v>oct</v>
      </c>
      <c r="H707" t="str">
        <f t="shared" ref="H707:H770" si="57">+RIGHT(A707,2)</f>
        <v>02</v>
      </c>
      <c r="I707" t="str">
        <f t="shared" ref="I707:I770" si="58">+IF(G707="ene","jan",IF(G707="abr","apr",IF(G707="ago","aug",IF(G707="dic","dec",G707))))</f>
        <v>oct</v>
      </c>
      <c r="J707" s="1" t="str">
        <f t="shared" ref="J707:J770" si="59">+F707&amp;I707&amp;"20"&amp;H707</f>
        <v>22oct2002</v>
      </c>
      <c r="K707" t="s">
        <v>2611</v>
      </c>
    </row>
    <row r="708" spans="1:11" x14ac:dyDescent="0.2">
      <c r="A708" t="s">
        <v>707</v>
      </c>
      <c r="B708">
        <v>3.8199999332427979</v>
      </c>
      <c r="C708">
        <v>3.7899999618530273</v>
      </c>
      <c r="D708">
        <v>3.7699999809265137</v>
      </c>
      <c r="E708">
        <v>3.7400000095367432</v>
      </c>
      <c r="F708" s="1" t="str">
        <f t="shared" si="55"/>
        <v>23</v>
      </c>
      <c r="G708" t="str">
        <f t="shared" si="56"/>
        <v>oct</v>
      </c>
      <c r="H708" t="str">
        <f t="shared" si="57"/>
        <v>02</v>
      </c>
      <c r="I708" t="str">
        <f t="shared" si="58"/>
        <v>oct</v>
      </c>
      <c r="J708" s="1" t="str">
        <f t="shared" si="59"/>
        <v>23oct2002</v>
      </c>
      <c r="K708" t="s">
        <v>2612</v>
      </c>
    </row>
    <row r="709" spans="1:11" x14ac:dyDescent="0.2">
      <c r="A709" t="s">
        <v>708</v>
      </c>
      <c r="B709">
        <v>3.8900001049041748</v>
      </c>
      <c r="C709">
        <v>3.8399999141693115</v>
      </c>
      <c r="D709">
        <v>3.809999942779541</v>
      </c>
      <c r="E709">
        <v>3.7799999713897705</v>
      </c>
      <c r="F709" s="1" t="str">
        <f t="shared" si="55"/>
        <v>24</v>
      </c>
      <c r="G709" t="str">
        <f t="shared" si="56"/>
        <v>oct</v>
      </c>
      <c r="H709" t="str">
        <f t="shared" si="57"/>
        <v>02</v>
      </c>
      <c r="I709" t="str">
        <f t="shared" si="58"/>
        <v>oct</v>
      </c>
      <c r="J709" s="1" t="str">
        <f t="shared" si="59"/>
        <v>24oct2002</v>
      </c>
      <c r="K709" t="s">
        <v>2613</v>
      </c>
    </row>
    <row r="710" spans="1:11" x14ac:dyDescent="0.2">
      <c r="A710" t="s">
        <v>709</v>
      </c>
      <c r="B710">
        <v>3.869999885559082</v>
      </c>
      <c r="C710">
        <v>3.8399999141693115</v>
      </c>
      <c r="D710">
        <v>3.809999942779541</v>
      </c>
      <c r="E710">
        <v>3.7699999809265137</v>
      </c>
      <c r="F710" s="1" t="str">
        <f t="shared" si="55"/>
        <v>25</v>
      </c>
      <c r="G710" t="str">
        <f t="shared" si="56"/>
        <v>oct</v>
      </c>
      <c r="H710" t="str">
        <f t="shared" si="57"/>
        <v>02</v>
      </c>
      <c r="I710" t="str">
        <f t="shared" si="58"/>
        <v>oct</v>
      </c>
      <c r="J710" s="1" t="str">
        <f t="shared" si="59"/>
        <v>25oct2002</v>
      </c>
      <c r="K710" t="s">
        <v>2614</v>
      </c>
    </row>
    <row r="711" spans="1:11" x14ac:dyDescent="0.2">
      <c r="A711" t="s">
        <v>710</v>
      </c>
      <c r="B711">
        <v>3.869999885559082</v>
      </c>
      <c r="C711">
        <v>3.8299999237060547</v>
      </c>
      <c r="D711">
        <v>3.7899999618530273</v>
      </c>
      <c r="E711">
        <v>3.75</v>
      </c>
      <c r="F711" s="1" t="str">
        <f t="shared" si="55"/>
        <v>28</v>
      </c>
      <c r="G711" t="str">
        <f t="shared" si="56"/>
        <v>oct</v>
      </c>
      <c r="H711" t="str">
        <f t="shared" si="57"/>
        <v>02</v>
      </c>
      <c r="I711" t="str">
        <f t="shared" si="58"/>
        <v>oct</v>
      </c>
      <c r="J711" s="1" t="str">
        <f t="shared" si="59"/>
        <v>28oct2002</v>
      </c>
      <c r="K711" t="s">
        <v>2615</v>
      </c>
    </row>
    <row r="712" spans="1:11" x14ac:dyDescent="0.2">
      <c r="A712" t="s">
        <v>711</v>
      </c>
      <c r="B712">
        <v>3.8199999332427979</v>
      </c>
      <c r="C712">
        <v>3.7699999809265137</v>
      </c>
      <c r="D712">
        <v>3.7300000190734863</v>
      </c>
      <c r="E712">
        <v>3.690000057220459</v>
      </c>
      <c r="F712" s="1" t="str">
        <f t="shared" si="55"/>
        <v>29</v>
      </c>
      <c r="G712" t="str">
        <f t="shared" si="56"/>
        <v>oct</v>
      </c>
      <c r="H712" t="str">
        <f t="shared" si="57"/>
        <v>02</v>
      </c>
      <c r="I712" t="str">
        <f t="shared" si="58"/>
        <v>oct</v>
      </c>
      <c r="J712" s="1" t="str">
        <f t="shared" si="59"/>
        <v>29oct2002</v>
      </c>
      <c r="K712" t="s">
        <v>2616</v>
      </c>
    </row>
    <row r="713" spans="1:11" x14ac:dyDescent="0.2">
      <c r="A713" t="s">
        <v>712</v>
      </c>
      <c r="B713">
        <v>3.7999999523162842</v>
      </c>
      <c r="C713">
        <v>3.7599999904632568</v>
      </c>
      <c r="D713">
        <v>3.7300000190734863</v>
      </c>
      <c r="E713">
        <v>3.7000000476837158</v>
      </c>
      <c r="F713" s="1" t="str">
        <f t="shared" si="55"/>
        <v>30</v>
      </c>
      <c r="G713" t="str">
        <f t="shared" si="56"/>
        <v>oct</v>
      </c>
      <c r="H713" t="str">
        <f t="shared" si="57"/>
        <v>02</v>
      </c>
      <c r="I713" t="str">
        <f t="shared" si="58"/>
        <v>oct</v>
      </c>
      <c r="J713" s="1" t="str">
        <f t="shared" si="59"/>
        <v>30oct2002</v>
      </c>
      <c r="K713" t="s">
        <v>2617</v>
      </c>
    </row>
    <row r="714" spans="1:11" x14ac:dyDescent="0.2">
      <c r="A714" t="s">
        <v>713</v>
      </c>
      <c r="B714">
        <v>3.809999942779541</v>
      </c>
      <c r="C714">
        <v>3.7899999618530273</v>
      </c>
      <c r="D714">
        <v>3.7599999904632568</v>
      </c>
      <c r="E714">
        <v>3.7200000286102295</v>
      </c>
      <c r="F714" s="1" t="str">
        <f t="shared" si="55"/>
        <v>31</v>
      </c>
      <c r="G714" t="str">
        <f t="shared" si="56"/>
        <v>oct</v>
      </c>
      <c r="H714" t="str">
        <f t="shared" si="57"/>
        <v>02</v>
      </c>
      <c r="I714" t="str">
        <f t="shared" si="58"/>
        <v>oct</v>
      </c>
      <c r="J714" s="1" t="str">
        <f t="shared" si="59"/>
        <v>31oct2002</v>
      </c>
      <c r="K714" t="s">
        <v>2618</v>
      </c>
    </row>
    <row r="715" spans="1:11" x14ac:dyDescent="0.2">
      <c r="A715" t="s">
        <v>714</v>
      </c>
      <c r="B715">
        <v>3.7999999523162842</v>
      </c>
      <c r="C715">
        <v>3.7699999809265137</v>
      </c>
      <c r="D715">
        <v>3.7400000095367432</v>
      </c>
      <c r="E715">
        <v>3.7000000476837158</v>
      </c>
      <c r="F715" s="1" t="str">
        <f t="shared" si="55"/>
        <v>01</v>
      </c>
      <c r="G715" t="str">
        <f t="shared" si="56"/>
        <v>nov</v>
      </c>
      <c r="H715" t="str">
        <f t="shared" si="57"/>
        <v>02</v>
      </c>
      <c r="I715" t="str">
        <f t="shared" si="58"/>
        <v>nov</v>
      </c>
      <c r="J715" s="1" t="str">
        <f t="shared" si="59"/>
        <v>01nov2002</v>
      </c>
      <c r="K715" t="s">
        <v>2619</v>
      </c>
    </row>
    <row r="716" spans="1:11" x14ac:dyDescent="0.2">
      <c r="A716" t="s">
        <v>715</v>
      </c>
      <c r="B716">
        <v>3.7200000286102295</v>
      </c>
      <c r="C716">
        <v>3.7000000476837158</v>
      </c>
      <c r="D716">
        <v>3.690000057220459</v>
      </c>
      <c r="E716">
        <v>3.6800000667572021</v>
      </c>
      <c r="F716" s="1" t="str">
        <f t="shared" si="55"/>
        <v>04</v>
      </c>
      <c r="G716" t="str">
        <f t="shared" si="56"/>
        <v>nov</v>
      </c>
      <c r="H716" t="str">
        <f t="shared" si="57"/>
        <v>02</v>
      </c>
      <c r="I716" t="str">
        <f t="shared" si="58"/>
        <v>nov</v>
      </c>
      <c r="J716" s="1" t="str">
        <f t="shared" si="59"/>
        <v>04nov2002</v>
      </c>
      <c r="K716" t="s">
        <v>2620</v>
      </c>
    </row>
    <row r="717" spans="1:11" x14ac:dyDescent="0.2">
      <c r="A717" t="s">
        <v>716</v>
      </c>
      <c r="B717">
        <v>3.7200000286102295</v>
      </c>
      <c r="C717">
        <v>3.7100000381469727</v>
      </c>
      <c r="D717">
        <v>3.690000057220459</v>
      </c>
      <c r="E717">
        <v>3.6700000762939453</v>
      </c>
      <c r="F717" s="1" t="str">
        <f t="shared" si="55"/>
        <v>05</v>
      </c>
      <c r="G717" t="str">
        <f t="shared" si="56"/>
        <v>nov</v>
      </c>
      <c r="H717" t="str">
        <f t="shared" si="57"/>
        <v>02</v>
      </c>
      <c r="I717" t="str">
        <f t="shared" si="58"/>
        <v>nov</v>
      </c>
      <c r="J717" s="1" t="str">
        <f t="shared" si="59"/>
        <v>05nov2002</v>
      </c>
      <c r="K717" t="s">
        <v>2621</v>
      </c>
    </row>
    <row r="718" spans="1:11" x14ac:dyDescent="0.2">
      <c r="A718" t="s">
        <v>717</v>
      </c>
      <c r="B718">
        <v>3.75</v>
      </c>
      <c r="C718">
        <v>3.7400000095367432</v>
      </c>
      <c r="D718">
        <v>3.7200000286102295</v>
      </c>
      <c r="E718">
        <v>3.690000057220459</v>
      </c>
      <c r="F718" s="1" t="str">
        <f t="shared" si="55"/>
        <v>06</v>
      </c>
      <c r="G718" t="str">
        <f t="shared" si="56"/>
        <v>nov</v>
      </c>
      <c r="H718" t="str">
        <f t="shared" si="57"/>
        <v>02</v>
      </c>
      <c r="I718" t="str">
        <f t="shared" si="58"/>
        <v>nov</v>
      </c>
      <c r="J718" s="1" t="str">
        <f t="shared" si="59"/>
        <v>06nov2002</v>
      </c>
      <c r="K718" t="s">
        <v>2622</v>
      </c>
    </row>
    <row r="719" spans="1:11" x14ac:dyDescent="0.2">
      <c r="A719" t="s">
        <v>718</v>
      </c>
      <c r="B719">
        <v>3.8199999332427979</v>
      </c>
      <c r="C719">
        <v>3.7899999618530273</v>
      </c>
      <c r="D719">
        <v>3.7599999904632568</v>
      </c>
      <c r="E719">
        <v>3.7300000190734863</v>
      </c>
      <c r="F719" s="1" t="str">
        <f t="shared" si="55"/>
        <v>07</v>
      </c>
      <c r="G719" t="str">
        <f t="shared" si="56"/>
        <v>nov</v>
      </c>
      <c r="H719" t="str">
        <f t="shared" si="57"/>
        <v>02</v>
      </c>
      <c r="I719" t="str">
        <f t="shared" si="58"/>
        <v>nov</v>
      </c>
      <c r="J719" s="1" t="str">
        <f t="shared" si="59"/>
        <v>07nov2002</v>
      </c>
      <c r="K719" t="s">
        <v>2623</v>
      </c>
    </row>
    <row r="720" spans="1:11" x14ac:dyDescent="0.2">
      <c r="A720" t="s">
        <v>719</v>
      </c>
      <c r="B720">
        <v>3.8399999141693115</v>
      </c>
      <c r="C720">
        <v>3.7999999523162842</v>
      </c>
      <c r="D720">
        <v>3.7699999809265137</v>
      </c>
      <c r="E720">
        <v>3.7400000095367432</v>
      </c>
      <c r="F720" s="1" t="str">
        <f t="shared" si="55"/>
        <v>08</v>
      </c>
      <c r="G720" t="str">
        <f t="shared" si="56"/>
        <v>nov</v>
      </c>
      <c r="H720" t="str">
        <f t="shared" si="57"/>
        <v>02</v>
      </c>
      <c r="I720" t="str">
        <f t="shared" si="58"/>
        <v>nov</v>
      </c>
      <c r="J720" s="1" t="str">
        <f t="shared" si="59"/>
        <v>08nov2002</v>
      </c>
      <c r="K720" t="s">
        <v>2624</v>
      </c>
    </row>
    <row r="721" spans="1:11" x14ac:dyDescent="0.2">
      <c r="A721" t="s">
        <v>720</v>
      </c>
      <c r="B721">
        <v>3.8199999332427979</v>
      </c>
      <c r="C721">
        <v>3.7799999713897705</v>
      </c>
      <c r="D721">
        <v>3.75</v>
      </c>
      <c r="E721">
        <v>3.7200000286102295</v>
      </c>
      <c r="F721" s="1" t="str">
        <f t="shared" si="55"/>
        <v>11</v>
      </c>
      <c r="G721" t="str">
        <f t="shared" si="56"/>
        <v>nov</v>
      </c>
      <c r="H721" t="str">
        <f t="shared" si="57"/>
        <v>02</v>
      </c>
      <c r="I721" t="str">
        <f t="shared" si="58"/>
        <v>nov</v>
      </c>
      <c r="J721" s="1" t="str">
        <f t="shared" si="59"/>
        <v>11nov2002</v>
      </c>
      <c r="K721" t="s">
        <v>2625</v>
      </c>
    </row>
    <row r="722" spans="1:11" x14ac:dyDescent="0.2">
      <c r="A722" t="s">
        <v>721</v>
      </c>
      <c r="B722">
        <v>3.8199999332427979</v>
      </c>
      <c r="C722">
        <v>3.7799999713897705</v>
      </c>
      <c r="D722">
        <v>3.7599999904632568</v>
      </c>
      <c r="E722">
        <v>3.7400000095367432</v>
      </c>
      <c r="F722" s="1" t="str">
        <f t="shared" si="55"/>
        <v>12</v>
      </c>
      <c r="G722" t="str">
        <f t="shared" si="56"/>
        <v>nov</v>
      </c>
      <c r="H722" t="str">
        <f t="shared" si="57"/>
        <v>02</v>
      </c>
      <c r="I722" t="str">
        <f t="shared" si="58"/>
        <v>nov</v>
      </c>
      <c r="J722" s="1" t="str">
        <f t="shared" si="59"/>
        <v>12nov2002</v>
      </c>
      <c r="K722" t="s">
        <v>2626</v>
      </c>
    </row>
    <row r="723" spans="1:11" x14ac:dyDescent="0.2">
      <c r="A723" t="s">
        <v>722</v>
      </c>
      <c r="B723">
        <v>3.869999885559082</v>
      </c>
      <c r="C723">
        <v>3.8399999141693115</v>
      </c>
      <c r="D723">
        <v>3.809999942779541</v>
      </c>
      <c r="E723">
        <v>3.7899999618530273</v>
      </c>
      <c r="F723" s="1" t="str">
        <f t="shared" si="55"/>
        <v>13</v>
      </c>
      <c r="G723" t="str">
        <f t="shared" si="56"/>
        <v>nov</v>
      </c>
      <c r="H723" t="str">
        <f t="shared" si="57"/>
        <v>02</v>
      </c>
      <c r="I723" t="str">
        <f t="shared" si="58"/>
        <v>nov</v>
      </c>
      <c r="J723" s="1" t="str">
        <f t="shared" si="59"/>
        <v>13nov2002</v>
      </c>
      <c r="K723" t="s">
        <v>2627</v>
      </c>
    </row>
    <row r="724" spans="1:11" x14ac:dyDescent="0.2">
      <c r="A724" t="s">
        <v>723</v>
      </c>
      <c r="B724">
        <v>3.8499999046325684</v>
      </c>
      <c r="C724">
        <v>3.8399999141693115</v>
      </c>
      <c r="D724">
        <v>3.8299999237060547</v>
      </c>
      <c r="E724">
        <v>3.8199999332427979</v>
      </c>
      <c r="F724" s="1" t="str">
        <f t="shared" si="55"/>
        <v>14</v>
      </c>
      <c r="G724" t="str">
        <f t="shared" si="56"/>
        <v>nov</v>
      </c>
      <c r="H724" t="str">
        <f t="shared" si="57"/>
        <v>02</v>
      </c>
      <c r="I724" t="str">
        <f t="shared" si="58"/>
        <v>nov</v>
      </c>
      <c r="J724" s="1" t="str">
        <f t="shared" si="59"/>
        <v>14nov2002</v>
      </c>
      <c r="K724" t="s">
        <v>2628</v>
      </c>
    </row>
    <row r="725" spans="1:11" x14ac:dyDescent="0.2">
      <c r="A725" t="s">
        <v>724</v>
      </c>
      <c r="B725">
        <v>3.8299999237060547</v>
      </c>
      <c r="C725">
        <v>3.7999999523162842</v>
      </c>
      <c r="D725">
        <v>3.7799999713897705</v>
      </c>
      <c r="E725">
        <v>3.7599999904632568</v>
      </c>
      <c r="F725" s="1" t="str">
        <f t="shared" si="55"/>
        <v>15</v>
      </c>
      <c r="G725" t="str">
        <f t="shared" si="56"/>
        <v>nov</v>
      </c>
      <c r="H725" t="str">
        <f t="shared" si="57"/>
        <v>02</v>
      </c>
      <c r="I725" t="str">
        <f t="shared" si="58"/>
        <v>nov</v>
      </c>
      <c r="J725" s="1" t="str">
        <f t="shared" si="59"/>
        <v>15nov2002</v>
      </c>
      <c r="K725" t="s">
        <v>2629</v>
      </c>
    </row>
    <row r="726" spans="1:11" x14ac:dyDescent="0.2">
      <c r="A726" t="s">
        <v>725</v>
      </c>
      <c r="B726">
        <v>3.8399999141693115</v>
      </c>
      <c r="C726">
        <v>3.8199999332427979</v>
      </c>
      <c r="D726">
        <v>3.809999942779541</v>
      </c>
      <c r="E726">
        <v>3.7899999618530273</v>
      </c>
      <c r="F726" s="1" t="str">
        <f t="shared" si="55"/>
        <v>18</v>
      </c>
      <c r="G726" t="str">
        <f t="shared" si="56"/>
        <v>nov</v>
      </c>
      <c r="H726" t="str">
        <f t="shared" si="57"/>
        <v>02</v>
      </c>
      <c r="I726" t="str">
        <f t="shared" si="58"/>
        <v>nov</v>
      </c>
      <c r="J726" s="1" t="str">
        <f t="shared" si="59"/>
        <v>18nov2002</v>
      </c>
      <c r="K726" t="s">
        <v>2630</v>
      </c>
    </row>
    <row r="727" spans="1:11" x14ac:dyDescent="0.2">
      <c r="A727" t="s">
        <v>726</v>
      </c>
      <c r="B727">
        <v>3.7899999618530273</v>
      </c>
      <c r="C727">
        <v>3.7999999523162842</v>
      </c>
      <c r="D727">
        <v>3.7999999523162842</v>
      </c>
      <c r="E727">
        <v>3.7899999618530273</v>
      </c>
      <c r="F727" s="1" t="str">
        <f t="shared" si="55"/>
        <v>19</v>
      </c>
      <c r="G727" t="str">
        <f t="shared" si="56"/>
        <v>nov</v>
      </c>
      <c r="H727" t="str">
        <f t="shared" si="57"/>
        <v>02</v>
      </c>
      <c r="I727" t="str">
        <f t="shared" si="58"/>
        <v>nov</v>
      </c>
      <c r="J727" s="1" t="str">
        <f t="shared" si="59"/>
        <v>19nov2002</v>
      </c>
      <c r="K727" t="s">
        <v>2631</v>
      </c>
    </row>
    <row r="728" spans="1:11" x14ac:dyDescent="0.2">
      <c r="A728" t="s">
        <v>727</v>
      </c>
      <c r="B728">
        <v>3.7799999713897705</v>
      </c>
      <c r="C728">
        <v>3.7999999523162842</v>
      </c>
      <c r="D728">
        <v>3.7999999523162842</v>
      </c>
      <c r="E728">
        <v>3.7899999618530273</v>
      </c>
      <c r="F728" s="1" t="str">
        <f t="shared" si="55"/>
        <v>20</v>
      </c>
      <c r="G728" t="str">
        <f t="shared" si="56"/>
        <v>nov</v>
      </c>
      <c r="H728" t="str">
        <f t="shared" si="57"/>
        <v>02</v>
      </c>
      <c r="I728" t="str">
        <f t="shared" si="58"/>
        <v>nov</v>
      </c>
      <c r="J728" s="1" t="str">
        <f t="shared" si="59"/>
        <v>20nov2002</v>
      </c>
      <c r="K728" t="s">
        <v>2632</v>
      </c>
    </row>
    <row r="729" spans="1:11" x14ac:dyDescent="0.2">
      <c r="A729" t="s">
        <v>728</v>
      </c>
      <c r="B729">
        <v>3.7899999618530273</v>
      </c>
      <c r="C729">
        <v>3.809999942779541</v>
      </c>
      <c r="D729">
        <v>3.7999999523162842</v>
      </c>
      <c r="E729">
        <v>3.7999999523162842</v>
      </c>
      <c r="F729" s="1" t="str">
        <f t="shared" si="55"/>
        <v>21</v>
      </c>
      <c r="G729" t="str">
        <f t="shared" si="56"/>
        <v>nov</v>
      </c>
      <c r="H729" t="str">
        <f t="shared" si="57"/>
        <v>02</v>
      </c>
      <c r="I729" t="str">
        <f t="shared" si="58"/>
        <v>nov</v>
      </c>
      <c r="J729" s="1" t="str">
        <f t="shared" si="59"/>
        <v>21nov2002</v>
      </c>
      <c r="K729" t="s">
        <v>2633</v>
      </c>
    </row>
    <row r="730" spans="1:11" x14ac:dyDescent="0.2">
      <c r="A730" t="s">
        <v>729</v>
      </c>
      <c r="B730">
        <v>3.809999942779541</v>
      </c>
      <c r="C730">
        <v>3.8199999332427979</v>
      </c>
      <c r="D730">
        <v>3.809999942779541</v>
      </c>
      <c r="E730">
        <v>3.7999999523162842</v>
      </c>
      <c r="F730" s="1" t="str">
        <f t="shared" si="55"/>
        <v>22</v>
      </c>
      <c r="G730" t="str">
        <f t="shared" si="56"/>
        <v>nov</v>
      </c>
      <c r="H730" t="str">
        <f t="shared" si="57"/>
        <v>02</v>
      </c>
      <c r="I730" t="str">
        <f t="shared" si="58"/>
        <v>nov</v>
      </c>
      <c r="J730" s="1" t="str">
        <f t="shared" si="59"/>
        <v>22nov2002</v>
      </c>
      <c r="K730" t="s">
        <v>2634</v>
      </c>
    </row>
    <row r="731" spans="1:11" x14ac:dyDescent="0.2">
      <c r="A731" t="s">
        <v>730</v>
      </c>
      <c r="B731">
        <v>3.7799999713897705</v>
      </c>
      <c r="C731">
        <v>3.7899999618530273</v>
      </c>
      <c r="D731">
        <v>3.7899999618530273</v>
      </c>
      <c r="E731">
        <v>3.7899999618530273</v>
      </c>
      <c r="F731" s="1" t="str">
        <f t="shared" si="55"/>
        <v>25</v>
      </c>
      <c r="G731" t="str">
        <f t="shared" si="56"/>
        <v>nov</v>
      </c>
      <c r="H731" t="str">
        <f t="shared" si="57"/>
        <v>02</v>
      </c>
      <c r="I731" t="str">
        <f t="shared" si="58"/>
        <v>nov</v>
      </c>
      <c r="J731" s="1" t="str">
        <f t="shared" si="59"/>
        <v>25nov2002</v>
      </c>
      <c r="K731" t="s">
        <v>2635</v>
      </c>
    </row>
    <row r="732" spans="1:11" x14ac:dyDescent="0.2">
      <c r="A732" t="s">
        <v>731</v>
      </c>
      <c r="B732">
        <v>3.8199999332427979</v>
      </c>
      <c r="C732">
        <v>3.8199999332427979</v>
      </c>
      <c r="D732">
        <v>3.809999942779541</v>
      </c>
      <c r="E732">
        <v>3.7999999523162842</v>
      </c>
      <c r="F732" s="1" t="str">
        <f t="shared" si="55"/>
        <v>26</v>
      </c>
      <c r="G732" t="str">
        <f t="shared" si="56"/>
        <v>nov</v>
      </c>
      <c r="H732" t="str">
        <f t="shared" si="57"/>
        <v>02</v>
      </c>
      <c r="I732" t="str">
        <f t="shared" si="58"/>
        <v>nov</v>
      </c>
      <c r="J732" s="1" t="str">
        <f t="shared" si="59"/>
        <v>26nov2002</v>
      </c>
      <c r="K732" t="s">
        <v>2636</v>
      </c>
    </row>
    <row r="733" spans="1:11" x14ac:dyDescent="0.2">
      <c r="A733" t="s">
        <v>732</v>
      </c>
      <c r="B733">
        <v>3.8399999141693115</v>
      </c>
      <c r="C733">
        <v>3.8199999332427979</v>
      </c>
      <c r="D733">
        <v>3.8199999332427979</v>
      </c>
      <c r="E733">
        <v>3.809999942779541</v>
      </c>
      <c r="F733" s="1" t="str">
        <f t="shared" si="55"/>
        <v>27</v>
      </c>
      <c r="G733" t="str">
        <f t="shared" si="56"/>
        <v>nov</v>
      </c>
      <c r="H733" t="str">
        <f t="shared" si="57"/>
        <v>02</v>
      </c>
      <c r="I733" t="str">
        <f t="shared" si="58"/>
        <v>nov</v>
      </c>
      <c r="J733" s="1" t="str">
        <f t="shared" si="59"/>
        <v>27nov2002</v>
      </c>
      <c r="K733" t="s">
        <v>2637</v>
      </c>
    </row>
    <row r="734" spans="1:11" x14ac:dyDescent="0.2">
      <c r="A734" t="s">
        <v>733</v>
      </c>
      <c r="B734">
        <v>3.8199999332427979</v>
      </c>
      <c r="C734">
        <v>3.7999999523162842</v>
      </c>
      <c r="D734">
        <v>3.809999942779541</v>
      </c>
      <c r="E734">
        <v>3.809999942779541</v>
      </c>
      <c r="F734" s="1" t="str">
        <f t="shared" si="55"/>
        <v>28</v>
      </c>
      <c r="G734" t="str">
        <f t="shared" si="56"/>
        <v>nov</v>
      </c>
      <c r="H734" t="str">
        <f t="shared" si="57"/>
        <v>02</v>
      </c>
      <c r="I734" t="str">
        <f t="shared" si="58"/>
        <v>nov</v>
      </c>
      <c r="J734" s="1" t="str">
        <f t="shared" si="59"/>
        <v>28nov2002</v>
      </c>
      <c r="K734" t="s">
        <v>2638</v>
      </c>
    </row>
    <row r="735" spans="1:11" x14ac:dyDescent="0.2">
      <c r="A735" t="s">
        <v>734</v>
      </c>
      <c r="B735">
        <v>3.8900001049041748</v>
      </c>
      <c r="C735">
        <v>3.8599998950958252</v>
      </c>
      <c r="D735">
        <v>3.8499999046325684</v>
      </c>
      <c r="E735">
        <v>3.8399999141693115</v>
      </c>
      <c r="F735" s="1" t="str">
        <f t="shared" si="55"/>
        <v>29</v>
      </c>
      <c r="G735" t="str">
        <f t="shared" si="56"/>
        <v>nov</v>
      </c>
      <c r="H735" t="str">
        <f t="shared" si="57"/>
        <v>02</v>
      </c>
      <c r="I735" t="str">
        <f t="shared" si="58"/>
        <v>nov</v>
      </c>
      <c r="J735" s="1" t="str">
        <f t="shared" si="59"/>
        <v>29nov2002</v>
      </c>
      <c r="K735" t="s">
        <v>2639</v>
      </c>
    </row>
    <row r="736" spans="1:11" x14ac:dyDescent="0.2">
      <c r="A736" t="s">
        <v>735</v>
      </c>
      <c r="B736">
        <v>3.8199999332427979</v>
      </c>
      <c r="C736">
        <v>3.7999999523162842</v>
      </c>
      <c r="D736">
        <v>3.7999999523162842</v>
      </c>
      <c r="E736">
        <v>3.7999999523162842</v>
      </c>
      <c r="F736" s="1" t="str">
        <f t="shared" si="55"/>
        <v>02</v>
      </c>
      <c r="G736" t="str">
        <f t="shared" si="56"/>
        <v>dic</v>
      </c>
      <c r="H736" t="str">
        <f t="shared" si="57"/>
        <v>02</v>
      </c>
      <c r="I736" t="str">
        <f t="shared" si="58"/>
        <v>dec</v>
      </c>
      <c r="J736" s="1" t="str">
        <f t="shared" si="59"/>
        <v>02dec2002</v>
      </c>
      <c r="K736" t="s">
        <v>2640</v>
      </c>
    </row>
    <row r="737" spans="1:11" x14ac:dyDescent="0.2">
      <c r="A737" t="s">
        <v>736</v>
      </c>
      <c r="B737">
        <v>3.8399999141693115</v>
      </c>
      <c r="C737">
        <v>3.8299999237060547</v>
      </c>
      <c r="D737">
        <v>3.809999942779541</v>
      </c>
      <c r="E737">
        <v>3.809999942779541</v>
      </c>
      <c r="F737" s="1" t="str">
        <f t="shared" si="55"/>
        <v>03</v>
      </c>
      <c r="G737" t="str">
        <f t="shared" si="56"/>
        <v>dic</v>
      </c>
      <c r="H737" t="str">
        <f t="shared" si="57"/>
        <v>02</v>
      </c>
      <c r="I737" t="str">
        <f t="shared" si="58"/>
        <v>dec</v>
      </c>
      <c r="J737" s="1" t="str">
        <f t="shared" si="59"/>
        <v>03dec2002</v>
      </c>
      <c r="K737" t="s">
        <v>2641</v>
      </c>
    </row>
    <row r="738" spans="1:11" x14ac:dyDescent="0.2">
      <c r="A738" t="s">
        <v>737</v>
      </c>
      <c r="B738">
        <v>3.869999885559082</v>
      </c>
      <c r="C738">
        <v>3.8499999046325684</v>
      </c>
      <c r="D738">
        <v>3.8299999237060547</v>
      </c>
      <c r="E738">
        <v>3.8299999237060547</v>
      </c>
      <c r="F738" s="1" t="str">
        <f t="shared" si="55"/>
        <v>04</v>
      </c>
      <c r="G738" t="str">
        <f t="shared" si="56"/>
        <v>dic</v>
      </c>
      <c r="H738" t="str">
        <f t="shared" si="57"/>
        <v>02</v>
      </c>
      <c r="I738" t="str">
        <f t="shared" si="58"/>
        <v>dec</v>
      </c>
      <c r="J738" s="1" t="str">
        <f t="shared" si="59"/>
        <v>04dec2002</v>
      </c>
      <c r="K738" t="s">
        <v>2642</v>
      </c>
    </row>
    <row r="739" spans="1:11" x14ac:dyDescent="0.2">
      <c r="A739" t="s">
        <v>738</v>
      </c>
      <c r="B739">
        <v>3.869999885559082</v>
      </c>
      <c r="C739">
        <v>3.8399999141693115</v>
      </c>
      <c r="D739">
        <v>3.8299999237060547</v>
      </c>
      <c r="E739">
        <v>3.8199999332427979</v>
      </c>
      <c r="F739" s="1" t="str">
        <f t="shared" si="55"/>
        <v>05</v>
      </c>
      <c r="G739" t="str">
        <f t="shared" si="56"/>
        <v>dic</v>
      </c>
      <c r="H739" t="str">
        <f t="shared" si="57"/>
        <v>02</v>
      </c>
      <c r="I739" t="str">
        <f t="shared" si="58"/>
        <v>dec</v>
      </c>
      <c r="J739" s="1" t="str">
        <f t="shared" si="59"/>
        <v>05dec2002</v>
      </c>
      <c r="K739" t="s">
        <v>2643</v>
      </c>
    </row>
    <row r="740" spans="1:11" x14ac:dyDescent="0.2">
      <c r="A740" t="s">
        <v>739</v>
      </c>
      <c r="B740">
        <v>3.8499999046325684</v>
      </c>
      <c r="C740">
        <v>3.7999999523162842</v>
      </c>
      <c r="D740">
        <v>3.7799999713897705</v>
      </c>
      <c r="E740">
        <v>3.7699999809265137</v>
      </c>
      <c r="F740" s="1" t="str">
        <f t="shared" si="55"/>
        <v>06</v>
      </c>
      <c r="G740" t="str">
        <f t="shared" si="56"/>
        <v>dic</v>
      </c>
      <c r="H740" t="str">
        <f t="shared" si="57"/>
        <v>02</v>
      </c>
      <c r="I740" t="str">
        <f t="shared" si="58"/>
        <v>dec</v>
      </c>
      <c r="J740" s="1" t="str">
        <f t="shared" si="59"/>
        <v>06dec2002</v>
      </c>
      <c r="K740" t="s">
        <v>2644</v>
      </c>
    </row>
    <row r="741" spans="1:11" x14ac:dyDescent="0.2">
      <c r="A741" t="s">
        <v>740</v>
      </c>
      <c r="B741">
        <v>3.8399999141693115</v>
      </c>
      <c r="C741">
        <v>3.809999942779541</v>
      </c>
      <c r="D741">
        <v>3.809999942779541</v>
      </c>
      <c r="E741">
        <v>3.7999999523162842</v>
      </c>
      <c r="F741" s="1" t="str">
        <f t="shared" si="55"/>
        <v>09</v>
      </c>
      <c r="G741" t="str">
        <f t="shared" si="56"/>
        <v>dic</v>
      </c>
      <c r="H741" t="str">
        <f t="shared" si="57"/>
        <v>02</v>
      </c>
      <c r="I741" t="str">
        <f t="shared" si="58"/>
        <v>dec</v>
      </c>
      <c r="J741" s="1" t="str">
        <f t="shared" si="59"/>
        <v>09dec2002</v>
      </c>
      <c r="K741" t="s">
        <v>2645</v>
      </c>
    </row>
    <row r="742" spans="1:11" x14ac:dyDescent="0.2">
      <c r="A742" t="s">
        <v>741</v>
      </c>
      <c r="B742">
        <v>3.8199999332427979</v>
      </c>
      <c r="C742">
        <v>3.809999942779541</v>
      </c>
      <c r="D742">
        <v>3.7999999523162842</v>
      </c>
      <c r="E742">
        <v>3.7799999713897705</v>
      </c>
      <c r="F742" s="1" t="str">
        <f t="shared" si="55"/>
        <v>10</v>
      </c>
      <c r="G742" t="str">
        <f t="shared" si="56"/>
        <v>dic</v>
      </c>
      <c r="H742" t="str">
        <f t="shared" si="57"/>
        <v>02</v>
      </c>
      <c r="I742" t="str">
        <f t="shared" si="58"/>
        <v>dec</v>
      </c>
      <c r="J742" s="1" t="str">
        <f t="shared" si="59"/>
        <v>10dec2002</v>
      </c>
      <c r="K742" t="s">
        <v>2646</v>
      </c>
    </row>
    <row r="743" spans="1:11" x14ac:dyDescent="0.2">
      <c r="A743" t="s">
        <v>742</v>
      </c>
      <c r="B743">
        <v>3.7799999713897705</v>
      </c>
      <c r="C743">
        <v>3.7699999809265137</v>
      </c>
      <c r="D743">
        <v>3.7599999904632568</v>
      </c>
      <c r="E743">
        <v>3.7400000095367432</v>
      </c>
      <c r="F743" s="1" t="str">
        <f t="shared" si="55"/>
        <v>11</v>
      </c>
      <c r="G743" t="str">
        <f t="shared" si="56"/>
        <v>dic</v>
      </c>
      <c r="H743" t="str">
        <f t="shared" si="57"/>
        <v>02</v>
      </c>
      <c r="I743" t="str">
        <f t="shared" si="58"/>
        <v>dec</v>
      </c>
      <c r="J743" s="1" t="str">
        <f t="shared" si="59"/>
        <v>11dec2002</v>
      </c>
      <c r="K743" t="s">
        <v>2647</v>
      </c>
    </row>
    <row r="744" spans="1:11" x14ac:dyDescent="0.2">
      <c r="A744" t="s">
        <v>743</v>
      </c>
      <c r="B744">
        <v>3.8299999237060547</v>
      </c>
      <c r="C744">
        <v>3.8199999332427979</v>
      </c>
      <c r="D744">
        <v>3.7999999523162842</v>
      </c>
      <c r="E744">
        <v>3.7799999713897705</v>
      </c>
      <c r="F744" s="1" t="str">
        <f t="shared" si="55"/>
        <v>12</v>
      </c>
      <c r="G744" t="str">
        <f t="shared" si="56"/>
        <v>dic</v>
      </c>
      <c r="H744" t="str">
        <f t="shared" si="57"/>
        <v>02</v>
      </c>
      <c r="I744" t="str">
        <f t="shared" si="58"/>
        <v>dec</v>
      </c>
      <c r="J744" s="1" t="str">
        <f t="shared" si="59"/>
        <v>12dec2002</v>
      </c>
      <c r="K744" t="s">
        <v>2648</v>
      </c>
    </row>
    <row r="745" spans="1:11" x14ac:dyDescent="0.2">
      <c r="A745" t="s">
        <v>744</v>
      </c>
      <c r="B745">
        <v>3.8599998950958252</v>
      </c>
      <c r="C745">
        <v>3.8399999141693115</v>
      </c>
      <c r="D745">
        <v>3.8199999332427979</v>
      </c>
      <c r="E745">
        <v>3.7899999618530273</v>
      </c>
      <c r="F745" s="1" t="str">
        <f t="shared" si="55"/>
        <v>13</v>
      </c>
      <c r="G745" t="str">
        <f t="shared" si="56"/>
        <v>dic</v>
      </c>
      <c r="H745" t="str">
        <f t="shared" si="57"/>
        <v>02</v>
      </c>
      <c r="I745" t="str">
        <f t="shared" si="58"/>
        <v>dec</v>
      </c>
      <c r="J745" s="1" t="str">
        <f t="shared" si="59"/>
        <v>13dec2002</v>
      </c>
      <c r="K745" t="s">
        <v>2649</v>
      </c>
    </row>
    <row r="746" spans="1:11" x14ac:dyDescent="0.2">
      <c r="A746" t="s">
        <v>745</v>
      </c>
      <c r="B746">
        <v>3.9000000953674316</v>
      </c>
      <c r="C746">
        <v>3.8599998950958252</v>
      </c>
      <c r="D746">
        <v>3.8299999237060547</v>
      </c>
      <c r="E746">
        <v>3.809999942779541</v>
      </c>
      <c r="F746" s="1" t="str">
        <f t="shared" si="55"/>
        <v>16</v>
      </c>
      <c r="G746" t="str">
        <f t="shared" si="56"/>
        <v>dic</v>
      </c>
      <c r="H746" t="str">
        <f t="shared" si="57"/>
        <v>02</v>
      </c>
      <c r="I746" t="str">
        <f t="shared" si="58"/>
        <v>dec</v>
      </c>
      <c r="J746" s="1" t="str">
        <f t="shared" si="59"/>
        <v>16dec2002</v>
      </c>
      <c r="K746" t="s">
        <v>2650</v>
      </c>
    </row>
    <row r="747" spans="1:11" x14ac:dyDescent="0.2">
      <c r="A747" t="s">
        <v>746</v>
      </c>
      <c r="B747">
        <v>3.8299999237060547</v>
      </c>
      <c r="C747">
        <v>3.809999942779541</v>
      </c>
      <c r="D747">
        <v>3.7999999523162842</v>
      </c>
      <c r="E747">
        <v>3.7899999618530273</v>
      </c>
      <c r="F747" s="1" t="str">
        <f t="shared" si="55"/>
        <v>17</v>
      </c>
      <c r="G747" t="str">
        <f t="shared" si="56"/>
        <v>dic</v>
      </c>
      <c r="H747" t="str">
        <f t="shared" si="57"/>
        <v>02</v>
      </c>
      <c r="I747" t="str">
        <f t="shared" si="58"/>
        <v>dec</v>
      </c>
      <c r="J747" s="1" t="str">
        <f t="shared" si="59"/>
        <v>17dec2002</v>
      </c>
      <c r="K747" t="s">
        <v>2651</v>
      </c>
    </row>
    <row r="748" spans="1:11" x14ac:dyDescent="0.2">
      <c r="A748" t="s">
        <v>747</v>
      </c>
      <c r="B748">
        <v>3.880000114440918</v>
      </c>
      <c r="C748">
        <v>3.8299999237060547</v>
      </c>
      <c r="D748">
        <v>3.7999999523162842</v>
      </c>
      <c r="E748">
        <v>3.7799999713897705</v>
      </c>
      <c r="F748" s="1" t="str">
        <f t="shared" si="55"/>
        <v>18</v>
      </c>
      <c r="G748" t="str">
        <f t="shared" si="56"/>
        <v>dic</v>
      </c>
      <c r="H748" t="str">
        <f t="shared" si="57"/>
        <v>02</v>
      </c>
      <c r="I748" t="str">
        <f t="shared" si="58"/>
        <v>dec</v>
      </c>
      <c r="J748" s="1" t="str">
        <f t="shared" si="59"/>
        <v>18dec2002</v>
      </c>
      <c r="K748" t="s">
        <v>2652</v>
      </c>
    </row>
    <row r="749" spans="1:11" x14ac:dyDescent="0.2">
      <c r="A749" t="s">
        <v>748</v>
      </c>
      <c r="B749">
        <v>3.9000000953674316</v>
      </c>
      <c r="C749">
        <v>3.8599998950958252</v>
      </c>
      <c r="D749">
        <v>3.8299999237060547</v>
      </c>
      <c r="E749">
        <v>3.7999999523162842</v>
      </c>
      <c r="F749" s="1" t="str">
        <f t="shared" si="55"/>
        <v>19</v>
      </c>
      <c r="G749" t="str">
        <f t="shared" si="56"/>
        <v>dic</v>
      </c>
      <c r="H749" t="str">
        <f t="shared" si="57"/>
        <v>02</v>
      </c>
      <c r="I749" t="str">
        <f t="shared" si="58"/>
        <v>dec</v>
      </c>
      <c r="J749" s="1" t="str">
        <f t="shared" si="59"/>
        <v>19dec2002</v>
      </c>
      <c r="K749" t="s">
        <v>2653</v>
      </c>
    </row>
    <row r="750" spans="1:11" x14ac:dyDescent="0.2">
      <c r="A750" t="s">
        <v>749</v>
      </c>
      <c r="B750">
        <v>3.940000057220459</v>
      </c>
      <c r="C750">
        <v>3.880000114440918</v>
      </c>
      <c r="D750">
        <v>3.8399999141693115</v>
      </c>
      <c r="E750">
        <v>3.7999999523162842</v>
      </c>
      <c r="F750" s="1" t="str">
        <f t="shared" si="55"/>
        <v>20</v>
      </c>
      <c r="G750" t="str">
        <f t="shared" si="56"/>
        <v>dic</v>
      </c>
      <c r="H750" t="str">
        <f t="shared" si="57"/>
        <v>02</v>
      </c>
      <c r="I750" t="str">
        <f t="shared" si="58"/>
        <v>dec</v>
      </c>
      <c r="J750" s="1" t="str">
        <f t="shared" si="59"/>
        <v>20dec2002</v>
      </c>
      <c r="K750" t="s">
        <v>2654</v>
      </c>
    </row>
    <row r="751" spans="1:11" x14ac:dyDescent="0.2">
      <c r="A751" t="s">
        <v>750</v>
      </c>
      <c r="B751">
        <v>3.880000114440918</v>
      </c>
      <c r="C751">
        <v>3.8399999141693115</v>
      </c>
      <c r="D751">
        <v>3.8199999332427979</v>
      </c>
      <c r="E751">
        <v>3.7899999618530273</v>
      </c>
      <c r="F751" s="1" t="str">
        <f t="shared" si="55"/>
        <v>23</v>
      </c>
      <c r="G751" t="str">
        <f t="shared" si="56"/>
        <v>dic</v>
      </c>
      <c r="H751" t="str">
        <f t="shared" si="57"/>
        <v>02</v>
      </c>
      <c r="I751" t="str">
        <f t="shared" si="58"/>
        <v>dec</v>
      </c>
      <c r="J751" s="1" t="str">
        <f t="shared" si="59"/>
        <v>23dec2002</v>
      </c>
      <c r="K751" t="s">
        <v>2655</v>
      </c>
    </row>
    <row r="752" spans="1:11" x14ac:dyDescent="0.2">
      <c r="A752" t="s">
        <v>751</v>
      </c>
      <c r="B752">
        <v>3.9500000476837158</v>
      </c>
      <c r="C752">
        <v>3.8900001049041748</v>
      </c>
      <c r="D752">
        <v>3.8499999046325684</v>
      </c>
      <c r="E752">
        <v>3.8199999332427979</v>
      </c>
      <c r="F752" s="1" t="str">
        <f t="shared" si="55"/>
        <v>24</v>
      </c>
      <c r="G752" t="str">
        <f t="shared" si="56"/>
        <v>dic</v>
      </c>
      <c r="H752" t="str">
        <f t="shared" si="57"/>
        <v>02</v>
      </c>
      <c r="I752" t="str">
        <f t="shared" si="58"/>
        <v>dec</v>
      </c>
      <c r="J752" s="1" t="str">
        <f t="shared" si="59"/>
        <v>24dec2002</v>
      </c>
      <c r="K752" t="s">
        <v>2656</v>
      </c>
    </row>
    <row r="753" spans="1:11" x14ac:dyDescent="0.2">
      <c r="A753" t="s">
        <v>752</v>
      </c>
      <c r="B753">
        <v>3.9200000762939453</v>
      </c>
      <c r="C753">
        <v>3.869999885559082</v>
      </c>
      <c r="D753">
        <v>3.8299999237060547</v>
      </c>
      <c r="E753">
        <v>3.7799999713897705</v>
      </c>
      <c r="F753" s="1" t="str">
        <f t="shared" si="55"/>
        <v>27</v>
      </c>
      <c r="G753" t="str">
        <f t="shared" si="56"/>
        <v>dic</v>
      </c>
      <c r="H753" t="str">
        <f t="shared" si="57"/>
        <v>02</v>
      </c>
      <c r="I753" t="str">
        <f t="shared" si="58"/>
        <v>dec</v>
      </c>
      <c r="J753" s="1" t="str">
        <f t="shared" si="59"/>
        <v>27dec2002</v>
      </c>
      <c r="K753" t="s">
        <v>2657</v>
      </c>
    </row>
    <row r="754" spans="1:11" x14ac:dyDescent="0.2">
      <c r="A754" t="s">
        <v>753</v>
      </c>
      <c r="B754">
        <v>3.9300000667572021</v>
      </c>
      <c r="C754">
        <v>3.869999885559082</v>
      </c>
      <c r="D754">
        <v>3.8199999332427979</v>
      </c>
      <c r="E754">
        <v>3.7799999713897705</v>
      </c>
      <c r="F754" s="1" t="str">
        <f t="shared" si="55"/>
        <v>30</v>
      </c>
      <c r="G754" t="str">
        <f t="shared" si="56"/>
        <v>dic</v>
      </c>
      <c r="H754" t="str">
        <f t="shared" si="57"/>
        <v>02</v>
      </c>
      <c r="I754" t="str">
        <f t="shared" si="58"/>
        <v>dec</v>
      </c>
      <c r="J754" s="1" t="str">
        <f t="shared" si="59"/>
        <v>30dec2002</v>
      </c>
      <c r="K754" t="s">
        <v>2658</v>
      </c>
    </row>
    <row r="755" spans="1:11" x14ac:dyDescent="0.2">
      <c r="A755" t="s">
        <v>754</v>
      </c>
      <c r="B755">
        <v>3.940000057220459</v>
      </c>
      <c r="C755">
        <v>3.869999885559082</v>
      </c>
      <c r="D755">
        <v>3.8199999332427979</v>
      </c>
      <c r="E755">
        <v>3.7699999809265137</v>
      </c>
      <c r="F755" s="1" t="str">
        <f t="shared" si="55"/>
        <v>31</v>
      </c>
      <c r="G755" t="str">
        <f t="shared" si="56"/>
        <v>dic</v>
      </c>
      <c r="H755" t="str">
        <f t="shared" si="57"/>
        <v>02</v>
      </c>
      <c r="I755" t="str">
        <f t="shared" si="58"/>
        <v>dec</v>
      </c>
      <c r="J755" s="1" t="str">
        <f t="shared" si="59"/>
        <v>31dec2002</v>
      </c>
      <c r="K755" t="s">
        <v>2659</v>
      </c>
    </row>
    <row r="756" spans="1:11" x14ac:dyDescent="0.2">
      <c r="A756" t="s">
        <v>755</v>
      </c>
      <c r="B756">
        <v>3.869999885559082</v>
      </c>
      <c r="C756">
        <v>3.8199999332427979</v>
      </c>
      <c r="D756">
        <v>3.7899999618530273</v>
      </c>
      <c r="E756">
        <v>3.7599999904632568</v>
      </c>
      <c r="F756" s="1" t="str">
        <f t="shared" si="55"/>
        <v>02</v>
      </c>
      <c r="G756" t="str">
        <f t="shared" si="56"/>
        <v>ene</v>
      </c>
      <c r="H756" t="str">
        <f t="shared" si="57"/>
        <v>03</v>
      </c>
      <c r="I756" t="str">
        <f t="shared" si="58"/>
        <v>jan</v>
      </c>
      <c r="J756" s="1" t="str">
        <f t="shared" si="59"/>
        <v>02jan2003</v>
      </c>
      <c r="K756" t="s">
        <v>2660</v>
      </c>
    </row>
    <row r="757" spans="1:11" x14ac:dyDescent="0.2">
      <c r="A757" t="s">
        <v>756</v>
      </c>
      <c r="B757">
        <v>3.880000114440918</v>
      </c>
      <c r="C757">
        <v>3.8399999141693115</v>
      </c>
      <c r="D757">
        <v>3.809999942779541</v>
      </c>
      <c r="E757">
        <v>3.7799999713897705</v>
      </c>
      <c r="F757" s="1" t="str">
        <f t="shared" si="55"/>
        <v>03</v>
      </c>
      <c r="G757" t="str">
        <f t="shared" si="56"/>
        <v>ene</v>
      </c>
      <c r="H757" t="str">
        <f t="shared" si="57"/>
        <v>03</v>
      </c>
      <c r="I757" t="str">
        <f t="shared" si="58"/>
        <v>jan</v>
      </c>
      <c r="J757" s="1" t="str">
        <f t="shared" si="59"/>
        <v>03jan2003</v>
      </c>
      <c r="K757" t="s">
        <v>2661</v>
      </c>
    </row>
    <row r="758" spans="1:11" x14ac:dyDescent="0.2">
      <c r="A758" t="s">
        <v>757</v>
      </c>
      <c r="B758">
        <v>3.9000000953674316</v>
      </c>
      <c r="C758">
        <v>3.8599998950958252</v>
      </c>
      <c r="D758">
        <v>3.8199999332427979</v>
      </c>
      <c r="E758">
        <v>3.7899999618530273</v>
      </c>
      <c r="F758" s="1" t="str">
        <f t="shared" si="55"/>
        <v>06</v>
      </c>
      <c r="G758" t="str">
        <f t="shared" si="56"/>
        <v>ene</v>
      </c>
      <c r="H758" t="str">
        <f t="shared" si="57"/>
        <v>03</v>
      </c>
      <c r="I758" t="str">
        <f t="shared" si="58"/>
        <v>jan</v>
      </c>
      <c r="J758" s="1" t="str">
        <f t="shared" si="59"/>
        <v>06jan2003</v>
      </c>
      <c r="K758" t="s">
        <v>2662</v>
      </c>
    </row>
    <row r="759" spans="1:11" x14ac:dyDescent="0.2">
      <c r="A759" t="s">
        <v>758</v>
      </c>
      <c r="B759">
        <v>3.8900001049041748</v>
      </c>
      <c r="C759">
        <v>3.8399999141693115</v>
      </c>
      <c r="D759">
        <v>3.809999942779541</v>
      </c>
      <c r="E759">
        <v>3.7799999713897705</v>
      </c>
      <c r="F759" s="1" t="str">
        <f t="shared" si="55"/>
        <v>07</v>
      </c>
      <c r="G759" t="str">
        <f t="shared" si="56"/>
        <v>ene</v>
      </c>
      <c r="H759" t="str">
        <f t="shared" si="57"/>
        <v>03</v>
      </c>
      <c r="I759" t="str">
        <f t="shared" si="58"/>
        <v>jan</v>
      </c>
      <c r="J759" s="1" t="str">
        <f t="shared" si="59"/>
        <v>07jan2003</v>
      </c>
      <c r="K759" t="s">
        <v>2663</v>
      </c>
    </row>
    <row r="760" spans="1:11" x14ac:dyDescent="0.2">
      <c r="A760" t="s">
        <v>759</v>
      </c>
      <c r="B760">
        <v>3.8599998950958252</v>
      </c>
      <c r="C760">
        <v>3.8199999332427979</v>
      </c>
      <c r="D760">
        <v>3.7999999523162842</v>
      </c>
      <c r="E760">
        <v>3.7699999809265137</v>
      </c>
      <c r="F760" s="1" t="str">
        <f t="shared" si="55"/>
        <v>08</v>
      </c>
      <c r="G760" t="str">
        <f t="shared" si="56"/>
        <v>ene</v>
      </c>
      <c r="H760" t="str">
        <f t="shared" si="57"/>
        <v>03</v>
      </c>
      <c r="I760" t="str">
        <f t="shared" si="58"/>
        <v>jan</v>
      </c>
      <c r="J760" s="1" t="str">
        <f t="shared" si="59"/>
        <v>08jan2003</v>
      </c>
      <c r="K760" t="s">
        <v>2664</v>
      </c>
    </row>
    <row r="761" spans="1:11" x14ac:dyDescent="0.2">
      <c r="A761" t="s">
        <v>760</v>
      </c>
      <c r="B761">
        <v>3.8399999141693115</v>
      </c>
      <c r="C761">
        <v>3.7999999523162842</v>
      </c>
      <c r="D761">
        <v>3.7799999713897705</v>
      </c>
      <c r="E761">
        <v>3.75</v>
      </c>
      <c r="F761" s="1" t="str">
        <f t="shared" si="55"/>
        <v>09</v>
      </c>
      <c r="G761" t="str">
        <f t="shared" si="56"/>
        <v>ene</v>
      </c>
      <c r="H761" t="str">
        <f t="shared" si="57"/>
        <v>03</v>
      </c>
      <c r="I761" t="str">
        <f t="shared" si="58"/>
        <v>jan</v>
      </c>
      <c r="J761" s="1" t="str">
        <f t="shared" si="59"/>
        <v>09jan2003</v>
      </c>
      <c r="K761" t="s">
        <v>2665</v>
      </c>
    </row>
    <row r="762" spans="1:11" x14ac:dyDescent="0.2">
      <c r="A762" t="s">
        <v>761</v>
      </c>
      <c r="B762">
        <v>3.869999885559082</v>
      </c>
      <c r="C762">
        <v>3.8299999237060547</v>
      </c>
      <c r="D762">
        <v>3.7999999523162842</v>
      </c>
      <c r="E762">
        <v>3.7699999809265137</v>
      </c>
      <c r="F762" s="1" t="str">
        <f t="shared" si="55"/>
        <v>10</v>
      </c>
      <c r="G762" t="str">
        <f t="shared" si="56"/>
        <v>ene</v>
      </c>
      <c r="H762" t="str">
        <f t="shared" si="57"/>
        <v>03</v>
      </c>
      <c r="I762" t="str">
        <f t="shared" si="58"/>
        <v>jan</v>
      </c>
      <c r="J762" s="1" t="str">
        <f t="shared" si="59"/>
        <v>10jan2003</v>
      </c>
      <c r="K762" t="s">
        <v>2666</v>
      </c>
    </row>
    <row r="763" spans="1:11" x14ac:dyDescent="0.2">
      <c r="A763" t="s">
        <v>762</v>
      </c>
      <c r="B763">
        <v>3.9000000953674316</v>
      </c>
      <c r="C763">
        <v>3.8599998950958252</v>
      </c>
      <c r="D763">
        <v>3.8199999332427979</v>
      </c>
      <c r="E763">
        <v>3.7899999618530273</v>
      </c>
      <c r="F763" s="1" t="str">
        <f t="shared" si="55"/>
        <v>13</v>
      </c>
      <c r="G763" t="str">
        <f t="shared" si="56"/>
        <v>ene</v>
      </c>
      <c r="H763" t="str">
        <f t="shared" si="57"/>
        <v>03</v>
      </c>
      <c r="I763" t="str">
        <f t="shared" si="58"/>
        <v>jan</v>
      </c>
      <c r="J763" s="1" t="str">
        <f t="shared" si="59"/>
        <v>13jan2003</v>
      </c>
      <c r="K763" t="s">
        <v>2667</v>
      </c>
    </row>
    <row r="764" spans="1:11" x14ac:dyDescent="0.2">
      <c r="A764" t="s">
        <v>763</v>
      </c>
      <c r="B764">
        <v>3.9000000953674316</v>
      </c>
      <c r="C764">
        <v>3.8499999046325684</v>
      </c>
      <c r="D764">
        <v>3.8199999332427979</v>
      </c>
      <c r="E764">
        <v>3.7799999713897705</v>
      </c>
      <c r="F764" s="1" t="str">
        <f t="shared" si="55"/>
        <v>14</v>
      </c>
      <c r="G764" t="str">
        <f t="shared" si="56"/>
        <v>ene</v>
      </c>
      <c r="H764" t="str">
        <f t="shared" si="57"/>
        <v>03</v>
      </c>
      <c r="I764" t="str">
        <f t="shared" si="58"/>
        <v>jan</v>
      </c>
      <c r="J764" s="1" t="str">
        <f t="shared" si="59"/>
        <v>14jan2003</v>
      </c>
      <c r="K764" t="s">
        <v>2668</v>
      </c>
    </row>
    <row r="765" spans="1:11" x14ac:dyDescent="0.2">
      <c r="A765" t="s">
        <v>764</v>
      </c>
      <c r="B765">
        <v>3.9100000858306885</v>
      </c>
      <c r="C765">
        <v>3.8599998950958252</v>
      </c>
      <c r="D765">
        <v>3.8299999237060547</v>
      </c>
      <c r="E765">
        <v>3.7999999523162842</v>
      </c>
      <c r="F765" s="1" t="str">
        <f t="shared" si="55"/>
        <v>15</v>
      </c>
      <c r="G765" t="str">
        <f t="shared" si="56"/>
        <v>ene</v>
      </c>
      <c r="H765" t="str">
        <f t="shared" si="57"/>
        <v>03</v>
      </c>
      <c r="I765" t="str">
        <f t="shared" si="58"/>
        <v>jan</v>
      </c>
      <c r="J765" s="1" t="str">
        <f t="shared" si="59"/>
        <v>15jan2003</v>
      </c>
      <c r="K765" t="s">
        <v>2669</v>
      </c>
    </row>
    <row r="766" spans="1:11" x14ac:dyDescent="0.2">
      <c r="A766" t="s">
        <v>765</v>
      </c>
      <c r="B766">
        <v>3.7799999713897705</v>
      </c>
      <c r="C766">
        <v>3.809999942779541</v>
      </c>
      <c r="D766">
        <v>3.7899999618530273</v>
      </c>
      <c r="E766">
        <v>3.7699999809265137</v>
      </c>
      <c r="F766" s="1" t="str">
        <f t="shared" si="55"/>
        <v>16</v>
      </c>
      <c r="G766" t="str">
        <f t="shared" si="56"/>
        <v>ene</v>
      </c>
      <c r="H766" t="str">
        <f t="shared" si="57"/>
        <v>03</v>
      </c>
      <c r="I766" t="str">
        <f t="shared" si="58"/>
        <v>jan</v>
      </c>
      <c r="J766" s="1" t="str">
        <f t="shared" si="59"/>
        <v>16jan2003</v>
      </c>
      <c r="K766" t="s">
        <v>2670</v>
      </c>
    </row>
    <row r="767" spans="1:11" x14ac:dyDescent="0.2">
      <c r="A767" t="s">
        <v>766</v>
      </c>
      <c r="B767">
        <v>3.7799999713897705</v>
      </c>
      <c r="C767">
        <v>3.7999999523162842</v>
      </c>
      <c r="D767">
        <v>3.7799999713897705</v>
      </c>
      <c r="E767">
        <v>3.7599999904632568</v>
      </c>
      <c r="F767" s="1" t="str">
        <f t="shared" si="55"/>
        <v>17</v>
      </c>
      <c r="G767" t="str">
        <f t="shared" si="56"/>
        <v>ene</v>
      </c>
      <c r="H767" t="str">
        <f t="shared" si="57"/>
        <v>03</v>
      </c>
      <c r="I767" t="str">
        <f t="shared" si="58"/>
        <v>jan</v>
      </c>
      <c r="J767" s="1" t="str">
        <f t="shared" si="59"/>
        <v>17jan2003</v>
      </c>
      <c r="K767" t="s">
        <v>2671</v>
      </c>
    </row>
    <row r="768" spans="1:11" x14ac:dyDescent="0.2">
      <c r="A768" t="s">
        <v>767</v>
      </c>
      <c r="B768">
        <v>3.7999999523162842</v>
      </c>
      <c r="C768">
        <v>3.7999999523162842</v>
      </c>
      <c r="D768">
        <v>3.7799999713897705</v>
      </c>
      <c r="E768">
        <v>3.75</v>
      </c>
      <c r="F768" s="1" t="str">
        <f t="shared" si="55"/>
        <v>20</v>
      </c>
      <c r="G768" t="str">
        <f t="shared" si="56"/>
        <v>ene</v>
      </c>
      <c r="H768" t="str">
        <f t="shared" si="57"/>
        <v>03</v>
      </c>
      <c r="I768" t="str">
        <f t="shared" si="58"/>
        <v>jan</v>
      </c>
      <c r="J768" s="1" t="str">
        <f t="shared" si="59"/>
        <v>20jan2003</v>
      </c>
      <c r="K768" t="s">
        <v>2672</v>
      </c>
    </row>
    <row r="769" spans="1:11" x14ac:dyDescent="0.2">
      <c r="A769" t="s">
        <v>768</v>
      </c>
      <c r="B769">
        <v>3.7799999713897705</v>
      </c>
      <c r="C769">
        <v>3.7899999618530273</v>
      </c>
      <c r="D769">
        <v>3.7699999809265137</v>
      </c>
      <c r="E769">
        <v>3.75</v>
      </c>
      <c r="F769" s="1" t="str">
        <f t="shared" si="55"/>
        <v>21</v>
      </c>
      <c r="G769" t="str">
        <f t="shared" si="56"/>
        <v>ene</v>
      </c>
      <c r="H769" t="str">
        <f t="shared" si="57"/>
        <v>03</v>
      </c>
      <c r="I769" t="str">
        <f t="shared" si="58"/>
        <v>jan</v>
      </c>
      <c r="J769" s="1" t="str">
        <f t="shared" si="59"/>
        <v>21jan2003</v>
      </c>
      <c r="K769" t="s">
        <v>2673</v>
      </c>
    </row>
    <row r="770" spans="1:11" x14ac:dyDescent="0.2">
      <c r="A770" t="s">
        <v>769</v>
      </c>
      <c r="B770">
        <v>3.8199999332427979</v>
      </c>
      <c r="C770">
        <v>3.809999942779541</v>
      </c>
      <c r="D770">
        <v>3.7799999713897705</v>
      </c>
      <c r="E770">
        <v>3.75</v>
      </c>
      <c r="F770" s="1" t="str">
        <f t="shared" si="55"/>
        <v>22</v>
      </c>
      <c r="G770" t="str">
        <f t="shared" si="56"/>
        <v>ene</v>
      </c>
      <c r="H770" t="str">
        <f t="shared" si="57"/>
        <v>03</v>
      </c>
      <c r="I770" t="str">
        <f t="shared" si="58"/>
        <v>jan</v>
      </c>
      <c r="J770" s="1" t="str">
        <f t="shared" si="59"/>
        <v>22jan2003</v>
      </c>
      <c r="K770" t="s">
        <v>2674</v>
      </c>
    </row>
    <row r="771" spans="1:11" x14ac:dyDescent="0.2">
      <c r="A771" t="s">
        <v>770</v>
      </c>
      <c r="B771">
        <v>3.809999942779541</v>
      </c>
      <c r="C771">
        <v>3.809999942779541</v>
      </c>
      <c r="D771">
        <v>3.7899999618530273</v>
      </c>
      <c r="E771">
        <v>3.7599999904632568</v>
      </c>
      <c r="F771" s="1" t="str">
        <f t="shared" ref="F771:F834" si="60">+LEFT(A771,2)</f>
        <v>23</v>
      </c>
      <c r="G771" t="str">
        <f t="shared" ref="G771:G834" si="61">+MID(A771,4,3)</f>
        <v>ene</v>
      </c>
      <c r="H771" t="str">
        <f t="shared" ref="H771:H834" si="62">+RIGHT(A771,2)</f>
        <v>03</v>
      </c>
      <c r="I771" t="str">
        <f t="shared" ref="I771:I834" si="63">+IF(G771="ene","jan",IF(G771="abr","apr",IF(G771="ago","aug",IF(G771="dic","dec",G771))))</f>
        <v>jan</v>
      </c>
      <c r="J771" s="1" t="str">
        <f t="shared" ref="J771:J834" si="64">+F771&amp;I771&amp;"20"&amp;H771</f>
        <v>23jan2003</v>
      </c>
      <c r="K771" t="s">
        <v>2675</v>
      </c>
    </row>
    <row r="772" spans="1:11" x14ac:dyDescent="0.2">
      <c r="A772" t="s">
        <v>771</v>
      </c>
      <c r="B772">
        <v>3.809999942779541</v>
      </c>
      <c r="C772">
        <v>3.7999999523162842</v>
      </c>
      <c r="D772">
        <v>3.7699999809265137</v>
      </c>
      <c r="E772">
        <v>3.7400000095367432</v>
      </c>
      <c r="F772" s="1" t="str">
        <f t="shared" si="60"/>
        <v>24</v>
      </c>
      <c r="G772" t="str">
        <f t="shared" si="61"/>
        <v>ene</v>
      </c>
      <c r="H772" t="str">
        <f t="shared" si="62"/>
        <v>03</v>
      </c>
      <c r="I772" t="str">
        <f t="shared" si="63"/>
        <v>jan</v>
      </c>
      <c r="J772" s="1" t="str">
        <f t="shared" si="64"/>
        <v>24jan2003</v>
      </c>
      <c r="K772" t="s">
        <v>2676</v>
      </c>
    </row>
    <row r="773" spans="1:11" x14ac:dyDescent="0.2">
      <c r="A773" t="s">
        <v>772</v>
      </c>
      <c r="B773">
        <v>3.7899999618530273</v>
      </c>
      <c r="C773">
        <v>3.7799999713897705</v>
      </c>
      <c r="D773">
        <v>3.7400000095367432</v>
      </c>
      <c r="E773">
        <v>3.7000000476837158</v>
      </c>
      <c r="F773" s="1" t="str">
        <f t="shared" si="60"/>
        <v>27</v>
      </c>
      <c r="G773" t="str">
        <f t="shared" si="61"/>
        <v>ene</v>
      </c>
      <c r="H773" t="str">
        <f t="shared" si="62"/>
        <v>03</v>
      </c>
      <c r="I773" t="str">
        <f t="shared" si="63"/>
        <v>jan</v>
      </c>
      <c r="J773" s="1" t="str">
        <f t="shared" si="64"/>
        <v>27jan2003</v>
      </c>
      <c r="K773" t="s">
        <v>2677</v>
      </c>
    </row>
    <row r="774" spans="1:11" x14ac:dyDescent="0.2">
      <c r="A774" t="s">
        <v>773</v>
      </c>
      <c r="B774">
        <v>3.7899999618530273</v>
      </c>
      <c r="C774">
        <v>3.7799999713897705</v>
      </c>
      <c r="D774">
        <v>3.7400000095367432</v>
      </c>
      <c r="E774">
        <v>3.7000000476837158</v>
      </c>
      <c r="F774" s="1" t="str">
        <f t="shared" si="60"/>
        <v>28</v>
      </c>
      <c r="G774" t="str">
        <f t="shared" si="61"/>
        <v>ene</v>
      </c>
      <c r="H774" t="str">
        <f t="shared" si="62"/>
        <v>03</v>
      </c>
      <c r="I774" t="str">
        <f t="shared" si="63"/>
        <v>jan</v>
      </c>
      <c r="J774" s="1" t="str">
        <f t="shared" si="64"/>
        <v>28jan2003</v>
      </c>
      <c r="K774" t="s">
        <v>2678</v>
      </c>
    </row>
    <row r="775" spans="1:11" x14ac:dyDescent="0.2">
      <c r="A775" t="s">
        <v>774</v>
      </c>
      <c r="B775">
        <v>3.809999942779541</v>
      </c>
      <c r="C775">
        <v>3.7799999713897705</v>
      </c>
      <c r="D775">
        <v>3.7400000095367432</v>
      </c>
      <c r="E775">
        <v>3.690000057220459</v>
      </c>
      <c r="F775" s="1" t="str">
        <f t="shared" si="60"/>
        <v>29</v>
      </c>
      <c r="G775" t="str">
        <f t="shared" si="61"/>
        <v>ene</v>
      </c>
      <c r="H775" t="str">
        <f t="shared" si="62"/>
        <v>03</v>
      </c>
      <c r="I775" t="str">
        <f t="shared" si="63"/>
        <v>jan</v>
      </c>
      <c r="J775" s="1" t="str">
        <f t="shared" si="64"/>
        <v>29jan2003</v>
      </c>
      <c r="K775" t="s">
        <v>2679</v>
      </c>
    </row>
    <row r="776" spans="1:11" x14ac:dyDescent="0.2">
      <c r="A776" t="s">
        <v>775</v>
      </c>
      <c r="B776">
        <v>3.8299999237060547</v>
      </c>
      <c r="C776">
        <v>3.7999999523162842</v>
      </c>
      <c r="D776">
        <v>3.75</v>
      </c>
      <c r="E776">
        <v>3.7100000381469727</v>
      </c>
      <c r="F776" s="1" t="str">
        <f t="shared" si="60"/>
        <v>30</v>
      </c>
      <c r="G776" t="str">
        <f t="shared" si="61"/>
        <v>ene</v>
      </c>
      <c r="H776" t="str">
        <f t="shared" si="62"/>
        <v>03</v>
      </c>
      <c r="I776" t="str">
        <f t="shared" si="63"/>
        <v>jan</v>
      </c>
      <c r="J776" s="1" t="str">
        <f t="shared" si="64"/>
        <v>30jan2003</v>
      </c>
      <c r="K776" t="s">
        <v>2680</v>
      </c>
    </row>
    <row r="777" spans="1:11" x14ac:dyDescent="0.2">
      <c r="A777" t="s">
        <v>776</v>
      </c>
      <c r="B777">
        <v>3.8399999141693115</v>
      </c>
      <c r="C777">
        <v>3.75</v>
      </c>
      <c r="D777">
        <v>3.7100000381469727</v>
      </c>
      <c r="E777">
        <v>3.6700000762939453</v>
      </c>
      <c r="F777" s="1" t="str">
        <f t="shared" si="60"/>
        <v>31</v>
      </c>
      <c r="G777" t="str">
        <f t="shared" si="61"/>
        <v>ene</v>
      </c>
      <c r="H777" t="str">
        <f t="shared" si="62"/>
        <v>03</v>
      </c>
      <c r="I777" t="str">
        <f t="shared" si="63"/>
        <v>jan</v>
      </c>
      <c r="J777" s="1" t="str">
        <f t="shared" si="64"/>
        <v>31jan2003</v>
      </c>
      <c r="K777" t="s">
        <v>2681</v>
      </c>
    </row>
    <row r="778" spans="1:11" x14ac:dyDescent="0.2">
      <c r="A778" t="s">
        <v>777</v>
      </c>
      <c r="B778">
        <v>3.8900001049041748</v>
      </c>
      <c r="C778">
        <v>3.8199999332427979</v>
      </c>
      <c r="D778">
        <v>3.7699999809265137</v>
      </c>
      <c r="E778">
        <v>3.7200000286102295</v>
      </c>
      <c r="F778" s="1" t="str">
        <f t="shared" si="60"/>
        <v>03</v>
      </c>
      <c r="G778" t="str">
        <f t="shared" si="61"/>
        <v>feb</v>
      </c>
      <c r="H778" t="str">
        <f t="shared" si="62"/>
        <v>03</v>
      </c>
      <c r="I778" t="str">
        <f t="shared" si="63"/>
        <v>feb</v>
      </c>
      <c r="J778" s="1" t="str">
        <f t="shared" si="64"/>
        <v>03feb2003</v>
      </c>
      <c r="K778" t="s">
        <v>2682</v>
      </c>
    </row>
    <row r="779" spans="1:11" x14ac:dyDescent="0.2">
      <c r="A779" t="s">
        <v>778</v>
      </c>
      <c r="B779">
        <v>3.7999999523162842</v>
      </c>
      <c r="C779">
        <v>3.75</v>
      </c>
      <c r="D779">
        <v>3.690000057220459</v>
      </c>
      <c r="E779">
        <v>3.6400001049041748</v>
      </c>
      <c r="F779" s="1" t="str">
        <f t="shared" si="60"/>
        <v>04</v>
      </c>
      <c r="G779" t="str">
        <f t="shared" si="61"/>
        <v>feb</v>
      </c>
      <c r="H779" t="str">
        <f t="shared" si="62"/>
        <v>03</v>
      </c>
      <c r="I779" t="str">
        <f t="shared" si="63"/>
        <v>feb</v>
      </c>
      <c r="J779" s="1" t="str">
        <f t="shared" si="64"/>
        <v>04feb2003</v>
      </c>
      <c r="K779" t="s">
        <v>2683</v>
      </c>
    </row>
    <row r="780" spans="1:11" x14ac:dyDescent="0.2">
      <c r="A780" t="s">
        <v>779</v>
      </c>
      <c r="B780">
        <v>3.7699999809265137</v>
      </c>
      <c r="C780">
        <v>3.75</v>
      </c>
      <c r="D780">
        <v>3.7100000381469727</v>
      </c>
      <c r="E780">
        <v>3.6800000667572021</v>
      </c>
      <c r="F780" s="1" t="str">
        <f t="shared" si="60"/>
        <v>05</v>
      </c>
      <c r="G780" t="str">
        <f t="shared" si="61"/>
        <v>feb</v>
      </c>
      <c r="H780" t="str">
        <f t="shared" si="62"/>
        <v>03</v>
      </c>
      <c r="I780" t="str">
        <f t="shared" si="63"/>
        <v>feb</v>
      </c>
      <c r="J780" s="1" t="str">
        <f t="shared" si="64"/>
        <v>05feb2003</v>
      </c>
      <c r="K780" t="s">
        <v>2684</v>
      </c>
    </row>
    <row r="781" spans="1:11" x14ac:dyDescent="0.2">
      <c r="A781" t="s">
        <v>780</v>
      </c>
      <c r="B781">
        <v>3.5899999141693115</v>
      </c>
      <c r="C781">
        <v>3.5699999332427979</v>
      </c>
      <c r="D781">
        <v>3.5399999618530273</v>
      </c>
      <c r="E781">
        <v>3.5199999809265137</v>
      </c>
      <c r="F781" s="1" t="str">
        <f t="shared" si="60"/>
        <v>06</v>
      </c>
      <c r="G781" t="str">
        <f t="shared" si="61"/>
        <v>feb</v>
      </c>
      <c r="H781" t="str">
        <f t="shared" si="62"/>
        <v>03</v>
      </c>
      <c r="I781" t="str">
        <f t="shared" si="63"/>
        <v>feb</v>
      </c>
      <c r="J781" s="1" t="str">
        <f t="shared" si="64"/>
        <v>06feb2003</v>
      </c>
      <c r="K781" t="s">
        <v>2685</v>
      </c>
    </row>
    <row r="782" spans="1:11" x14ac:dyDescent="0.2">
      <c r="A782" t="s">
        <v>781</v>
      </c>
      <c r="B782">
        <v>3.6099998950958252</v>
      </c>
      <c r="C782">
        <v>3.559999942779541</v>
      </c>
      <c r="D782">
        <v>3.5199999809265137</v>
      </c>
      <c r="E782">
        <v>3.4700000286102295</v>
      </c>
      <c r="F782" s="1" t="str">
        <f t="shared" si="60"/>
        <v>07</v>
      </c>
      <c r="G782" t="str">
        <f t="shared" si="61"/>
        <v>feb</v>
      </c>
      <c r="H782" t="str">
        <f t="shared" si="62"/>
        <v>03</v>
      </c>
      <c r="I782" t="str">
        <f t="shared" si="63"/>
        <v>feb</v>
      </c>
      <c r="J782" s="1" t="str">
        <f t="shared" si="64"/>
        <v>07feb2003</v>
      </c>
      <c r="K782" t="s">
        <v>2686</v>
      </c>
    </row>
    <row r="783" spans="1:11" x14ac:dyDescent="0.2">
      <c r="A783" t="s">
        <v>782</v>
      </c>
      <c r="B783">
        <v>3.6600000858306885</v>
      </c>
      <c r="C783">
        <v>3.5899999141693115</v>
      </c>
      <c r="D783">
        <v>3.5299999713897705</v>
      </c>
      <c r="E783">
        <v>3.4800000190734863</v>
      </c>
      <c r="F783" s="1" t="str">
        <f t="shared" si="60"/>
        <v>10</v>
      </c>
      <c r="G783" t="str">
        <f t="shared" si="61"/>
        <v>feb</v>
      </c>
      <c r="H783" t="str">
        <f t="shared" si="62"/>
        <v>03</v>
      </c>
      <c r="I783" t="str">
        <f t="shared" si="63"/>
        <v>feb</v>
      </c>
      <c r="J783" s="1" t="str">
        <f t="shared" si="64"/>
        <v>10feb2003</v>
      </c>
      <c r="K783" t="s">
        <v>2687</v>
      </c>
    </row>
    <row r="784" spans="1:11" x14ac:dyDescent="0.2">
      <c r="A784" t="s">
        <v>783</v>
      </c>
      <c r="B784">
        <v>3.6400001049041748</v>
      </c>
      <c r="C784">
        <v>3.5799999237060547</v>
      </c>
      <c r="D784">
        <v>3.5299999713897705</v>
      </c>
      <c r="E784">
        <v>3.4900000095367432</v>
      </c>
      <c r="F784" s="1" t="str">
        <f t="shared" si="60"/>
        <v>11</v>
      </c>
      <c r="G784" t="str">
        <f t="shared" si="61"/>
        <v>feb</v>
      </c>
      <c r="H784" t="str">
        <f t="shared" si="62"/>
        <v>03</v>
      </c>
      <c r="I784" t="str">
        <f t="shared" si="63"/>
        <v>feb</v>
      </c>
      <c r="J784" s="1" t="str">
        <f t="shared" si="64"/>
        <v>11feb2003</v>
      </c>
      <c r="K784" t="s">
        <v>2688</v>
      </c>
    </row>
    <row r="785" spans="1:11" x14ac:dyDescent="0.2">
      <c r="A785" t="s">
        <v>784</v>
      </c>
      <c r="B785">
        <v>3.5899999141693115</v>
      </c>
      <c r="C785">
        <v>3.5499999523162842</v>
      </c>
      <c r="D785">
        <v>3.5099999904632568</v>
      </c>
      <c r="E785">
        <v>3.4700000286102295</v>
      </c>
      <c r="F785" s="1" t="str">
        <f t="shared" si="60"/>
        <v>12</v>
      </c>
      <c r="G785" t="str">
        <f t="shared" si="61"/>
        <v>feb</v>
      </c>
      <c r="H785" t="str">
        <f t="shared" si="62"/>
        <v>03</v>
      </c>
      <c r="I785" t="str">
        <f t="shared" si="63"/>
        <v>feb</v>
      </c>
      <c r="J785" s="1" t="str">
        <f t="shared" si="64"/>
        <v>12feb2003</v>
      </c>
      <c r="K785" t="s">
        <v>2689</v>
      </c>
    </row>
    <row r="786" spans="1:11" x14ac:dyDescent="0.2">
      <c r="A786" t="s">
        <v>785</v>
      </c>
      <c r="B786">
        <v>3.5899999141693115</v>
      </c>
      <c r="C786">
        <v>3.559999942779541</v>
      </c>
      <c r="D786">
        <v>3.5199999809265137</v>
      </c>
      <c r="E786">
        <v>3.4800000190734863</v>
      </c>
      <c r="F786" s="1" t="str">
        <f t="shared" si="60"/>
        <v>13</v>
      </c>
      <c r="G786" t="str">
        <f t="shared" si="61"/>
        <v>feb</v>
      </c>
      <c r="H786" t="str">
        <f t="shared" si="62"/>
        <v>03</v>
      </c>
      <c r="I786" t="str">
        <f t="shared" si="63"/>
        <v>feb</v>
      </c>
      <c r="J786" s="1" t="str">
        <f t="shared" si="64"/>
        <v>13feb2003</v>
      </c>
      <c r="K786" t="s">
        <v>2690</v>
      </c>
    </row>
    <row r="787" spans="1:11" x14ac:dyDescent="0.2">
      <c r="A787" t="s">
        <v>786</v>
      </c>
      <c r="B787">
        <v>3.5899999141693115</v>
      </c>
      <c r="C787">
        <v>3.5499999523162842</v>
      </c>
      <c r="D787">
        <v>3.5199999809265137</v>
      </c>
      <c r="E787">
        <v>3.4800000190734863</v>
      </c>
      <c r="F787" s="1" t="str">
        <f t="shared" si="60"/>
        <v>14</v>
      </c>
      <c r="G787" t="str">
        <f t="shared" si="61"/>
        <v>feb</v>
      </c>
      <c r="H787" t="str">
        <f t="shared" si="62"/>
        <v>03</v>
      </c>
      <c r="I787" t="str">
        <f t="shared" si="63"/>
        <v>feb</v>
      </c>
      <c r="J787" s="1" t="str">
        <f t="shared" si="64"/>
        <v>14feb2003</v>
      </c>
      <c r="K787" t="s">
        <v>2691</v>
      </c>
    </row>
    <row r="788" spans="1:11" x14ac:dyDescent="0.2">
      <c r="A788" t="s">
        <v>787</v>
      </c>
      <c r="B788">
        <v>3.5899999141693115</v>
      </c>
      <c r="C788">
        <v>3.5499999523162842</v>
      </c>
      <c r="D788">
        <v>3.5099999904632568</v>
      </c>
      <c r="E788">
        <v>3.4800000190734863</v>
      </c>
      <c r="F788" s="1" t="str">
        <f t="shared" si="60"/>
        <v>17</v>
      </c>
      <c r="G788" t="str">
        <f t="shared" si="61"/>
        <v>feb</v>
      </c>
      <c r="H788" t="str">
        <f t="shared" si="62"/>
        <v>03</v>
      </c>
      <c r="I788" t="str">
        <f t="shared" si="63"/>
        <v>feb</v>
      </c>
      <c r="J788" s="1" t="str">
        <f t="shared" si="64"/>
        <v>17feb2003</v>
      </c>
      <c r="K788" t="s">
        <v>2692</v>
      </c>
    </row>
    <row r="789" spans="1:11" x14ac:dyDescent="0.2">
      <c r="A789" t="s">
        <v>788</v>
      </c>
      <c r="B789">
        <v>3.5799999237060547</v>
      </c>
      <c r="C789">
        <v>3.5499999523162842</v>
      </c>
      <c r="D789">
        <v>3.5</v>
      </c>
      <c r="E789">
        <v>3.4600000381469727</v>
      </c>
      <c r="F789" s="1" t="str">
        <f t="shared" si="60"/>
        <v>18</v>
      </c>
      <c r="G789" t="str">
        <f t="shared" si="61"/>
        <v>feb</v>
      </c>
      <c r="H789" t="str">
        <f t="shared" si="62"/>
        <v>03</v>
      </c>
      <c r="I789" t="str">
        <f t="shared" si="63"/>
        <v>feb</v>
      </c>
      <c r="J789" s="1" t="str">
        <f t="shared" si="64"/>
        <v>18feb2003</v>
      </c>
      <c r="K789" t="s">
        <v>2693</v>
      </c>
    </row>
    <row r="790" spans="1:11" x14ac:dyDescent="0.2">
      <c r="A790" t="s">
        <v>789</v>
      </c>
      <c r="B790">
        <v>3.5899999141693115</v>
      </c>
      <c r="C790">
        <v>3.5399999618530273</v>
      </c>
      <c r="D790">
        <v>3.5</v>
      </c>
      <c r="E790">
        <v>3.4600000381469727</v>
      </c>
      <c r="F790" s="1" t="str">
        <f t="shared" si="60"/>
        <v>19</v>
      </c>
      <c r="G790" t="str">
        <f t="shared" si="61"/>
        <v>feb</v>
      </c>
      <c r="H790" t="str">
        <f t="shared" si="62"/>
        <v>03</v>
      </c>
      <c r="I790" t="str">
        <f t="shared" si="63"/>
        <v>feb</v>
      </c>
      <c r="J790" s="1" t="str">
        <f t="shared" si="64"/>
        <v>19feb2003</v>
      </c>
      <c r="K790" t="s">
        <v>2694</v>
      </c>
    </row>
    <row r="791" spans="1:11" x14ac:dyDescent="0.2">
      <c r="A791" t="s">
        <v>790</v>
      </c>
      <c r="B791">
        <v>3.5899999141693115</v>
      </c>
      <c r="C791">
        <v>3.5399999618530273</v>
      </c>
      <c r="D791">
        <v>3.4900000095367432</v>
      </c>
      <c r="E791">
        <v>3.4600000381469727</v>
      </c>
      <c r="F791" s="1" t="str">
        <f t="shared" si="60"/>
        <v>20</v>
      </c>
      <c r="G791" t="str">
        <f t="shared" si="61"/>
        <v>feb</v>
      </c>
      <c r="H791" t="str">
        <f t="shared" si="62"/>
        <v>03</v>
      </c>
      <c r="I791" t="str">
        <f t="shared" si="63"/>
        <v>feb</v>
      </c>
      <c r="J791" s="1" t="str">
        <f t="shared" si="64"/>
        <v>20feb2003</v>
      </c>
      <c r="K791" t="s">
        <v>2695</v>
      </c>
    </row>
    <row r="792" spans="1:11" x14ac:dyDescent="0.2">
      <c r="A792" t="s">
        <v>791</v>
      </c>
      <c r="B792">
        <v>3.5899999141693115</v>
      </c>
      <c r="C792">
        <v>3.5399999618530273</v>
      </c>
      <c r="D792">
        <v>3.4900000095367432</v>
      </c>
      <c r="E792">
        <v>3.4500000476837158</v>
      </c>
      <c r="F792" s="1" t="str">
        <f t="shared" si="60"/>
        <v>21</v>
      </c>
      <c r="G792" t="str">
        <f t="shared" si="61"/>
        <v>feb</v>
      </c>
      <c r="H792" t="str">
        <f t="shared" si="62"/>
        <v>03</v>
      </c>
      <c r="I792" t="str">
        <f t="shared" si="63"/>
        <v>feb</v>
      </c>
      <c r="J792" s="1" t="str">
        <f t="shared" si="64"/>
        <v>21feb2003</v>
      </c>
      <c r="K792" t="s">
        <v>2696</v>
      </c>
    </row>
    <row r="793" spans="1:11" x14ac:dyDescent="0.2">
      <c r="A793" t="s">
        <v>792</v>
      </c>
      <c r="B793">
        <v>3.630000114440918</v>
      </c>
      <c r="C793">
        <v>3.5399999618530273</v>
      </c>
      <c r="D793">
        <v>3.4800000190734863</v>
      </c>
      <c r="E793">
        <v>3.4300000667572021</v>
      </c>
      <c r="F793" s="1" t="str">
        <f t="shared" si="60"/>
        <v>24</v>
      </c>
      <c r="G793" t="str">
        <f t="shared" si="61"/>
        <v>feb</v>
      </c>
      <c r="H793" t="str">
        <f t="shared" si="62"/>
        <v>03</v>
      </c>
      <c r="I793" t="str">
        <f t="shared" si="63"/>
        <v>feb</v>
      </c>
      <c r="J793" s="1" t="str">
        <f t="shared" si="64"/>
        <v>24feb2003</v>
      </c>
      <c r="K793" t="s">
        <v>2697</v>
      </c>
    </row>
    <row r="794" spans="1:11" x14ac:dyDescent="0.2">
      <c r="A794" t="s">
        <v>793</v>
      </c>
      <c r="B794">
        <v>3.5699999332427979</v>
      </c>
      <c r="C794">
        <v>3.5199999809265137</v>
      </c>
      <c r="D794">
        <v>3.4600000381469727</v>
      </c>
      <c r="E794">
        <v>3.4100000858306885</v>
      </c>
      <c r="F794" s="1" t="str">
        <f t="shared" si="60"/>
        <v>25</v>
      </c>
      <c r="G794" t="str">
        <f t="shared" si="61"/>
        <v>feb</v>
      </c>
      <c r="H794" t="str">
        <f t="shared" si="62"/>
        <v>03</v>
      </c>
      <c r="I794" t="str">
        <f t="shared" si="63"/>
        <v>feb</v>
      </c>
      <c r="J794" s="1" t="str">
        <f t="shared" si="64"/>
        <v>25feb2003</v>
      </c>
      <c r="K794" t="s">
        <v>2698</v>
      </c>
    </row>
    <row r="795" spans="1:11" x14ac:dyDescent="0.2">
      <c r="A795" t="s">
        <v>794</v>
      </c>
      <c r="B795">
        <v>3.5899999141693115</v>
      </c>
      <c r="C795">
        <v>3.5399999618530273</v>
      </c>
      <c r="D795">
        <v>3.4800000190734863</v>
      </c>
      <c r="E795">
        <v>3.440000057220459</v>
      </c>
      <c r="F795" s="1" t="str">
        <f t="shared" si="60"/>
        <v>26</v>
      </c>
      <c r="G795" t="str">
        <f t="shared" si="61"/>
        <v>feb</v>
      </c>
      <c r="H795" t="str">
        <f t="shared" si="62"/>
        <v>03</v>
      </c>
      <c r="I795" t="str">
        <f t="shared" si="63"/>
        <v>feb</v>
      </c>
      <c r="J795" s="1" t="str">
        <f t="shared" si="64"/>
        <v>26feb2003</v>
      </c>
      <c r="K795" t="s">
        <v>2699</v>
      </c>
    </row>
    <row r="796" spans="1:11" x14ac:dyDescent="0.2">
      <c r="A796" t="s">
        <v>795</v>
      </c>
      <c r="B796">
        <v>3.5899999141693115</v>
      </c>
      <c r="C796">
        <v>3.5199999809265137</v>
      </c>
      <c r="D796">
        <v>3.4600000381469727</v>
      </c>
      <c r="E796">
        <v>3.4200000762939453</v>
      </c>
      <c r="F796" s="1" t="str">
        <f t="shared" si="60"/>
        <v>27</v>
      </c>
      <c r="G796" t="str">
        <f t="shared" si="61"/>
        <v>feb</v>
      </c>
      <c r="H796" t="str">
        <f t="shared" si="62"/>
        <v>03</v>
      </c>
      <c r="I796" t="str">
        <f t="shared" si="63"/>
        <v>feb</v>
      </c>
      <c r="J796" s="1" t="str">
        <f t="shared" si="64"/>
        <v>27feb2003</v>
      </c>
      <c r="K796" t="s">
        <v>2700</v>
      </c>
    </row>
    <row r="797" spans="1:11" x14ac:dyDescent="0.2">
      <c r="A797" t="s">
        <v>796</v>
      </c>
      <c r="B797">
        <v>3.5799999237060547</v>
      </c>
      <c r="C797">
        <v>3.5199999809265137</v>
      </c>
      <c r="D797">
        <v>3.4600000381469727</v>
      </c>
      <c r="E797">
        <v>3.4100000858306885</v>
      </c>
      <c r="F797" s="1" t="str">
        <f t="shared" si="60"/>
        <v>28</v>
      </c>
      <c r="G797" t="str">
        <f t="shared" si="61"/>
        <v>feb</v>
      </c>
      <c r="H797" t="str">
        <f t="shared" si="62"/>
        <v>03</v>
      </c>
      <c r="I797" t="str">
        <f t="shared" si="63"/>
        <v>feb</v>
      </c>
      <c r="J797" s="1" t="str">
        <f t="shared" si="64"/>
        <v>28feb2003</v>
      </c>
      <c r="K797" t="s">
        <v>2701</v>
      </c>
    </row>
    <row r="798" spans="1:11" x14ac:dyDescent="0.2">
      <c r="A798" t="s">
        <v>797</v>
      </c>
      <c r="B798">
        <v>3.559999942779541</v>
      </c>
      <c r="C798">
        <v>3.4900000095367432</v>
      </c>
      <c r="D798">
        <v>3.440000057220459</v>
      </c>
      <c r="E798">
        <v>3.4000000953674316</v>
      </c>
      <c r="F798" s="1" t="str">
        <f t="shared" si="60"/>
        <v>03</v>
      </c>
      <c r="G798" t="str">
        <f t="shared" si="61"/>
        <v>mar</v>
      </c>
      <c r="H798" t="str">
        <f t="shared" si="62"/>
        <v>03</v>
      </c>
      <c r="I798" t="str">
        <f t="shared" si="63"/>
        <v>mar</v>
      </c>
      <c r="J798" s="1" t="str">
        <f t="shared" si="64"/>
        <v>03mar2003</v>
      </c>
      <c r="K798" t="s">
        <v>2702</v>
      </c>
    </row>
    <row r="799" spans="1:11" x14ac:dyDescent="0.2">
      <c r="A799" t="s">
        <v>798</v>
      </c>
      <c r="B799">
        <v>3.5699999332427979</v>
      </c>
      <c r="C799">
        <v>3.5</v>
      </c>
      <c r="D799">
        <v>3.440000057220459</v>
      </c>
      <c r="E799">
        <v>3.3900001049041748</v>
      </c>
      <c r="F799" s="1" t="str">
        <f t="shared" si="60"/>
        <v>04</v>
      </c>
      <c r="G799" t="str">
        <f t="shared" si="61"/>
        <v>mar</v>
      </c>
      <c r="H799" t="str">
        <f t="shared" si="62"/>
        <v>03</v>
      </c>
      <c r="I799" t="str">
        <f t="shared" si="63"/>
        <v>mar</v>
      </c>
      <c r="J799" s="1" t="str">
        <f t="shared" si="64"/>
        <v>04mar2003</v>
      </c>
      <c r="K799" t="s">
        <v>2703</v>
      </c>
    </row>
    <row r="800" spans="1:11" x14ac:dyDescent="0.2">
      <c r="A800" t="s">
        <v>799</v>
      </c>
      <c r="B800">
        <v>3.5899999141693115</v>
      </c>
      <c r="C800">
        <v>3.5</v>
      </c>
      <c r="D800">
        <v>3.4300000667572021</v>
      </c>
      <c r="E800">
        <v>3.380000114440918</v>
      </c>
      <c r="F800" s="1" t="str">
        <f t="shared" si="60"/>
        <v>05</v>
      </c>
      <c r="G800" t="str">
        <f t="shared" si="61"/>
        <v>mar</v>
      </c>
      <c r="H800" t="str">
        <f t="shared" si="62"/>
        <v>03</v>
      </c>
      <c r="I800" t="str">
        <f t="shared" si="63"/>
        <v>mar</v>
      </c>
      <c r="J800" s="1" t="str">
        <f t="shared" si="64"/>
        <v>05mar2003</v>
      </c>
      <c r="K800" t="s">
        <v>2704</v>
      </c>
    </row>
    <row r="801" spans="1:11" x14ac:dyDescent="0.2">
      <c r="A801" t="s">
        <v>800</v>
      </c>
      <c r="B801">
        <v>3.559999942779541</v>
      </c>
      <c r="C801">
        <v>3.4900000095367432</v>
      </c>
      <c r="D801">
        <v>3.440000057220459</v>
      </c>
      <c r="E801">
        <v>3.4000000953674316</v>
      </c>
      <c r="F801" s="1" t="str">
        <f t="shared" si="60"/>
        <v>06</v>
      </c>
      <c r="G801" t="str">
        <f t="shared" si="61"/>
        <v>mar</v>
      </c>
      <c r="H801" t="str">
        <f t="shared" si="62"/>
        <v>03</v>
      </c>
      <c r="I801" t="str">
        <f t="shared" si="63"/>
        <v>mar</v>
      </c>
      <c r="J801" s="1" t="str">
        <f t="shared" si="64"/>
        <v>06mar2003</v>
      </c>
      <c r="K801" t="s">
        <v>2705</v>
      </c>
    </row>
    <row r="802" spans="1:11" x14ac:dyDescent="0.2">
      <c r="A802" t="s">
        <v>801</v>
      </c>
      <c r="B802">
        <v>3.619999885559082</v>
      </c>
      <c r="C802">
        <v>3.5199999809265137</v>
      </c>
      <c r="D802">
        <v>3.4500000476837158</v>
      </c>
      <c r="E802">
        <v>3.4000000953674316</v>
      </c>
      <c r="F802" s="1" t="str">
        <f t="shared" si="60"/>
        <v>07</v>
      </c>
      <c r="G802" t="str">
        <f t="shared" si="61"/>
        <v>mar</v>
      </c>
      <c r="H802" t="str">
        <f t="shared" si="62"/>
        <v>03</v>
      </c>
      <c r="I802" t="str">
        <f t="shared" si="63"/>
        <v>mar</v>
      </c>
      <c r="J802" s="1" t="str">
        <f t="shared" si="64"/>
        <v>07mar2003</v>
      </c>
      <c r="K802" t="s">
        <v>2706</v>
      </c>
    </row>
    <row r="803" spans="1:11" x14ac:dyDescent="0.2">
      <c r="A803" t="s">
        <v>802</v>
      </c>
      <c r="B803">
        <v>3.619999885559082</v>
      </c>
      <c r="C803">
        <v>3.5299999713897705</v>
      </c>
      <c r="D803">
        <v>3.4600000381469727</v>
      </c>
      <c r="E803">
        <v>3.4000000953674316</v>
      </c>
      <c r="F803" s="1" t="str">
        <f t="shared" si="60"/>
        <v>10</v>
      </c>
      <c r="G803" t="str">
        <f t="shared" si="61"/>
        <v>mar</v>
      </c>
      <c r="H803" t="str">
        <f t="shared" si="62"/>
        <v>03</v>
      </c>
      <c r="I803" t="str">
        <f t="shared" si="63"/>
        <v>mar</v>
      </c>
      <c r="J803" s="1" t="str">
        <f t="shared" si="64"/>
        <v>10mar2003</v>
      </c>
      <c r="K803" t="s">
        <v>2707</v>
      </c>
    </row>
    <row r="804" spans="1:11" x14ac:dyDescent="0.2">
      <c r="A804" t="s">
        <v>803</v>
      </c>
      <c r="B804">
        <v>3.619999885559082</v>
      </c>
      <c r="C804">
        <v>3.5399999618530273</v>
      </c>
      <c r="D804">
        <v>3.4800000190734863</v>
      </c>
      <c r="E804">
        <v>3.4200000762939453</v>
      </c>
      <c r="F804" s="1" t="str">
        <f t="shared" si="60"/>
        <v>11</v>
      </c>
      <c r="G804" t="str">
        <f t="shared" si="61"/>
        <v>mar</v>
      </c>
      <c r="H804" t="str">
        <f t="shared" si="62"/>
        <v>03</v>
      </c>
      <c r="I804" t="str">
        <f t="shared" si="63"/>
        <v>mar</v>
      </c>
      <c r="J804" s="1" t="str">
        <f t="shared" si="64"/>
        <v>11mar2003</v>
      </c>
      <c r="K804" t="s">
        <v>2708</v>
      </c>
    </row>
    <row r="805" spans="1:11" x14ac:dyDescent="0.2">
      <c r="A805" t="s">
        <v>804</v>
      </c>
      <c r="B805">
        <v>3.6400001049041748</v>
      </c>
      <c r="C805">
        <v>3.5499999523162842</v>
      </c>
      <c r="D805">
        <v>3.4900000095367432</v>
      </c>
      <c r="E805">
        <v>3.4300000667572021</v>
      </c>
      <c r="F805" s="1" t="str">
        <f t="shared" si="60"/>
        <v>12</v>
      </c>
      <c r="G805" t="str">
        <f t="shared" si="61"/>
        <v>mar</v>
      </c>
      <c r="H805" t="str">
        <f t="shared" si="62"/>
        <v>03</v>
      </c>
      <c r="I805" t="str">
        <f t="shared" si="63"/>
        <v>mar</v>
      </c>
      <c r="J805" s="1" t="str">
        <f t="shared" si="64"/>
        <v>12mar2003</v>
      </c>
      <c r="K805" t="s">
        <v>2709</v>
      </c>
    </row>
    <row r="806" spans="1:11" x14ac:dyDescent="0.2">
      <c r="A806" t="s">
        <v>805</v>
      </c>
      <c r="B806">
        <v>3.5899999141693115</v>
      </c>
      <c r="C806">
        <v>3.5299999713897705</v>
      </c>
      <c r="D806">
        <v>3.4900000095367432</v>
      </c>
      <c r="E806">
        <v>3.4500000476837158</v>
      </c>
      <c r="F806" s="1" t="str">
        <f t="shared" si="60"/>
        <v>13</v>
      </c>
      <c r="G806" t="str">
        <f t="shared" si="61"/>
        <v>mar</v>
      </c>
      <c r="H806" t="str">
        <f t="shared" si="62"/>
        <v>03</v>
      </c>
      <c r="I806" t="str">
        <f t="shared" si="63"/>
        <v>mar</v>
      </c>
      <c r="J806" s="1" t="str">
        <f t="shared" si="64"/>
        <v>13mar2003</v>
      </c>
      <c r="K806" t="s">
        <v>2710</v>
      </c>
    </row>
    <row r="807" spans="1:11" x14ac:dyDescent="0.2">
      <c r="A807" t="s">
        <v>806</v>
      </c>
      <c r="B807">
        <v>3.5799999237060547</v>
      </c>
      <c r="C807">
        <v>3.5399999618530273</v>
      </c>
      <c r="D807">
        <v>3.5</v>
      </c>
      <c r="E807">
        <v>3.4600000381469727</v>
      </c>
      <c r="F807" s="1" t="str">
        <f t="shared" si="60"/>
        <v>14</v>
      </c>
      <c r="G807" t="str">
        <f t="shared" si="61"/>
        <v>mar</v>
      </c>
      <c r="H807" t="str">
        <f t="shared" si="62"/>
        <v>03</v>
      </c>
      <c r="I807" t="str">
        <f t="shared" si="63"/>
        <v>mar</v>
      </c>
      <c r="J807" s="1" t="str">
        <f t="shared" si="64"/>
        <v>14mar2003</v>
      </c>
      <c r="K807" t="s">
        <v>2711</v>
      </c>
    </row>
    <row r="808" spans="1:11" x14ac:dyDescent="0.2">
      <c r="A808" t="s">
        <v>807</v>
      </c>
      <c r="B808">
        <v>3.5799999237060547</v>
      </c>
      <c r="C808">
        <v>3.5199999809265137</v>
      </c>
      <c r="D808">
        <v>3.4800000190734863</v>
      </c>
      <c r="E808">
        <v>3.440000057220459</v>
      </c>
      <c r="F808" s="1" t="str">
        <f t="shared" si="60"/>
        <v>17</v>
      </c>
      <c r="G808" t="str">
        <f t="shared" si="61"/>
        <v>mar</v>
      </c>
      <c r="H808" t="str">
        <f t="shared" si="62"/>
        <v>03</v>
      </c>
      <c r="I808" t="str">
        <f t="shared" si="63"/>
        <v>mar</v>
      </c>
      <c r="J808" s="1" t="str">
        <f t="shared" si="64"/>
        <v>17mar2003</v>
      </c>
      <c r="K808" t="s">
        <v>2712</v>
      </c>
    </row>
    <row r="809" spans="1:11" x14ac:dyDescent="0.2">
      <c r="A809" t="s">
        <v>808</v>
      </c>
      <c r="B809">
        <v>3.5999999046325684</v>
      </c>
      <c r="C809">
        <v>3.5399999618530273</v>
      </c>
      <c r="D809">
        <v>3.5</v>
      </c>
      <c r="E809">
        <v>3.4600000381469727</v>
      </c>
      <c r="F809" s="1" t="str">
        <f t="shared" si="60"/>
        <v>18</v>
      </c>
      <c r="G809" t="str">
        <f t="shared" si="61"/>
        <v>mar</v>
      </c>
      <c r="H809" t="str">
        <f t="shared" si="62"/>
        <v>03</v>
      </c>
      <c r="I809" t="str">
        <f t="shared" si="63"/>
        <v>mar</v>
      </c>
      <c r="J809" s="1" t="str">
        <f t="shared" si="64"/>
        <v>18mar2003</v>
      </c>
      <c r="K809" t="s">
        <v>2713</v>
      </c>
    </row>
    <row r="810" spans="1:11" x14ac:dyDescent="0.2">
      <c r="A810" t="s">
        <v>809</v>
      </c>
      <c r="B810">
        <v>3.5699999332427979</v>
      </c>
      <c r="C810">
        <v>3.5399999618530273</v>
      </c>
      <c r="D810">
        <v>3.5099999904632568</v>
      </c>
      <c r="E810">
        <v>3.4800000190734863</v>
      </c>
      <c r="F810" s="1" t="str">
        <f t="shared" si="60"/>
        <v>19</v>
      </c>
      <c r="G810" t="str">
        <f t="shared" si="61"/>
        <v>mar</v>
      </c>
      <c r="H810" t="str">
        <f t="shared" si="62"/>
        <v>03</v>
      </c>
      <c r="I810" t="str">
        <f t="shared" si="63"/>
        <v>mar</v>
      </c>
      <c r="J810" s="1" t="str">
        <f t="shared" si="64"/>
        <v>19mar2003</v>
      </c>
      <c r="K810" t="s">
        <v>2714</v>
      </c>
    </row>
    <row r="811" spans="1:11" x14ac:dyDescent="0.2">
      <c r="A811" t="s">
        <v>810</v>
      </c>
      <c r="B811">
        <v>3.5199999809265137</v>
      </c>
      <c r="C811">
        <v>3.5</v>
      </c>
      <c r="D811">
        <v>3.4900000095367432</v>
      </c>
      <c r="E811">
        <v>3.4700000286102295</v>
      </c>
      <c r="F811" s="1" t="str">
        <f t="shared" si="60"/>
        <v>20</v>
      </c>
      <c r="G811" t="str">
        <f t="shared" si="61"/>
        <v>mar</v>
      </c>
      <c r="H811" t="str">
        <f t="shared" si="62"/>
        <v>03</v>
      </c>
      <c r="I811" t="str">
        <f t="shared" si="63"/>
        <v>mar</v>
      </c>
      <c r="J811" s="1" t="str">
        <f t="shared" si="64"/>
        <v>20mar2003</v>
      </c>
      <c r="K811" t="s">
        <v>2715</v>
      </c>
    </row>
    <row r="812" spans="1:11" x14ac:dyDescent="0.2">
      <c r="A812" t="s">
        <v>811</v>
      </c>
      <c r="B812">
        <v>3.5299999713897705</v>
      </c>
      <c r="C812">
        <v>3.5199999809265137</v>
      </c>
      <c r="D812">
        <v>3.5</v>
      </c>
      <c r="E812">
        <v>3.4900000095367432</v>
      </c>
      <c r="F812" s="1" t="str">
        <f t="shared" si="60"/>
        <v>21</v>
      </c>
      <c r="G812" t="str">
        <f t="shared" si="61"/>
        <v>mar</v>
      </c>
      <c r="H812" t="str">
        <f t="shared" si="62"/>
        <v>03</v>
      </c>
      <c r="I812" t="str">
        <f t="shared" si="63"/>
        <v>mar</v>
      </c>
      <c r="J812" s="1" t="str">
        <f t="shared" si="64"/>
        <v>21mar2003</v>
      </c>
      <c r="K812" t="s">
        <v>2716</v>
      </c>
    </row>
    <row r="813" spans="1:11" x14ac:dyDescent="0.2">
      <c r="A813" t="s">
        <v>812</v>
      </c>
      <c r="B813">
        <v>3.5199999809265137</v>
      </c>
      <c r="C813">
        <v>3.5</v>
      </c>
      <c r="D813">
        <v>3.4800000190734863</v>
      </c>
      <c r="E813">
        <v>3.4500000476837158</v>
      </c>
      <c r="F813" s="1" t="str">
        <f t="shared" si="60"/>
        <v>24</v>
      </c>
      <c r="G813" t="str">
        <f t="shared" si="61"/>
        <v>mar</v>
      </c>
      <c r="H813" t="str">
        <f t="shared" si="62"/>
        <v>03</v>
      </c>
      <c r="I813" t="str">
        <f t="shared" si="63"/>
        <v>mar</v>
      </c>
      <c r="J813" s="1" t="str">
        <f t="shared" si="64"/>
        <v>24mar2003</v>
      </c>
      <c r="K813" t="s">
        <v>2717</v>
      </c>
    </row>
    <row r="814" spans="1:11" x14ac:dyDescent="0.2">
      <c r="A814" t="s">
        <v>813</v>
      </c>
      <c r="B814">
        <v>3.619999885559082</v>
      </c>
      <c r="C814">
        <v>3.5499999523162842</v>
      </c>
      <c r="D814">
        <v>3.5099999904632568</v>
      </c>
      <c r="E814">
        <v>3.4700000286102295</v>
      </c>
      <c r="F814" s="1" t="str">
        <f t="shared" si="60"/>
        <v>25</v>
      </c>
      <c r="G814" t="str">
        <f t="shared" si="61"/>
        <v>mar</v>
      </c>
      <c r="H814" t="str">
        <f t="shared" si="62"/>
        <v>03</v>
      </c>
      <c r="I814" t="str">
        <f t="shared" si="63"/>
        <v>mar</v>
      </c>
      <c r="J814" s="1" t="str">
        <f t="shared" si="64"/>
        <v>25mar2003</v>
      </c>
      <c r="K814" t="s">
        <v>2718</v>
      </c>
    </row>
    <row r="815" spans="1:11" x14ac:dyDescent="0.2">
      <c r="A815" t="s">
        <v>814</v>
      </c>
      <c r="B815">
        <v>3.5899999141693115</v>
      </c>
      <c r="C815">
        <v>3.5399999618530273</v>
      </c>
      <c r="D815">
        <v>3.5</v>
      </c>
      <c r="E815">
        <v>3.4700000286102295</v>
      </c>
      <c r="F815" s="1" t="str">
        <f t="shared" si="60"/>
        <v>26</v>
      </c>
      <c r="G815" t="str">
        <f t="shared" si="61"/>
        <v>mar</v>
      </c>
      <c r="H815" t="str">
        <f t="shared" si="62"/>
        <v>03</v>
      </c>
      <c r="I815" t="str">
        <f t="shared" si="63"/>
        <v>mar</v>
      </c>
      <c r="J815" s="1" t="str">
        <f t="shared" si="64"/>
        <v>26mar2003</v>
      </c>
      <c r="K815" t="s">
        <v>2719</v>
      </c>
    </row>
    <row r="816" spans="1:11" x14ac:dyDescent="0.2">
      <c r="A816" t="s">
        <v>815</v>
      </c>
      <c r="B816">
        <v>3.5899999141693115</v>
      </c>
      <c r="C816">
        <v>3.5299999713897705</v>
      </c>
      <c r="D816">
        <v>3.4900000095367432</v>
      </c>
      <c r="E816">
        <v>3.4600000381469727</v>
      </c>
      <c r="F816" s="1" t="str">
        <f t="shared" si="60"/>
        <v>27</v>
      </c>
      <c r="G816" t="str">
        <f t="shared" si="61"/>
        <v>mar</v>
      </c>
      <c r="H816" t="str">
        <f t="shared" si="62"/>
        <v>03</v>
      </c>
      <c r="I816" t="str">
        <f t="shared" si="63"/>
        <v>mar</v>
      </c>
      <c r="J816" s="1" t="str">
        <f t="shared" si="64"/>
        <v>27mar2003</v>
      </c>
      <c r="K816" t="s">
        <v>2720</v>
      </c>
    </row>
    <row r="817" spans="1:11" x14ac:dyDescent="0.2">
      <c r="A817" t="s">
        <v>816</v>
      </c>
      <c r="B817">
        <v>3.5999999046325684</v>
      </c>
      <c r="C817">
        <v>3.5399999618530273</v>
      </c>
      <c r="D817">
        <v>3.4900000095367432</v>
      </c>
      <c r="E817">
        <v>3.440000057220459</v>
      </c>
      <c r="F817" s="1" t="str">
        <f t="shared" si="60"/>
        <v>28</v>
      </c>
      <c r="G817" t="str">
        <f t="shared" si="61"/>
        <v>mar</v>
      </c>
      <c r="H817" t="str">
        <f t="shared" si="62"/>
        <v>03</v>
      </c>
      <c r="I817" t="str">
        <f t="shared" si="63"/>
        <v>mar</v>
      </c>
      <c r="J817" s="1" t="str">
        <f t="shared" si="64"/>
        <v>28mar2003</v>
      </c>
      <c r="K817" t="s">
        <v>2721</v>
      </c>
    </row>
    <row r="818" spans="1:11" x14ac:dyDescent="0.2">
      <c r="A818" t="s">
        <v>817</v>
      </c>
      <c r="B818">
        <v>3.6099998950958252</v>
      </c>
      <c r="C818">
        <v>3.5299999713897705</v>
      </c>
      <c r="D818">
        <v>3.4700000286102295</v>
      </c>
      <c r="E818">
        <v>3.4300000667572021</v>
      </c>
      <c r="F818" s="1" t="str">
        <f t="shared" si="60"/>
        <v>31</v>
      </c>
      <c r="G818" t="str">
        <f t="shared" si="61"/>
        <v>mar</v>
      </c>
      <c r="H818" t="str">
        <f t="shared" si="62"/>
        <v>03</v>
      </c>
      <c r="I818" t="str">
        <f t="shared" si="63"/>
        <v>mar</v>
      </c>
      <c r="J818" s="1" t="str">
        <f t="shared" si="64"/>
        <v>31mar2003</v>
      </c>
      <c r="K818" t="s">
        <v>2722</v>
      </c>
    </row>
    <row r="819" spans="1:11" x14ac:dyDescent="0.2">
      <c r="A819" t="s">
        <v>818</v>
      </c>
      <c r="B819">
        <v>3.619999885559082</v>
      </c>
      <c r="C819">
        <v>3.5299999713897705</v>
      </c>
      <c r="D819">
        <v>3.4700000286102295</v>
      </c>
      <c r="E819">
        <v>3.4200000762939453</v>
      </c>
      <c r="F819" s="1" t="str">
        <f t="shared" si="60"/>
        <v>01</v>
      </c>
      <c r="G819" t="str">
        <f t="shared" si="61"/>
        <v>abr</v>
      </c>
      <c r="H819" t="str">
        <f t="shared" si="62"/>
        <v>03</v>
      </c>
      <c r="I819" t="str">
        <f t="shared" si="63"/>
        <v>apr</v>
      </c>
      <c r="J819" s="1" t="str">
        <f t="shared" si="64"/>
        <v>01apr2003</v>
      </c>
      <c r="K819" t="s">
        <v>2723</v>
      </c>
    </row>
    <row r="820" spans="1:11" x14ac:dyDescent="0.2">
      <c r="A820" t="s">
        <v>819</v>
      </c>
      <c r="B820">
        <v>3.5699999332427979</v>
      </c>
      <c r="C820">
        <v>3.5199999809265137</v>
      </c>
      <c r="D820">
        <v>3.4700000286102295</v>
      </c>
      <c r="E820">
        <v>3.4300000667572021</v>
      </c>
      <c r="F820" s="1" t="str">
        <f t="shared" si="60"/>
        <v>02</v>
      </c>
      <c r="G820" t="str">
        <f t="shared" si="61"/>
        <v>abr</v>
      </c>
      <c r="H820" t="str">
        <f t="shared" si="62"/>
        <v>03</v>
      </c>
      <c r="I820" t="str">
        <f t="shared" si="63"/>
        <v>apr</v>
      </c>
      <c r="J820" s="1" t="str">
        <f t="shared" si="64"/>
        <v>02apr2003</v>
      </c>
      <c r="K820" t="s">
        <v>2724</v>
      </c>
    </row>
    <row r="821" spans="1:11" x14ac:dyDescent="0.2">
      <c r="A821" t="s">
        <v>820</v>
      </c>
      <c r="B821">
        <v>3.5999999046325684</v>
      </c>
      <c r="C821">
        <v>3.5199999809265137</v>
      </c>
      <c r="D821">
        <v>3.4700000286102295</v>
      </c>
      <c r="E821">
        <v>3.4300000667572021</v>
      </c>
      <c r="F821" s="1" t="str">
        <f t="shared" si="60"/>
        <v>03</v>
      </c>
      <c r="G821" t="str">
        <f t="shared" si="61"/>
        <v>abr</v>
      </c>
      <c r="H821" t="str">
        <f t="shared" si="62"/>
        <v>03</v>
      </c>
      <c r="I821" t="str">
        <f t="shared" si="63"/>
        <v>apr</v>
      </c>
      <c r="J821" s="1" t="str">
        <f t="shared" si="64"/>
        <v>03apr2003</v>
      </c>
      <c r="K821" t="s">
        <v>2725</v>
      </c>
    </row>
    <row r="822" spans="1:11" x14ac:dyDescent="0.2">
      <c r="A822" t="s">
        <v>821</v>
      </c>
      <c r="B822">
        <v>3.5499999523162842</v>
      </c>
      <c r="C822">
        <v>3.5</v>
      </c>
      <c r="D822">
        <v>3.4500000476837158</v>
      </c>
      <c r="E822">
        <v>3.4100000858306885</v>
      </c>
      <c r="F822" s="1" t="str">
        <f t="shared" si="60"/>
        <v>04</v>
      </c>
      <c r="G822" t="str">
        <f t="shared" si="61"/>
        <v>abr</v>
      </c>
      <c r="H822" t="str">
        <f t="shared" si="62"/>
        <v>03</v>
      </c>
      <c r="I822" t="str">
        <f t="shared" si="63"/>
        <v>apr</v>
      </c>
      <c r="J822" s="1" t="str">
        <f t="shared" si="64"/>
        <v>04apr2003</v>
      </c>
      <c r="K822" t="s">
        <v>2726</v>
      </c>
    </row>
    <row r="823" spans="1:11" x14ac:dyDescent="0.2">
      <c r="A823" t="s">
        <v>822</v>
      </c>
      <c r="B823">
        <v>3.5399999618530273</v>
      </c>
      <c r="C823">
        <v>3.5</v>
      </c>
      <c r="D823">
        <v>3.4600000381469727</v>
      </c>
      <c r="E823">
        <v>3.4200000762939453</v>
      </c>
      <c r="F823" s="1" t="str">
        <f t="shared" si="60"/>
        <v>07</v>
      </c>
      <c r="G823" t="str">
        <f t="shared" si="61"/>
        <v>abr</v>
      </c>
      <c r="H823" t="str">
        <f t="shared" si="62"/>
        <v>03</v>
      </c>
      <c r="I823" t="str">
        <f t="shared" si="63"/>
        <v>apr</v>
      </c>
      <c r="J823" s="1" t="str">
        <f t="shared" si="64"/>
        <v>07apr2003</v>
      </c>
      <c r="K823" t="s">
        <v>2727</v>
      </c>
    </row>
    <row r="824" spans="1:11" x14ac:dyDescent="0.2">
      <c r="A824" t="s">
        <v>823</v>
      </c>
      <c r="B824">
        <v>3.5699999332427979</v>
      </c>
      <c r="C824">
        <v>3.5099999904632568</v>
      </c>
      <c r="D824">
        <v>3.4600000381469727</v>
      </c>
      <c r="E824">
        <v>3.4200000762939453</v>
      </c>
      <c r="F824" s="1" t="str">
        <f t="shared" si="60"/>
        <v>08</v>
      </c>
      <c r="G824" t="str">
        <f t="shared" si="61"/>
        <v>abr</v>
      </c>
      <c r="H824" t="str">
        <f t="shared" si="62"/>
        <v>03</v>
      </c>
      <c r="I824" t="str">
        <f t="shared" si="63"/>
        <v>apr</v>
      </c>
      <c r="J824" s="1" t="str">
        <f t="shared" si="64"/>
        <v>08apr2003</v>
      </c>
      <c r="K824" t="s">
        <v>2728</v>
      </c>
    </row>
    <row r="825" spans="1:11" x14ac:dyDescent="0.2">
      <c r="A825" t="s">
        <v>824</v>
      </c>
      <c r="B825">
        <v>3.5499999523162842</v>
      </c>
      <c r="C825">
        <v>3.5</v>
      </c>
      <c r="D825">
        <v>3.4500000476837158</v>
      </c>
      <c r="E825">
        <v>3.4100000858306885</v>
      </c>
      <c r="F825" s="1" t="str">
        <f t="shared" si="60"/>
        <v>09</v>
      </c>
      <c r="G825" t="str">
        <f t="shared" si="61"/>
        <v>abr</v>
      </c>
      <c r="H825" t="str">
        <f t="shared" si="62"/>
        <v>03</v>
      </c>
      <c r="I825" t="str">
        <f t="shared" si="63"/>
        <v>apr</v>
      </c>
      <c r="J825" s="1" t="str">
        <f t="shared" si="64"/>
        <v>09apr2003</v>
      </c>
      <c r="K825" t="s">
        <v>2729</v>
      </c>
    </row>
    <row r="826" spans="1:11" x14ac:dyDescent="0.2">
      <c r="A826" t="s">
        <v>825</v>
      </c>
      <c r="B826">
        <v>3.559999942779541</v>
      </c>
      <c r="C826">
        <v>3.4900000095367432</v>
      </c>
      <c r="D826">
        <v>3.4500000476837158</v>
      </c>
      <c r="E826">
        <v>3.4000000953674316</v>
      </c>
      <c r="F826" s="1" t="str">
        <f t="shared" si="60"/>
        <v>10</v>
      </c>
      <c r="G826" t="str">
        <f t="shared" si="61"/>
        <v>abr</v>
      </c>
      <c r="H826" t="str">
        <f t="shared" si="62"/>
        <v>03</v>
      </c>
      <c r="I826" t="str">
        <f t="shared" si="63"/>
        <v>apr</v>
      </c>
      <c r="J826" s="1" t="str">
        <f t="shared" si="64"/>
        <v>10apr2003</v>
      </c>
      <c r="K826" t="s">
        <v>2730</v>
      </c>
    </row>
    <row r="827" spans="1:11" x14ac:dyDescent="0.2">
      <c r="A827" t="s">
        <v>826</v>
      </c>
      <c r="B827">
        <v>3.9300000667572021</v>
      </c>
      <c r="C827">
        <v>3.869999885559082</v>
      </c>
      <c r="D827">
        <v>3.8299999237060547</v>
      </c>
      <c r="E827">
        <v>3.7999999523162842</v>
      </c>
      <c r="F827" s="1" t="str">
        <f t="shared" si="60"/>
        <v>11</v>
      </c>
      <c r="G827" t="str">
        <f t="shared" si="61"/>
        <v>abr</v>
      </c>
      <c r="H827" t="str">
        <f t="shared" si="62"/>
        <v>03</v>
      </c>
      <c r="I827" t="str">
        <f t="shared" si="63"/>
        <v>apr</v>
      </c>
      <c r="J827" s="1" t="str">
        <f t="shared" si="64"/>
        <v>11apr2003</v>
      </c>
      <c r="K827" t="s">
        <v>2731</v>
      </c>
    </row>
    <row r="828" spans="1:11" x14ac:dyDescent="0.2">
      <c r="A828" t="s">
        <v>827</v>
      </c>
      <c r="B828">
        <v>3.6400001049041748</v>
      </c>
      <c r="C828">
        <v>3.5699999332427979</v>
      </c>
      <c r="D828">
        <v>3.5199999809265137</v>
      </c>
      <c r="E828">
        <v>3.4800000190734863</v>
      </c>
      <c r="F828" s="1" t="str">
        <f t="shared" si="60"/>
        <v>14</v>
      </c>
      <c r="G828" t="str">
        <f t="shared" si="61"/>
        <v>abr</v>
      </c>
      <c r="H828" t="str">
        <f t="shared" si="62"/>
        <v>03</v>
      </c>
      <c r="I828" t="str">
        <f t="shared" si="63"/>
        <v>apr</v>
      </c>
      <c r="J828" s="1" t="str">
        <f t="shared" si="64"/>
        <v>14apr2003</v>
      </c>
      <c r="K828" t="s">
        <v>2732</v>
      </c>
    </row>
    <row r="829" spans="1:11" x14ac:dyDescent="0.2">
      <c r="A829" t="s">
        <v>828</v>
      </c>
      <c r="B829">
        <v>3.6400001049041748</v>
      </c>
      <c r="C829">
        <v>3.559999942779541</v>
      </c>
      <c r="D829">
        <v>3.5199999809265137</v>
      </c>
      <c r="E829">
        <v>3.4900000095367432</v>
      </c>
      <c r="F829" s="1" t="str">
        <f t="shared" si="60"/>
        <v>15</v>
      </c>
      <c r="G829" t="str">
        <f t="shared" si="61"/>
        <v>abr</v>
      </c>
      <c r="H829" t="str">
        <f t="shared" si="62"/>
        <v>03</v>
      </c>
      <c r="I829" t="str">
        <f t="shared" si="63"/>
        <v>apr</v>
      </c>
      <c r="J829" s="1" t="str">
        <f t="shared" si="64"/>
        <v>15apr2003</v>
      </c>
      <c r="K829" t="s">
        <v>2733</v>
      </c>
    </row>
    <row r="830" spans="1:11" x14ac:dyDescent="0.2">
      <c r="A830" t="s">
        <v>829</v>
      </c>
      <c r="B830">
        <v>3.559999942779541</v>
      </c>
      <c r="C830">
        <v>3.5199999809265137</v>
      </c>
      <c r="D830">
        <v>3.4900000095367432</v>
      </c>
      <c r="E830">
        <v>3.4700000286102295</v>
      </c>
      <c r="F830" s="1" t="str">
        <f t="shared" si="60"/>
        <v>16</v>
      </c>
      <c r="G830" t="str">
        <f t="shared" si="61"/>
        <v>abr</v>
      </c>
      <c r="H830" t="str">
        <f t="shared" si="62"/>
        <v>03</v>
      </c>
      <c r="I830" t="str">
        <f t="shared" si="63"/>
        <v>apr</v>
      </c>
      <c r="J830" s="1" t="str">
        <f t="shared" si="64"/>
        <v>16apr2003</v>
      </c>
      <c r="K830" t="s">
        <v>2734</v>
      </c>
    </row>
    <row r="831" spans="1:11" x14ac:dyDescent="0.2">
      <c r="A831" t="s">
        <v>830</v>
      </c>
      <c r="B831">
        <v>3.559999942779541</v>
      </c>
      <c r="C831">
        <v>3.5099999904632568</v>
      </c>
      <c r="D831">
        <v>3.4700000286102295</v>
      </c>
      <c r="E831">
        <v>3.440000057220459</v>
      </c>
      <c r="F831" s="1" t="str">
        <f t="shared" si="60"/>
        <v>17</v>
      </c>
      <c r="G831" t="str">
        <f t="shared" si="61"/>
        <v>abr</v>
      </c>
      <c r="H831" t="str">
        <f t="shared" si="62"/>
        <v>03</v>
      </c>
      <c r="I831" t="str">
        <f t="shared" si="63"/>
        <v>apr</v>
      </c>
      <c r="J831" s="1" t="str">
        <f t="shared" si="64"/>
        <v>17apr2003</v>
      </c>
      <c r="K831" t="s">
        <v>2735</v>
      </c>
    </row>
    <row r="832" spans="1:11" x14ac:dyDescent="0.2">
      <c r="A832" t="s">
        <v>831</v>
      </c>
      <c r="B832">
        <v>3.5299999713897705</v>
      </c>
      <c r="C832">
        <v>3.4900000095367432</v>
      </c>
      <c r="D832">
        <v>3.4600000381469727</v>
      </c>
      <c r="E832">
        <v>3.4200000762939453</v>
      </c>
      <c r="F832" s="1" t="str">
        <f t="shared" si="60"/>
        <v>22</v>
      </c>
      <c r="G832" t="str">
        <f t="shared" si="61"/>
        <v>abr</v>
      </c>
      <c r="H832" t="str">
        <f t="shared" si="62"/>
        <v>03</v>
      </c>
      <c r="I832" t="str">
        <f t="shared" si="63"/>
        <v>apr</v>
      </c>
      <c r="J832" s="1" t="str">
        <f t="shared" si="64"/>
        <v>22apr2003</v>
      </c>
      <c r="K832" t="s">
        <v>2736</v>
      </c>
    </row>
    <row r="833" spans="1:11" x14ac:dyDescent="0.2">
      <c r="A833" t="s">
        <v>832</v>
      </c>
      <c r="B833">
        <v>3.5899999141693115</v>
      </c>
      <c r="C833">
        <v>3.5299999713897705</v>
      </c>
      <c r="D833">
        <v>3.4900000095367432</v>
      </c>
      <c r="E833">
        <v>3.4600000381469727</v>
      </c>
      <c r="F833" s="1" t="str">
        <f t="shared" si="60"/>
        <v>23</v>
      </c>
      <c r="G833" t="str">
        <f t="shared" si="61"/>
        <v>abr</v>
      </c>
      <c r="H833" t="str">
        <f t="shared" si="62"/>
        <v>03</v>
      </c>
      <c r="I833" t="str">
        <f t="shared" si="63"/>
        <v>apr</v>
      </c>
      <c r="J833" s="1" t="str">
        <f t="shared" si="64"/>
        <v>23apr2003</v>
      </c>
      <c r="K833" t="s">
        <v>2737</v>
      </c>
    </row>
    <row r="834" spans="1:11" x14ac:dyDescent="0.2">
      <c r="A834" t="s">
        <v>833</v>
      </c>
      <c r="B834">
        <v>3.5399999618530273</v>
      </c>
      <c r="C834">
        <v>3.5</v>
      </c>
      <c r="D834">
        <v>3.4600000381469727</v>
      </c>
      <c r="E834">
        <v>3.4200000762939453</v>
      </c>
      <c r="F834" s="1" t="str">
        <f t="shared" si="60"/>
        <v>24</v>
      </c>
      <c r="G834" t="str">
        <f t="shared" si="61"/>
        <v>abr</v>
      </c>
      <c r="H834" t="str">
        <f t="shared" si="62"/>
        <v>03</v>
      </c>
      <c r="I834" t="str">
        <f t="shared" si="63"/>
        <v>apr</v>
      </c>
      <c r="J834" s="1" t="str">
        <f t="shared" si="64"/>
        <v>24apr2003</v>
      </c>
      <c r="K834" t="s">
        <v>2738</v>
      </c>
    </row>
    <row r="835" spans="1:11" x14ac:dyDescent="0.2">
      <c r="A835" t="s">
        <v>834</v>
      </c>
      <c r="B835">
        <v>3.5499999523162842</v>
      </c>
      <c r="C835">
        <v>3.4900000095367432</v>
      </c>
      <c r="D835">
        <v>3.440000057220459</v>
      </c>
      <c r="E835">
        <v>3.4000000953674316</v>
      </c>
      <c r="F835" s="1" t="str">
        <f t="shared" ref="F835:F898" si="65">+LEFT(A835,2)</f>
        <v>25</v>
      </c>
      <c r="G835" t="str">
        <f t="shared" ref="G835:G898" si="66">+MID(A835,4,3)</f>
        <v>abr</v>
      </c>
      <c r="H835" t="str">
        <f t="shared" ref="H835:H898" si="67">+RIGHT(A835,2)</f>
        <v>03</v>
      </c>
      <c r="I835" t="str">
        <f t="shared" ref="I835:I898" si="68">+IF(G835="ene","jan",IF(G835="abr","apr",IF(G835="ago","aug",IF(G835="dic","dec",G835))))</f>
        <v>apr</v>
      </c>
      <c r="J835" s="1" t="str">
        <f t="shared" ref="J835:J898" si="69">+F835&amp;I835&amp;"20"&amp;H835</f>
        <v>25apr2003</v>
      </c>
      <c r="K835" t="s">
        <v>2739</v>
      </c>
    </row>
    <row r="836" spans="1:11" x14ac:dyDescent="0.2">
      <c r="A836" t="s">
        <v>835</v>
      </c>
      <c r="B836">
        <v>3.5899999141693115</v>
      </c>
      <c r="C836">
        <v>3.5</v>
      </c>
      <c r="D836">
        <v>3.4500000476837158</v>
      </c>
      <c r="E836">
        <v>3.4000000953674316</v>
      </c>
      <c r="F836" s="1" t="str">
        <f t="shared" si="65"/>
        <v>28</v>
      </c>
      <c r="G836" t="str">
        <f t="shared" si="66"/>
        <v>abr</v>
      </c>
      <c r="H836" t="str">
        <f t="shared" si="67"/>
        <v>03</v>
      </c>
      <c r="I836" t="str">
        <f t="shared" si="68"/>
        <v>apr</v>
      </c>
      <c r="J836" s="1" t="str">
        <f t="shared" si="69"/>
        <v>28apr2003</v>
      </c>
      <c r="K836" t="s">
        <v>2740</v>
      </c>
    </row>
    <row r="837" spans="1:11" x14ac:dyDescent="0.2">
      <c r="A837" t="s">
        <v>836</v>
      </c>
      <c r="B837">
        <v>3.559999942779541</v>
      </c>
      <c r="C837">
        <v>3.4900000095367432</v>
      </c>
      <c r="D837">
        <v>3.4500000476837158</v>
      </c>
      <c r="E837">
        <v>3.4100000858306885</v>
      </c>
      <c r="F837" s="1" t="str">
        <f t="shared" si="65"/>
        <v>29</v>
      </c>
      <c r="G837" t="str">
        <f t="shared" si="66"/>
        <v>abr</v>
      </c>
      <c r="H837" t="str">
        <f t="shared" si="67"/>
        <v>03</v>
      </c>
      <c r="I837" t="str">
        <f t="shared" si="68"/>
        <v>apr</v>
      </c>
      <c r="J837" s="1" t="str">
        <f t="shared" si="69"/>
        <v>29apr2003</v>
      </c>
      <c r="K837" t="s">
        <v>2741</v>
      </c>
    </row>
    <row r="838" spans="1:11" x14ac:dyDescent="0.2">
      <c r="A838" t="s">
        <v>837</v>
      </c>
      <c r="B838">
        <v>3.5199999809265137</v>
      </c>
      <c r="C838">
        <v>3.4900000095367432</v>
      </c>
      <c r="D838">
        <v>3.4500000476837158</v>
      </c>
      <c r="E838">
        <v>3.4200000762939453</v>
      </c>
      <c r="F838" s="1" t="str">
        <f t="shared" si="65"/>
        <v>30</v>
      </c>
      <c r="G838" t="str">
        <f t="shared" si="66"/>
        <v>abr</v>
      </c>
      <c r="H838" t="str">
        <f t="shared" si="67"/>
        <v>03</v>
      </c>
      <c r="I838" t="str">
        <f t="shared" si="68"/>
        <v>apr</v>
      </c>
      <c r="J838" s="1" t="str">
        <f t="shared" si="69"/>
        <v>30apr2003</v>
      </c>
      <c r="K838" t="s">
        <v>2742</v>
      </c>
    </row>
    <row r="839" spans="1:11" x14ac:dyDescent="0.2">
      <c r="A839" t="s">
        <v>838</v>
      </c>
      <c r="B839">
        <v>3.440000057220459</v>
      </c>
      <c r="C839">
        <v>3.4300000667572021</v>
      </c>
      <c r="D839">
        <v>3.4000000953674316</v>
      </c>
      <c r="E839">
        <v>3.369999885559082</v>
      </c>
      <c r="F839" s="1" t="str">
        <f t="shared" si="65"/>
        <v>01</v>
      </c>
      <c r="G839" t="str">
        <f t="shared" si="66"/>
        <v>may</v>
      </c>
      <c r="H839" t="str">
        <f t="shared" si="67"/>
        <v>03</v>
      </c>
      <c r="I839" t="str">
        <f t="shared" si="68"/>
        <v>may</v>
      </c>
      <c r="J839" s="1" t="str">
        <f t="shared" si="69"/>
        <v>01may2003</v>
      </c>
      <c r="K839" t="s">
        <v>2743</v>
      </c>
    </row>
    <row r="840" spans="1:11" x14ac:dyDescent="0.2">
      <c r="A840" t="s">
        <v>839</v>
      </c>
      <c r="B840">
        <v>3.4500000476837158</v>
      </c>
      <c r="C840">
        <v>3.4300000667572021</v>
      </c>
      <c r="D840">
        <v>3.4000000953674316</v>
      </c>
      <c r="E840">
        <v>3.369999885559082</v>
      </c>
      <c r="F840" s="1" t="str">
        <f t="shared" si="65"/>
        <v>02</v>
      </c>
      <c r="G840" t="str">
        <f t="shared" si="66"/>
        <v>may</v>
      </c>
      <c r="H840" t="str">
        <f t="shared" si="67"/>
        <v>03</v>
      </c>
      <c r="I840" t="str">
        <f t="shared" si="68"/>
        <v>may</v>
      </c>
      <c r="J840" s="1" t="str">
        <f t="shared" si="69"/>
        <v>02may2003</v>
      </c>
      <c r="K840" t="s">
        <v>2744</v>
      </c>
    </row>
    <row r="841" spans="1:11" x14ac:dyDescent="0.2">
      <c r="A841" t="s">
        <v>840</v>
      </c>
      <c r="B841">
        <v>3.5</v>
      </c>
      <c r="C841">
        <v>3.4600000381469727</v>
      </c>
      <c r="D841">
        <v>3.4200000762939453</v>
      </c>
      <c r="E841">
        <v>3.3900001049041748</v>
      </c>
      <c r="F841" s="1" t="str">
        <f t="shared" si="65"/>
        <v>06</v>
      </c>
      <c r="G841" t="str">
        <f t="shared" si="66"/>
        <v>may</v>
      </c>
      <c r="H841" t="str">
        <f t="shared" si="67"/>
        <v>03</v>
      </c>
      <c r="I841" t="str">
        <f t="shared" si="68"/>
        <v>may</v>
      </c>
      <c r="J841" s="1" t="str">
        <f t="shared" si="69"/>
        <v>06may2003</v>
      </c>
      <c r="K841" t="s">
        <v>2745</v>
      </c>
    </row>
    <row r="842" spans="1:11" x14ac:dyDescent="0.2">
      <c r="A842" t="s">
        <v>841</v>
      </c>
      <c r="B842">
        <v>3.559999942779541</v>
      </c>
      <c r="C842">
        <v>3.4700000286102295</v>
      </c>
      <c r="D842">
        <v>3.4200000762939453</v>
      </c>
      <c r="E842">
        <v>3.380000114440918</v>
      </c>
      <c r="F842" s="1" t="str">
        <f t="shared" si="65"/>
        <v>07</v>
      </c>
      <c r="G842" t="str">
        <f t="shared" si="66"/>
        <v>may</v>
      </c>
      <c r="H842" t="str">
        <f t="shared" si="67"/>
        <v>03</v>
      </c>
      <c r="I842" t="str">
        <f t="shared" si="68"/>
        <v>may</v>
      </c>
      <c r="J842" s="1" t="str">
        <f t="shared" si="69"/>
        <v>07may2003</v>
      </c>
      <c r="K842" t="s">
        <v>2746</v>
      </c>
    </row>
    <row r="843" spans="1:11" x14ac:dyDescent="0.2">
      <c r="A843" t="s">
        <v>842</v>
      </c>
      <c r="B843">
        <v>3.5</v>
      </c>
      <c r="C843">
        <v>3.4600000381469727</v>
      </c>
      <c r="D843">
        <v>3.4300000667572021</v>
      </c>
      <c r="E843">
        <v>3.4000000953674316</v>
      </c>
      <c r="F843" s="1" t="str">
        <f t="shared" si="65"/>
        <v>08</v>
      </c>
      <c r="G843" t="str">
        <f t="shared" si="66"/>
        <v>may</v>
      </c>
      <c r="H843" t="str">
        <f t="shared" si="67"/>
        <v>03</v>
      </c>
      <c r="I843" t="str">
        <f t="shared" si="68"/>
        <v>may</v>
      </c>
      <c r="J843" s="1" t="str">
        <f t="shared" si="69"/>
        <v>08may2003</v>
      </c>
      <c r="K843" t="s">
        <v>2747</v>
      </c>
    </row>
    <row r="844" spans="1:11" x14ac:dyDescent="0.2">
      <c r="A844" t="s">
        <v>843</v>
      </c>
      <c r="B844">
        <v>3.6099998950958252</v>
      </c>
      <c r="C844">
        <v>3.5499999523162842</v>
      </c>
      <c r="D844">
        <v>3.5099999904632568</v>
      </c>
      <c r="E844">
        <v>3.4700000286102295</v>
      </c>
      <c r="F844" s="1" t="str">
        <f t="shared" si="65"/>
        <v>09</v>
      </c>
      <c r="G844" t="str">
        <f t="shared" si="66"/>
        <v>may</v>
      </c>
      <c r="H844" t="str">
        <f t="shared" si="67"/>
        <v>03</v>
      </c>
      <c r="I844" t="str">
        <f t="shared" si="68"/>
        <v>may</v>
      </c>
      <c r="J844" s="1" t="str">
        <f t="shared" si="69"/>
        <v>09may2003</v>
      </c>
      <c r="K844" t="s">
        <v>2748</v>
      </c>
    </row>
    <row r="845" spans="1:11" x14ac:dyDescent="0.2">
      <c r="A845" t="s">
        <v>844</v>
      </c>
      <c r="B845">
        <v>3.6400001049041748</v>
      </c>
      <c r="C845">
        <v>3.559999942779541</v>
      </c>
      <c r="D845">
        <v>3.5099999904632568</v>
      </c>
      <c r="E845">
        <v>3.4700000286102295</v>
      </c>
      <c r="F845" s="1" t="str">
        <f t="shared" si="65"/>
        <v>12</v>
      </c>
      <c r="G845" t="str">
        <f t="shared" si="66"/>
        <v>may</v>
      </c>
      <c r="H845" t="str">
        <f t="shared" si="67"/>
        <v>03</v>
      </c>
      <c r="I845" t="str">
        <f t="shared" si="68"/>
        <v>may</v>
      </c>
      <c r="J845" s="1" t="str">
        <f t="shared" si="69"/>
        <v>12may2003</v>
      </c>
      <c r="K845" t="s">
        <v>2749</v>
      </c>
    </row>
    <row r="846" spans="1:11" x14ac:dyDescent="0.2">
      <c r="A846" t="s">
        <v>845</v>
      </c>
      <c r="B846">
        <v>3.5899999141693115</v>
      </c>
      <c r="C846">
        <v>3.5399999618530273</v>
      </c>
      <c r="D846">
        <v>3.5</v>
      </c>
      <c r="E846">
        <v>3.4600000381469727</v>
      </c>
      <c r="F846" s="1" t="str">
        <f t="shared" si="65"/>
        <v>13</v>
      </c>
      <c r="G846" t="str">
        <f t="shared" si="66"/>
        <v>may</v>
      </c>
      <c r="H846" t="str">
        <f t="shared" si="67"/>
        <v>03</v>
      </c>
      <c r="I846" t="str">
        <f t="shared" si="68"/>
        <v>may</v>
      </c>
      <c r="J846" s="1" t="str">
        <f t="shared" si="69"/>
        <v>13may2003</v>
      </c>
      <c r="K846" t="s">
        <v>2750</v>
      </c>
    </row>
    <row r="847" spans="1:11" x14ac:dyDescent="0.2">
      <c r="A847" t="s">
        <v>846</v>
      </c>
      <c r="B847">
        <v>3.6099998950958252</v>
      </c>
      <c r="C847">
        <v>3.5499999523162842</v>
      </c>
      <c r="D847">
        <v>3.5099999904632568</v>
      </c>
      <c r="E847">
        <v>3.4800000190734863</v>
      </c>
      <c r="F847" s="1" t="str">
        <f t="shared" si="65"/>
        <v>14</v>
      </c>
      <c r="G847" t="str">
        <f t="shared" si="66"/>
        <v>may</v>
      </c>
      <c r="H847" t="str">
        <f t="shared" si="67"/>
        <v>03</v>
      </c>
      <c r="I847" t="str">
        <f t="shared" si="68"/>
        <v>may</v>
      </c>
      <c r="J847" s="1" t="str">
        <f t="shared" si="69"/>
        <v>14may2003</v>
      </c>
      <c r="K847" t="s">
        <v>2751</v>
      </c>
    </row>
    <row r="848" spans="1:11" x14ac:dyDescent="0.2">
      <c r="A848" t="s">
        <v>847</v>
      </c>
      <c r="B848">
        <v>3.619999885559082</v>
      </c>
      <c r="C848">
        <v>3.5499999523162842</v>
      </c>
      <c r="D848">
        <v>3.5</v>
      </c>
      <c r="E848">
        <v>3.4600000381469727</v>
      </c>
      <c r="F848" s="1" t="str">
        <f t="shared" si="65"/>
        <v>15</v>
      </c>
      <c r="G848" t="str">
        <f t="shared" si="66"/>
        <v>may</v>
      </c>
      <c r="H848" t="str">
        <f t="shared" si="67"/>
        <v>03</v>
      </c>
      <c r="I848" t="str">
        <f t="shared" si="68"/>
        <v>may</v>
      </c>
      <c r="J848" s="1" t="str">
        <f t="shared" si="69"/>
        <v>15may2003</v>
      </c>
      <c r="K848" t="s">
        <v>2752</v>
      </c>
    </row>
    <row r="849" spans="1:11" x14ac:dyDescent="0.2">
      <c r="A849" t="s">
        <v>848</v>
      </c>
      <c r="B849">
        <v>3.5899999141693115</v>
      </c>
      <c r="C849">
        <v>3.5299999713897705</v>
      </c>
      <c r="D849">
        <v>3.4900000095367432</v>
      </c>
      <c r="E849">
        <v>3.4500000476837158</v>
      </c>
      <c r="F849" s="1" t="str">
        <f t="shared" si="65"/>
        <v>16</v>
      </c>
      <c r="G849" t="str">
        <f t="shared" si="66"/>
        <v>may</v>
      </c>
      <c r="H849" t="str">
        <f t="shared" si="67"/>
        <v>03</v>
      </c>
      <c r="I849" t="str">
        <f t="shared" si="68"/>
        <v>may</v>
      </c>
      <c r="J849" s="1" t="str">
        <f t="shared" si="69"/>
        <v>16may2003</v>
      </c>
      <c r="K849" t="s">
        <v>2753</v>
      </c>
    </row>
    <row r="850" spans="1:11" x14ac:dyDescent="0.2">
      <c r="A850" t="s">
        <v>849</v>
      </c>
      <c r="B850">
        <v>3.5499999523162842</v>
      </c>
      <c r="C850">
        <v>3.5199999809265137</v>
      </c>
      <c r="D850">
        <v>3.4700000286102295</v>
      </c>
      <c r="E850">
        <v>3.4300000667572021</v>
      </c>
      <c r="F850" s="1" t="str">
        <f t="shared" si="65"/>
        <v>19</v>
      </c>
      <c r="G850" t="str">
        <f t="shared" si="66"/>
        <v>may</v>
      </c>
      <c r="H850" t="str">
        <f t="shared" si="67"/>
        <v>03</v>
      </c>
      <c r="I850" t="str">
        <f t="shared" si="68"/>
        <v>may</v>
      </c>
      <c r="J850" s="1" t="str">
        <f t="shared" si="69"/>
        <v>19may2003</v>
      </c>
      <c r="K850" t="s">
        <v>2754</v>
      </c>
    </row>
    <row r="851" spans="1:11" x14ac:dyDescent="0.2">
      <c r="A851" t="s">
        <v>850</v>
      </c>
      <c r="B851">
        <v>3.5499999523162842</v>
      </c>
      <c r="C851">
        <v>3.5099999904632568</v>
      </c>
      <c r="D851">
        <v>3.4700000286102295</v>
      </c>
      <c r="E851">
        <v>3.4200000762939453</v>
      </c>
      <c r="F851" s="1" t="str">
        <f t="shared" si="65"/>
        <v>20</v>
      </c>
      <c r="G851" t="str">
        <f t="shared" si="66"/>
        <v>may</v>
      </c>
      <c r="H851" t="str">
        <f t="shared" si="67"/>
        <v>03</v>
      </c>
      <c r="I851" t="str">
        <f t="shared" si="68"/>
        <v>may</v>
      </c>
      <c r="J851" s="1" t="str">
        <f t="shared" si="69"/>
        <v>20may2003</v>
      </c>
      <c r="K851" t="s">
        <v>2755</v>
      </c>
    </row>
    <row r="852" spans="1:11" x14ac:dyDescent="0.2">
      <c r="A852" t="s">
        <v>851</v>
      </c>
      <c r="B852">
        <v>3.5299999713897705</v>
      </c>
      <c r="C852">
        <v>3.4700000286102295</v>
      </c>
      <c r="D852">
        <v>3.4200000762939453</v>
      </c>
      <c r="E852">
        <v>3.3599998950958252</v>
      </c>
      <c r="F852" s="1" t="str">
        <f t="shared" si="65"/>
        <v>21</v>
      </c>
      <c r="G852" t="str">
        <f t="shared" si="66"/>
        <v>may</v>
      </c>
      <c r="H852" t="str">
        <f t="shared" si="67"/>
        <v>03</v>
      </c>
      <c r="I852" t="str">
        <f t="shared" si="68"/>
        <v>may</v>
      </c>
      <c r="J852" s="1" t="str">
        <f t="shared" si="69"/>
        <v>21may2003</v>
      </c>
      <c r="K852" t="s">
        <v>2756</v>
      </c>
    </row>
    <row r="853" spans="1:11" x14ac:dyDescent="0.2">
      <c r="A853" t="s">
        <v>852</v>
      </c>
      <c r="B853">
        <v>3.559999942779541</v>
      </c>
      <c r="C853">
        <v>3.4900000095367432</v>
      </c>
      <c r="D853">
        <v>3.4300000667572021</v>
      </c>
      <c r="E853">
        <v>3.380000114440918</v>
      </c>
      <c r="F853" s="1" t="str">
        <f t="shared" si="65"/>
        <v>22</v>
      </c>
      <c r="G853" t="str">
        <f t="shared" si="66"/>
        <v>may</v>
      </c>
      <c r="H853" t="str">
        <f t="shared" si="67"/>
        <v>03</v>
      </c>
      <c r="I853" t="str">
        <f t="shared" si="68"/>
        <v>may</v>
      </c>
      <c r="J853" s="1" t="str">
        <f t="shared" si="69"/>
        <v>22may2003</v>
      </c>
      <c r="K853" t="s">
        <v>2757</v>
      </c>
    </row>
    <row r="854" spans="1:11" x14ac:dyDescent="0.2">
      <c r="A854" t="s">
        <v>853</v>
      </c>
      <c r="B854">
        <v>3.5299999713897705</v>
      </c>
      <c r="C854">
        <v>3.4700000286102295</v>
      </c>
      <c r="D854">
        <v>3.4100000858306885</v>
      </c>
      <c r="E854">
        <v>3.3599998950958252</v>
      </c>
      <c r="F854" s="1" t="str">
        <f t="shared" si="65"/>
        <v>23</v>
      </c>
      <c r="G854" t="str">
        <f t="shared" si="66"/>
        <v>may</v>
      </c>
      <c r="H854" t="str">
        <f t="shared" si="67"/>
        <v>03</v>
      </c>
      <c r="I854" t="str">
        <f t="shared" si="68"/>
        <v>may</v>
      </c>
      <c r="J854" s="1" t="str">
        <f t="shared" si="69"/>
        <v>23may2003</v>
      </c>
      <c r="K854" t="s">
        <v>2758</v>
      </c>
    </row>
    <row r="855" spans="1:11" x14ac:dyDescent="0.2">
      <c r="A855" t="s">
        <v>854</v>
      </c>
      <c r="B855">
        <v>3.559999942779541</v>
      </c>
      <c r="C855">
        <v>3.4900000095367432</v>
      </c>
      <c r="D855">
        <v>3.4300000667572021</v>
      </c>
      <c r="E855">
        <v>3.380000114440918</v>
      </c>
      <c r="F855" s="1" t="str">
        <f t="shared" si="65"/>
        <v>27</v>
      </c>
      <c r="G855" t="str">
        <f t="shared" si="66"/>
        <v>may</v>
      </c>
      <c r="H855" t="str">
        <f t="shared" si="67"/>
        <v>03</v>
      </c>
      <c r="I855" t="str">
        <f t="shared" si="68"/>
        <v>may</v>
      </c>
      <c r="J855" s="1" t="str">
        <f t="shared" si="69"/>
        <v>27may2003</v>
      </c>
      <c r="K855" t="s">
        <v>2759</v>
      </c>
    </row>
    <row r="856" spans="1:11" x14ac:dyDescent="0.2">
      <c r="A856" t="s">
        <v>855</v>
      </c>
      <c r="B856">
        <v>3.5699999332427979</v>
      </c>
      <c r="C856">
        <v>3.5</v>
      </c>
      <c r="D856">
        <v>3.4500000476837158</v>
      </c>
      <c r="E856">
        <v>3.4100000858306885</v>
      </c>
      <c r="F856" s="1" t="str">
        <f t="shared" si="65"/>
        <v>28</v>
      </c>
      <c r="G856" t="str">
        <f t="shared" si="66"/>
        <v>may</v>
      </c>
      <c r="H856" t="str">
        <f t="shared" si="67"/>
        <v>03</v>
      </c>
      <c r="I856" t="str">
        <f t="shared" si="68"/>
        <v>may</v>
      </c>
      <c r="J856" s="1" t="str">
        <f t="shared" si="69"/>
        <v>28may2003</v>
      </c>
      <c r="K856" t="s">
        <v>2760</v>
      </c>
    </row>
    <row r="857" spans="1:11" x14ac:dyDescent="0.2">
      <c r="A857" t="s">
        <v>856</v>
      </c>
      <c r="B857">
        <v>3.5999999046325684</v>
      </c>
      <c r="C857">
        <v>3.5099999904632568</v>
      </c>
      <c r="D857">
        <v>3.4500000476837158</v>
      </c>
      <c r="E857">
        <v>3.4000000953674316</v>
      </c>
      <c r="F857" s="1" t="str">
        <f t="shared" si="65"/>
        <v>29</v>
      </c>
      <c r="G857" t="str">
        <f t="shared" si="66"/>
        <v>may</v>
      </c>
      <c r="H857" t="str">
        <f t="shared" si="67"/>
        <v>03</v>
      </c>
      <c r="I857" t="str">
        <f t="shared" si="68"/>
        <v>may</v>
      </c>
      <c r="J857" s="1" t="str">
        <f t="shared" si="69"/>
        <v>29may2003</v>
      </c>
      <c r="K857" t="s">
        <v>2761</v>
      </c>
    </row>
    <row r="858" spans="1:11" x14ac:dyDescent="0.2">
      <c r="A858" t="s">
        <v>857</v>
      </c>
      <c r="B858">
        <v>3.5699999332427979</v>
      </c>
      <c r="C858">
        <v>3.4800000190734863</v>
      </c>
      <c r="D858">
        <v>3.4200000762939453</v>
      </c>
      <c r="E858">
        <v>3.369999885559082</v>
      </c>
      <c r="F858" s="1" t="str">
        <f t="shared" si="65"/>
        <v>30</v>
      </c>
      <c r="G858" t="str">
        <f t="shared" si="66"/>
        <v>may</v>
      </c>
      <c r="H858" t="str">
        <f t="shared" si="67"/>
        <v>03</v>
      </c>
      <c r="I858" t="str">
        <f t="shared" si="68"/>
        <v>may</v>
      </c>
      <c r="J858" s="1" t="str">
        <f t="shared" si="69"/>
        <v>30may2003</v>
      </c>
      <c r="K858" t="s">
        <v>2762</v>
      </c>
    </row>
    <row r="859" spans="1:11" x14ac:dyDescent="0.2">
      <c r="A859" t="s">
        <v>858</v>
      </c>
      <c r="B859">
        <v>3.5399999618530273</v>
      </c>
      <c r="C859">
        <v>3.5</v>
      </c>
      <c r="D859">
        <v>3.4600000381469727</v>
      </c>
      <c r="E859">
        <v>3.4300000667572021</v>
      </c>
      <c r="F859" s="1" t="str">
        <f t="shared" si="65"/>
        <v>02</v>
      </c>
      <c r="G859" t="str">
        <f t="shared" si="66"/>
        <v>jun</v>
      </c>
      <c r="H859" t="str">
        <f t="shared" si="67"/>
        <v>03</v>
      </c>
      <c r="I859" t="str">
        <f t="shared" si="68"/>
        <v>jun</v>
      </c>
      <c r="J859" s="1" t="str">
        <f t="shared" si="69"/>
        <v>02jun2003</v>
      </c>
      <c r="K859" t="s">
        <v>2763</v>
      </c>
    </row>
    <row r="860" spans="1:11" x14ac:dyDescent="0.2">
      <c r="A860" t="s">
        <v>859</v>
      </c>
      <c r="B860">
        <v>3.5399999618530273</v>
      </c>
      <c r="C860">
        <v>3.4700000286102295</v>
      </c>
      <c r="D860">
        <v>3.4200000762939453</v>
      </c>
      <c r="E860">
        <v>3.369999885559082</v>
      </c>
      <c r="F860" s="1" t="str">
        <f t="shared" si="65"/>
        <v>03</v>
      </c>
      <c r="G860" t="str">
        <f t="shared" si="66"/>
        <v>jun</v>
      </c>
      <c r="H860" t="str">
        <f t="shared" si="67"/>
        <v>03</v>
      </c>
      <c r="I860" t="str">
        <f t="shared" si="68"/>
        <v>jun</v>
      </c>
      <c r="J860" s="1" t="str">
        <f t="shared" si="69"/>
        <v>03jun2003</v>
      </c>
      <c r="K860" t="s">
        <v>2764</v>
      </c>
    </row>
    <row r="861" spans="1:11" x14ac:dyDescent="0.2">
      <c r="A861" t="s">
        <v>860</v>
      </c>
      <c r="B861">
        <v>3.5899999141693115</v>
      </c>
      <c r="C861">
        <v>3.5099999904632568</v>
      </c>
      <c r="D861">
        <v>3.4600000381469727</v>
      </c>
      <c r="E861">
        <v>3.4200000762939453</v>
      </c>
      <c r="F861" s="1" t="str">
        <f t="shared" si="65"/>
        <v>04</v>
      </c>
      <c r="G861" t="str">
        <f t="shared" si="66"/>
        <v>jun</v>
      </c>
      <c r="H861" t="str">
        <f t="shared" si="67"/>
        <v>03</v>
      </c>
      <c r="I861" t="str">
        <f t="shared" si="68"/>
        <v>jun</v>
      </c>
      <c r="J861" s="1" t="str">
        <f t="shared" si="69"/>
        <v>04jun2003</v>
      </c>
      <c r="K861" t="s">
        <v>2765</v>
      </c>
    </row>
    <row r="862" spans="1:11" x14ac:dyDescent="0.2">
      <c r="A862" t="s">
        <v>861</v>
      </c>
      <c r="B862">
        <v>3.5699999332427979</v>
      </c>
      <c r="C862">
        <v>3.5099999904632568</v>
      </c>
      <c r="D862">
        <v>3.4600000381469727</v>
      </c>
      <c r="E862">
        <v>3.4200000762939453</v>
      </c>
      <c r="F862" s="1" t="str">
        <f t="shared" si="65"/>
        <v>05</v>
      </c>
      <c r="G862" t="str">
        <f t="shared" si="66"/>
        <v>jun</v>
      </c>
      <c r="H862" t="str">
        <f t="shared" si="67"/>
        <v>03</v>
      </c>
      <c r="I862" t="str">
        <f t="shared" si="68"/>
        <v>jun</v>
      </c>
      <c r="J862" s="1" t="str">
        <f t="shared" si="69"/>
        <v>05jun2003</v>
      </c>
      <c r="K862" t="s">
        <v>2766</v>
      </c>
    </row>
    <row r="863" spans="1:11" x14ac:dyDescent="0.2">
      <c r="A863" t="s">
        <v>862</v>
      </c>
      <c r="B863">
        <v>3.6099998950958252</v>
      </c>
      <c r="C863">
        <v>3.5399999618530273</v>
      </c>
      <c r="D863">
        <v>3.4800000190734863</v>
      </c>
      <c r="E863">
        <v>3.440000057220459</v>
      </c>
      <c r="F863" s="1" t="str">
        <f t="shared" si="65"/>
        <v>06</v>
      </c>
      <c r="G863" t="str">
        <f t="shared" si="66"/>
        <v>jun</v>
      </c>
      <c r="H863" t="str">
        <f t="shared" si="67"/>
        <v>03</v>
      </c>
      <c r="I863" t="str">
        <f t="shared" si="68"/>
        <v>jun</v>
      </c>
      <c r="J863" s="1" t="str">
        <f t="shared" si="69"/>
        <v>06jun2003</v>
      </c>
      <c r="K863" t="s">
        <v>2767</v>
      </c>
    </row>
    <row r="864" spans="1:11" x14ac:dyDescent="0.2">
      <c r="A864" t="s">
        <v>863</v>
      </c>
      <c r="B864">
        <v>3.5499999523162842</v>
      </c>
      <c r="C864">
        <v>3.5099999904632568</v>
      </c>
      <c r="D864">
        <v>3.4800000190734863</v>
      </c>
      <c r="E864">
        <v>3.4500000476837158</v>
      </c>
      <c r="F864" s="1" t="str">
        <f t="shared" si="65"/>
        <v>09</v>
      </c>
      <c r="G864" t="str">
        <f t="shared" si="66"/>
        <v>jun</v>
      </c>
      <c r="H864" t="str">
        <f t="shared" si="67"/>
        <v>03</v>
      </c>
      <c r="I864" t="str">
        <f t="shared" si="68"/>
        <v>jun</v>
      </c>
      <c r="J864" s="1" t="str">
        <f t="shared" si="69"/>
        <v>09jun2003</v>
      </c>
      <c r="K864" t="s">
        <v>2768</v>
      </c>
    </row>
    <row r="865" spans="1:11" x14ac:dyDescent="0.2">
      <c r="A865" t="s">
        <v>864</v>
      </c>
      <c r="B865">
        <v>3.619999885559082</v>
      </c>
      <c r="C865">
        <v>3.5499999523162842</v>
      </c>
      <c r="D865">
        <v>3.4900000095367432</v>
      </c>
      <c r="E865">
        <v>3.440000057220459</v>
      </c>
      <c r="F865" s="1" t="str">
        <f t="shared" si="65"/>
        <v>10</v>
      </c>
      <c r="G865" t="str">
        <f t="shared" si="66"/>
        <v>jun</v>
      </c>
      <c r="H865" t="str">
        <f t="shared" si="67"/>
        <v>03</v>
      </c>
      <c r="I865" t="str">
        <f t="shared" si="68"/>
        <v>jun</v>
      </c>
      <c r="J865" s="1" t="str">
        <f t="shared" si="69"/>
        <v>10jun2003</v>
      </c>
      <c r="K865" t="s">
        <v>2769</v>
      </c>
    </row>
    <row r="866" spans="1:11" x14ac:dyDescent="0.2">
      <c r="A866" t="s">
        <v>865</v>
      </c>
      <c r="B866">
        <v>3.5399999618530273</v>
      </c>
      <c r="C866">
        <v>3.5</v>
      </c>
      <c r="D866">
        <v>3.4700000286102295</v>
      </c>
      <c r="E866">
        <v>3.4300000667572021</v>
      </c>
      <c r="F866" s="1" t="str">
        <f t="shared" si="65"/>
        <v>11</v>
      </c>
      <c r="G866" t="str">
        <f t="shared" si="66"/>
        <v>jun</v>
      </c>
      <c r="H866" t="str">
        <f t="shared" si="67"/>
        <v>03</v>
      </c>
      <c r="I866" t="str">
        <f t="shared" si="68"/>
        <v>jun</v>
      </c>
      <c r="J866" s="1" t="str">
        <f t="shared" si="69"/>
        <v>11jun2003</v>
      </c>
      <c r="K866" t="s">
        <v>2770</v>
      </c>
    </row>
    <row r="867" spans="1:11" x14ac:dyDescent="0.2">
      <c r="A867" t="s">
        <v>866</v>
      </c>
      <c r="B867">
        <v>3.5999999046325684</v>
      </c>
      <c r="C867">
        <v>3.5399999618530273</v>
      </c>
      <c r="D867">
        <v>3.4800000190734863</v>
      </c>
      <c r="E867">
        <v>3.4300000667572021</v>
      </c>
      <c r="F867" s="1" t="str">
        <f t="shared" si="65"/>
        <v>12</v>
      </c>
      <c r="G867" t="str">
        <f t="shared" si="66"/>
        <v>jun</v>
      </c>
      <c r="H867" t="str">
        <f t="shared" si="67"/>
        <v>03</v>
      </c>
      <c r="I867" t="str">
        <f t="shared" si="68"/>
        <v>jun</v>
      </c>
      <c r="J867" s="1" t="str">
        <f t="shared" si="69"/>
        <v>12jun2003</v>
      </c>
      <c r="K867" t="s">
        <v>2771</v>
      </c>
    </row>
    <row r="868" spans="1:11" x14ac:dyDescent="0.2">
      <c r="A868" t="s">
        <v>867</v>
      </c>
      <c r="B868">
        <v>3.619999885559082</v>
      </c>
      <c r="C868">
        <v>3.5499999523162842</v>
      </c>
      <c r="D868">
        <v>3.4900000095367432</v>
      </c>
      <c r="E868">
        <v>3.4300000667572021</v>
      </c>
      <c r="F868" s="1" t="str">
        <f t="shared" si="65"/>
        <v>13</v>
      </c>
      <c r="G868" t="str">
        <f t="shared" si="66"/>
        <v>jun</v>
      </c>
      <c r="H868" t="str">
        <f t="shared" si="67"/>
        <v>03</v>
      </c>
      <c r="I868" t="str">
        <f t="shared" si="68"/>
        <v>jun</v>
      </c>
      <c r="J868" s="1" t="str">
        <f t="shared" si="69"/>
        <v>13jun2003</v>
      </c>
      <c r="K868" t="s">
        <v>2772</v>
      </c>
    </row>
    <row r="869" spans="1:11" x14ac:dyDescent="0.2">
      <c r="A869" t="s">
        <v>868</v>
      </c>
      <c r="B869">
        <v>3.5</v>
      </c>
      <c r="C869">
        <v>3.4700000286102295</v>
      </c>
      <c r="D869">
        <v>3.4300000667572021</v>
      </c>
      <c r="E869">
        <v>3.3900001049041748</v>
      </c>
      <c r="F869" s="1" t="str">
        <f t="shared" si="65"/>
        <v>16</v>
      </c>
      <c r="G869" t="str">
        <f t="shared" si="66"/>
        <v>jun</v>
      </c>
      <c r="H869" t="str">
        <f t="shared" si="67"/>
        <v>03</v>
      </c>
      <c r="I869" t="str">
        <f t="shared" si="68"/>
        <v>jun</v>
      </c>
      <c r="J869" s="1" t="str">
        <f t="shared" si="69"/>
        <v>16jun2003</v>
      </c>
      <c r="K869" t="s">
        <v>2773</v>
      </c>
    </row>
    <row r="870" spans="1:11" x14ac:dyDescent="0.2">
      <c r="A870" t="s">
        <v>869</v>
      </c>
      <c r="B870">
        <v>3.5399999618530273</v>
      </c>
      <c r="C870">
        <v>3.5099999904632568</v>
      </c>
      <c r="D870">
        <v>3.4700000286102295</v>
      </c>
      <c r="E870">
        <v>3.4300000667572021</v>
      </c>
      <c r="F870" s="1" t="str">
        <f t="shared" si="65"/>
        <v>17</v>
      </c>
      <c r="G870" t="str">
        <f t="shared" si="66"/>
        <v>jun</v>
      </c>
      <c r="H870" t="str">
        <f t="shared" si="67"/>
        <v>03</v>
      </c>
      <c r="I870" t="str">
        <f t="shared" si="68"/>
        <v>jun</v>
      </c>
      <c r="J870" s="1" t="str">
        <f t="shared" si="69"/>
        <v>17jun2003</v>
      </c>
      <c r="K870" t="s">
        <v>2774</v>
      </c>
    </row>
    <row r="871" spans="1:11" x14ac:dyDescent="0.2">
      <c r="A871" t="s">
        <v>870</v>
      </c>
      <c r="B871">
        <v>3.5499999523162842</v>
      </c>
      <c r="C871">
        <v>3.5199999809265137</v>
      </c>
      <c r="D871">
        <v>3.4800000190734863</v>
      </c>
      <c r="E871">
        <v>3.440000057220459</v>
      </c>
      <c r="F871" s="1" t="str">
        <f t="shared" si="65"/>
        <v>18</v>
      </c>
      <c r="G871" t="str">
        <f t="shared" si="66"/>
        <v>jun</v>
      </c>
      <c r="H871" t="str">
        <f t="shared" si="67"/>
        <v>03</v>
      </c>
      <c r="I871" t="str">
        <f t="shared" si="68"/>
        <v>jun</v>
      </c>
      <c r="J871" s="1" t="str">
        <f t="shared" si="69"/>
        <v>18jun2003</v>
      </c>
      <c r="K871" t="s">
        <v>2775</v>
      </c>
    </row>
    <row r="872" spans="1:11" x14ac:dyDescent="0.2">
      <c r="A872" t="s">
        <v>871</v>
      </c>
      <c r="B872">
        <v>3.5</v>
      </c>
      <c r="C872">
        <v>3.4800000190734863</v>
      </c>
      <c r="D872">
        <v>3.440000057220459</v>
      </c>
      <c r="E872">
        <v>3.4000000953674316</v>
      </c>
      <c r="F872" s="1" t="str">
        <f t="shared" si="65"/>
        <v>19</v>
      </c>
      <c r="G872" t="str">
        <f t="shared" si="66"/>
        <v>jun</v>
      </c>
      <c r="H872" t="str">
        <f t="shared" si="67"/>
        <v>03</v>
      </c>
      <c r="I872" t="str">
        <f t="shared" si="68"/>
        <v>jun</v>
      </c>
      <c r="J872" s="1" t="str">
        <f t="shared" si="69"/>
        <v>19jun2003</v>
      </c>
      <c r="K872" t="s">
        <v>2776</v>
      </c>
    </row>
    <row r="873" spans="1:11" x14ac:dyDescent="0.2">
      <c r="A873" t="s">
        <v>872</v>
      </c>
      <c r="B873">
        <v>3.5</v>
      </c>
      <c r="C873">
        <v>3.4700000286102295</v>
      </c>
      <c r="D873">
        <v>3.4300000667572021</v>
      </c>
      <c r="E873">
        <v>3.3900001049041748</v>
      </c>
      <c r="F873" s="1" t="str">
        <f t="shared" si="65"/>
        <v>20</v>
      </c>
      <c r="G873" t="str">
        <f t="shared" si="66"/>
        <v>jun</v>
      </c>
      <c r="H873" t="str">
        <f t="shared" si="67"/>
        <v>03</v>
      </c>
      <c r="I873" t="str">
        <f t="shared" si="68"/>
        <v>jun</v>
      </c>
      <c r="J873" s="1" t="str">
        <f t="shared" si="69"/>
        <v>20jun2003</v>
      </c>
      <c r="K873" t="s">
        <v>2777</v>
      </c>
    </row>
    <row r="874" spans="1:11" x14ac:dyDescent="0.2">
      <c r="A874" t="s">
        <v>873</v>
      </c>
      <c r="B874">
        <v>3.5499999523162842</v>
      </c>
      <c r="C874">
        <v>3.5</v>
      </c>
      <c r="D874">
        <v>3.440000057220459</v>
      </c>
      <c r="E874">
        <v>3.380000114440918</v>
      </c>
      <c r="F874" s="1" t="str">
        <f t="shared" si="65"/>
        <v>23</v>
      </c>
      <c r="G874" t="str">
        <f t="shared" si="66"/>
        <v>jun</v>
      </c>
      <c r="H874" t="str">
        <f t="shared" si="67"/>
        <v>03</v>
      </c>
      <c r="I874" t="str">
        <f t="shared" si="68"/>
        <v>jun</v>
      </c>
      <c r="J874" s="1" t="str">
        <f t="shared" si="69"/>
        <v>23jun2003</v>
      </c>
      <c r="K874" t="s">
        <v>2778</v>
      </c>
    </row>
    <row r="875" spans="1:11" x14ac:dyDescent="0.2">
      <c r="A875" t="s">
        <v>874</v>
      </c>
      <c r="B875">
        <v>3.5399999618530273</v>
      </c>
      <c r="C875">
        <v>3.5</v>
      </c>
      <c r="D875">
        <v>3.440000057220459</v>
      </c>
      <c r="E875">
        <v>3.3900001049041748</v>
      </c>
      <c r="F875" s="1" t="str">
        <f t="shared" si="65"/>
        <v>24</v>
      </c>
      <c r="G875" t="str">
        <f t="shared" si="66"/>
        <v>jun</v>
      </c>
      <c r="H875" t="str">
        <f t="shared" si="67"/>
        <v>03</v>
      </c>
      <c r="I875" t="str">
        <f t="shared" si="68"/>
        <v>jun</v>
      </c>
      <c r="J875" s="1" t="str">
        <f t="shared" si="69"/>
        <v>24jun2003</v>
      </c>
      <c r="K875" t="s">
        <v>2779</v>
      </c>
    </row>
    <row r="876" spans="1:11" x14ac:dyDescent="0.2">
      <c r="A876" t="s">
        <v>875</v>
      </c>
      <c r="B876">
        <v>3.5499999523162842</v>
      </c>
      <c r="C876">
        <v>3.5</v>
      </c>
      <c r="D876">
        <v>3.4600000381469727</v>
      </c>
      <c r="E876">
        <v>3.4200000762939453</v>
      </c>
      <c r="F876" s="1" t="str">
        <f t="shared" si="65"/>
        <v>25</v>
      </c>
      <c r="G876" t="str">
        <f t="shared" si="66"/>
        <v>jun</v>
      </c>
      <c r="H876" t="str">
        <f t="shared" si="67"/>
        <v>03</v>
      </c>
      <c r="I876" t="str">
        <f t="shared" si="68"/>
        <v>jun</v>
      </c>
      <c r="J876" s="1" t="str">
        <f t="shared" si="69"/>
        <v>25jun2003</v>
      </c>
      <c r="K876" t="s">
        <v>2780</v>
      </c>
    </row>
    <row r="877" spans="1:11" x14ac:dyDescent="0.2">
      <c r="A877" t="s">
        <v>876</v>
      </c>
      <c r="B877">
        <v>3.5799999237060547</v>
      </c>
      <c r="C877">
        <v>3.5199999809265137</v>
      </c>
      <c r="D877">
        <v>3.4700000286102295</v>
      </c>
      <c r="E877">
        <v>3.4200000762939453</v>
      </c>
      <c r="F877" s="1" t="str">
        <f t="shared" si="65"/>
        <v>26</v>
      </c>
      <c r="G877" t="str">
        <f t="shared" si="66"/>
        <v>jun</v>
      </c>
      <c r="H877" t="str">
        <f t="shared" si="67"/>
        <v>03</v>
      </c>
      <c r="I877" t="str">
        <f t="shared" si="68"/>
        <v>jun</v>
      </c>
      <c r="J877" s="1" t="str">
        <f t="shared" si="69"/>
        <v>26jun2003</v>
      </c>
      <c r="K877" t="s">
        <v>2781</v>
      </c>
    </row>
    <row r="878" spans="1:11" x14ac:dyDescent="0.2">
      <c r="A878" t="s">
        <v>877</v>
      </c>
      <c r="B878">
        <v>3.5499999523162842</v>
      </c>
      <c r="C878">
        <v>3.5</v>
      </c>
      <c r="D878">
        <v>3.4600000381469727</v>
      </c>
      <c r="E878">
        <v>3.4200000762939453</v>
      </c>
      <c r="F878" s="1" t="str">
        <f t="shared" si="65"/>
        <v>27</v>
      </c>
      <c r="G878" t="str">
        <f t="shared" si="66"/>
        <v>jun</v>
      </c>
      <c r="H878" t="str">
        <f t="shared" si="67"/>
        <v>03</v>
      </c>
      <c r="I878" t="str">
        <f t="shared" si="68"/>
        <v>jun</v>
      </c>
      <c r="J878" s="1" t="str">
        <f t="shared" si="69"/>
        <v>27jun2003</v>
      </c>
      <c r="K878" t="s">
        <v>2782</v>
      </c>
    </row>
    <row r="879" spans="1:11" x14ac:dyDescent="0.2">
      <c r="A879" t="s">
        <v>878</v>
      </c>
      <c r="B879">
        <v>3.5799999237060547</v>
      </c>
      <c r="C879">
        <v>3.5099999904632568</v>
      </c>
      <c r="D879">
        <v>3.4500000476837158</v>
      </c>
      <c r="E879">
        <v>3.4000000953674316</v>
      </c>
      <c r="F879" s="1" t="str">
        <f t="shared" si="65"/>
        <v>30</v>
      </c>
      <c r="G879" t="str">
        <f t="shared" si="66"/>
        <v>jun</v>
      </c>
      <c r="H879" t="str">
        <f t="shared" si="67"/>
        <v>03</v>
      </c>
      <c r="I879" t="str">
        <f t="shared" si="68"/>
        <v>jun</v>
      </c>
      <c r="J879" s="1" t="str">
        <f t="shared" si="69"/>
        <v>30jun2003</v>
      </c>
      <c r="K879" t="s">
        <v>2783</v>
      </c>
    </row>
    <row r="880" spans="1:11" x14ac:dyDescent="0.2">
      <c r="A880" t="s">
        <v>879</v>
      </c>
      <c r="B880">
        <v>3.5799999237060547</v>
      </c>
      <c r="C880">
        <v>3.5</v>
      </c>
      <c r="D880">
        <v>3.4300000667572021</v>
      </c>
      <c r="E880">
        <v>3.380000114440918</v>
      </c>
      <c r="F880" s="1" t="str">
        <f t="shared" si="65"/>
        <v>01</v>
      </c>
      <c r="G880" t="str">
        <f t="shared" si="66"/>
        <v>jul</v>
      </c>
      <c r="H880" t="str">
        <f t="shared" si="67"/>
        <v>03</v>
      </c>
      <c r="I880" t="str">
        <f t="shared" si="68"/>
        <v>jul</v>
      </c>
      <c r="J880" s="1" t="str">
        <f t="shared" si="69"/>
        <v>01jul2003</v>
      </c>
      <c r="K880" t="s">
        <v>2784</v>
      </c>
    </row>
    <row r="881" spans="1:11" x14ac:dyDescent="0.2">
      <c r="A881" t="s">
        <v>880</v>
      </c>
      <c r="B881">
        <v>3.559999942779541</v>
      </c>
      <c r="C881">
        <v>3.5</v>
      </c>
      <c r="D881">
        <v>3.4600000381469727</v>
      </c>
      <c r="E881">
        <v>3.4200000762939453</v>
      </c>
      <c r="F881" s="1" t="str">
        <f t="shared" si="65"/>
        <v>02</v>
      </c>
      <c r="G881" t="str">
        <f t="shared" si="66"/>
        <v>jul</v>
      </c>
      <c r="H881" t="str">
        <f t="shared" si="67"/>
        <v>03</v>
      </c>
      <c r="I881" t="str">
        <f t="shared" si="68"/>
        <v>jul</v>
      </c>
      <c r="J881" s="1" t="str">
        <f t="shared" si="69"/>
        <v>02jul2003</v>
      </c>
      <c r="K881" t="s">
        <v>2785</v>
      </c>
    </row>
    <row r="882" spans="1:11" x14ac:dyDescent="0.2">
      <c r="A882" t="s">
        <v>881</v>
      </c>
      <c r="B882">
        <v>3.5299999713897705</v>
      </c>
      <c r="C882">
        <v>3.4800000190734863</v>
      </c>
      <c r="D882">
        <v>3.4300000667572021</v>
      </c>
      <c r="E882">
        <v>3.3900001049041748</v>
      </c>
      <c r="F882" s="1" t="str">
        <f t="shared" si="65"/>
        <v>03</v>
      </c>
      <c r="G882" t="str">
        <f t="shared" si="66"/>
        <v>jul</v>
      </c>
      <c r="H882" t="str">
        <f t="shared" si="67"/>
        <v>03</v>
      </c>
      <c r="I882" t="str">
        <f t="shared" si="68"/>
        <v>jul</v>
      </c>
      <c r="J882" s="1" t="str">
        <f t="shared" si="69"/>
        <v>03jul2003</v>
      </c>
      <c r="K882" t="s">
        <v>2786</v>
      </c>
    </row>
    <row r="883" spans="1:11" x14ac:dyDescent="0.2">
      <c r="A883" t="s">
        <v>882</v>
      </c>
      <c r="B883">
        <v>3.5199999809265137</v>
      </c>
      <c r="C883">
        <v>3.4700000286102295</v>
      </c>
      <c r="D883">
        <v>3.4200000762939453</v>
      </c>
      <c r="E883">
        <v>3.369999885559082</v>
      </c>
      <c r="F883" s="1" t="str">
        <f t="shared" si="65"/>
        <v>04</v>
      </c>
      <c r="G883" t="str">
        <f t="shared" si="66"/>
        <v>jul</v>
      </c>
      <c r="H883" t="str">
        <f t="shared" si="67"/>
        <v>03</v>
      </c>
      <c r="I883" t="str">
        <f t="shared" si="68"/>
        <v>jul</v>
      </c>
      <c r="J883" s="1" t="str">
        <f t="shared" si="69"/>
        <v>04jul2003</v>
      </c>
      <c r="K883" t="s">
        <v>2787</v>
      </c>
    </row>
    <row r="884" spans="1:11" x14ac:dyDescent="0.2">
      <c r="A884" t="s">
        <v>883</v>
      </c>
      <c r="B884">
        <v>3.5299999713897705</v>
      </c>
      <c r="C884">
        <v>3.4600000381469727</v>
      </c>
      <c r="D884">
        <v>3.4100000858306885</v>
      </c>
      <c r="E884">
        <v>3.369999885559082</v>
      </c>
      <c r="F884" s="1" t="str">
        <f t="shared" si="65"/>
        <v>07</v>
      </c>
      <c r="G884" t="str">
        <f t="shared" si="66"/>
        <v>jul</v>
      </c>
      <c r="H884" t="str">
        <f t="shared" si="67"/>
        <v>03</v>
      </c>
      <c r="I884" t="str">
        <f t="shared" si="68"/>
        <v>jul</v>
      </c>
      <c r="J884" s="1" t="str">
        <f t="shared" si="69"/>
        <v>07jul2003</v>
      </c>
      <c r="K884" t="s">
        <v>2788</v>
      </c>
    </row>
    <row r="885" spans="1:11" x14ac:dyDescent="0.2">
      <c r="A885" t="s">
        <v>884</v>
      </c>
      <c r="B885">
        <v>3.5499999523162842</v>
      </c>
      <c r="C885">
        <v>3.5099999904632568</v>
      </c>
      <c r="D885">
        <v>3.4800000190734863</v>
      </c>
      <c r="E885">
        <v>3.440000057220459</v>
      </c>
      <c r="F885" s="1" t="str">
        <f t="shared" si="65"/>
        <v>08</v>
      </c>
      <c r="G885" t="str">
        <f t="shared" si="66"/>
        <v>jul</v>
      </c>
      <c r="H885" t="str">
        <f t="shared" si="67"/>
        <v>03</v>
      </c>
      <c r="I885" t="str">
        <f t="shared" si="68"/>
        <v>jul</v>
      </c>
      <c r="J885" s="1" t="str">
        <f t="shared" si="69"/>
        <v>08jul2003</v>
      </c>
      <c r="K885" t="s">
        <v>2789</v>
      </c>
    </row>
    <row r="886" spans="1:11" x14ac:dyDescent="0.2">
      <c r="A886" t="s">
        <v>885</v>
      </c>
      <c r="B886">
        <v>3.5299999713897705</v>
      </c>
      <c r="C886">
        <v>3.4600000381469727</v>
      </c>
      <c r="D886">
        <v>3.4100000858306885</v>
      </c>
      <c r="E886">
        <v>3.3599998950958252</v>
      </c>
      <c r="F886" s="1" t="str">
        <f t="shared" si="65"/>
        <v>09</v>
      </c>
      <c r="G886" t="str">
        <f t="shared" si="66"/>
        <v>jul</v>
      </c>
      <c r="H886" t="str">
        <f t="shared" si="67"/>
        <v>03</v>
      </c>
      <c r="I886" t="str">
        <f t="shared" si="68"/>
        <v>jul</v>
      </c>
      <c r="J886" s="1" t="str">
        <f t="shared" si="69"/>
        <v>09jul2003</v>
      </c>
      <c r="K886" t="s">
        <v>2790</v>
      </c>
    </row>
    <row r="887" spans="1:11" x14ac:dyDescent="0.2">
      <c r="A887" t="s">
        <v>886</v>
      </c>
      <c r="B887">
        <v>3.5099999904632568</v>
      </c>
      <c r="C887">
        <v>3.440000057220459</v>
      </c>
      <c r="D887">
        <v>3.380000114440918</v>
      </c>
      <c r="E887">
        <v>3.3399999141693115</v>
      </c>
      <c r="F887" s="1" t="str">
        <f t="shared" si="65"/>
        <v>10</v>
      </c>
      <c r="G887" t="str">
        <f t="shared" si="66"/>
        <v>jul</v>
      </c>
      <c r="H887" t="str">
        <f t="shared" si="67"/>
        <v>03</v>
      </c>
      <c r="I887" t="str">
        <f t="shared" si="68"/>
        <v>jul</v>
      </c>
      <c r="J887" s="1" t="str">
        <f t="shared" si="69"/>
        <v>10jul2003</v>
      </c>
      <c r="K887" t="s">
        <v>2791</v>
      </c>
    </row>
    <row r="888" spans="1:11" x14ac:dyDescent="0.2">
      <c r="A888" t="s">
        <v>887</v>
      </c>
      <c r="B888">
        <v>3.3299999237060547</v>
      </c>
      <c r="C888">
        <v>3.309999942779541</v>
      </c>
      <c r="D888">
        <v>3.2799999713897705</v>
      </c>
      <c r="E888">
        <v>3.25</v>
      </c>
      <c r="F888" s="1" t="str">
        <f t="shared" si="65"/>
        <v>11</v>
      </c>
      <c r="G888" t="str">
        <f t="shared" si="66"/>
        <v>jul</v>
      </c>
      <c r="H888" t="str">
        <f t="shared" si="67"/>
        <v>03</v>
      </c>
      <c r="I888" t="str">
        <f t="shared" si="68"/>
        <v>jul</v>
      </c>
      <c r="J888" s="1" t="str">
        <f t="shared" si="69"/>
        <v>11jul2003</v>
      </c>
      <c r="K888" t="s">
        <v>2792</v>
      </c>
    </row>
    <row r="889" spans="1:11" x14ac:dyDescent="0.2">
      <c r="A889" t="s">
        <v>888</v>
      </c>
      <c r="B889">
        <v>3.369999885559082</v>
      </c>
      <c r="C889">
        <v>3.3199999332427979</v>
      </c>
      <c r="D889">
        <v>3.2799999713897705</v>
      </c>
      <c r="E889">
        <v>3.25</v>
      </c>
      <c r="F889" s="1" t="str">
        <f t="shared" si="65"/>
        <v>14</v>
      </c>
      <c r="G889" t="str">
        <f t="shared" si="66"/>
        <v>jul</v>
      </c>
      <c r="H889" t="str">
        <f t="shared" si="67"/>
        <v>03</v>
      </c>
      <c r="I889" t="str">
        <f t="shared" si="68"/>
        <v>jul</v>
      </c>
      <c r="J889" s="1" t="str">
        <f t="shared" si="69"/>
        <v>14jul2003</v>
      </c>
      <c r="K889" t="s">
        <v>2793</v>
      </c>
    </row>
    <row r="890" spans="1:11" x14ac:dyDescent="0.2">
      <c r="A890" t="s">
        <v>889</v>
      </c>
      <c r="B890">
        <v>3.2799999713897705</v>
      </c>
      <c r="C890">
        <v>3.2699999809265137</v>
      </c>
      <c r="D890">
        <v>3.25</v>
      </c>
      <c r="E890">
        <v>3.2200000286102295</v>
      </c>
      <c r="F890" s="1" t="str">
        <f t="shared" si="65"/>
        <v>15</v>
      </c>
      <c r="G890" t="str">
        <f t="shared" si="66"/>
        <v>jul</v>
      </c>
      <c r="H890" t="str">
        <f t="shared" si="67"/>
        <v>03</v>
      </c>
      <c r="I890" t="str">
        <f t="shared" si="68"/>
        <v>jul</v>
      </c>
      <c r="J890" s="1" t="str">
        <f t="shared" si="69"/>
        <v>15jul2003</v>
      </c>
      <c r="K890" t="s">
        <v>2794</v>
      </c>
    </row>
    <row r="891" spans="1:11" x14ac:dyDescent="0.2">
      <c r="A891" t="s">
        <v>890</v>
      </c>
      <c r="B891">
        <v>3.2799999713897705</v>
      </c>
      <c r="C891">
        <v>3.2699999809265137</v>
      </c>
      <c r="D891">
        <v>3.25</v>
      </c>
      <c r="E891">
        <v>3.2200000286102295</v>
      </c>
      <c r="F891" s="1" t="str">
        <f t="shared" si="65"/>
        <v>16</v>
      </c>
      <c r="G891" t="str">
        <f t="shared" si="66"/>
        <v>jul</v>
      </c>
      <c r="H891" t="str">
        <f t="shared" si="67"/>
        <v>03</v>
      </c>
      <c r="I891" t="str">
        <f t="shared" si="68"/>
        <v>jul</v>
      </c>
      <c r="J891" s="1" t="str">
        <f t="shared" si="69"/>
        <v>16jul2003</v>
      </c>
      <c r="K891" t="s">
        <v>2795</v>
      </c>
    </row>
    <row r="892" spans="1:11" x14ac:dyDescent="0.2">
      <c r="A892" t="s">
        <v>891</v>
      </c>
      <c r="B892">
        <v>3.2799999713897705</v>
      </c>
      <c r="C892">
        <v>3.2699999809265137</v>
      </c>
      <c r="D892">
        <v>3.2400000095367432</v>
      </c>
      <c r="E892">
        <v>3.2200000286102295</v>
      </c>
      <c r="F892" s="1" t="str">
        <f t="shared" si="65"/>
        <v>17</v>
      </c>
      <c r="G892" t="str">
        <f t="shared" si="66"/>
        <v>jul</v>
      </c>
      <c r="H892" t="str">
        <f t="shared" si="67"/>
        <v>03</v>
      </c>
      <c r="I892" t="str">
        <f t="shared" si="68"/>
        <v>jul</v>
      </c>
      <c r="J892" s="1" t="str">
        <f t="shared" si="69"/>
        <v>17jul2003</v>
      </c>
      <c r="K892" t="s">
        <v>2796</v>
      </c>
    </row>
    <row r="893" spans="1:11" x14ac:dyDescent="0.2">
      <c r="A893" t="s">
        <v>892</v>
      </c>
      <c r="B893">
        <v>3.25</v>
      </c>
      <c r="C893">
        <v>3.2400000095367432</v>
      </c>
      <c r="D893">
        <v>3.2200000286102295</v>
      </c>
      <c r="E893">
        <v>3.2000000476837158</v>
      </c>
      <c r="F893" s="1" t="str">
        <f t="shared" si="65"/>
        <v>18</v>
      </c>
      <c r="G893" t="str">
        <f t="shared" si="66"/>
        <v>jul</v>
      </c>
      <c r="H893" t="str">
        <f t="shared" si="67"/>
        <v>03</v>
      </c>
      <c r="I893" t="str">
        <f t="shared" si="68"/>
        <v>jul</v>
      </c>
      <c r="J893" s="1" t="str">
        <f t="shared" si="69"/>
        <v>18jul2003</v>
      </c>
      <c r="K893" t="s">
        <v>2797</v>
      </c>
    </row>
    <row r="894" spans="1:11" x14ac:dyDescent="0.2">
      <c r="A894" t="s">
        <v>893</v>
      </c>
      <c r="B894">
        <v>3.25</v>
      </c>
      <c r="C894">
        <v>3.25</v>
      </c>
      <c r="D894">
        <v>3.2400000095367432</v>
      </c>
      <c r="E894">
        <v>3.2200000286102295</v>
      </c>
      <c r="F894" s="1" t="str">
        <f t="shared" si="65"/>
        <v>21</v>
      </c>
      <c r="G894" t="str">
        <f t="shared" si="66"/>
        <v>jul</v>
      </c>
      <c r="H894" t="str">
        <f t="shared" si="67"/>
        <v>03</v>
      </c>
      <c r="I894" t="str">
        <f t="shared" si="68"/>
        <v>jul</v>
      </c>
      <c r="J894" s="1" t="str">
        <f t="shared" si="69"/>
        <v>21jul2003</v>
      </c>
      <c r="K894" t="s">
        <v>2798</v>
      </c>
    </row>
    <row r="895" spans="1:11" x14ac:dyDescent="0.2">
      <c r="A895" t="s">
        <v>894</v>
      </c>
      <c r="B895">
        <v>3.25</v>
      </c>
      <c r="C895">
        <v>3.25</v>
      </c>
      <c r="D895">
        <v>3.2400000095367432</v>
      </c>
      <c r="E895">
        <v>3.2200000286102295</v>
      </c>
      <c r="F895" s="1" t="str">
        <f t="shared" si="65"/>
        <v>22</v>
      </c>
      <c r="G895" t="str">
        <f t="shared" si="66"/>
        <v>jul</v>
      </c>
      <c r="H895" t="str">
        <f t="shared" si="67"/>
        <v>03</v>
      </c>
      <c r="I895" t="str">
        <f t="shared" si="68"/>
        <v>jul</v>
      </c>
      <c r="J895" s="1" t="str">
        <f t="shared" si="69"/>
        <v>22jul2003</v>
      </c>
      <c r="K895" t="s">
        <v>2799</v>
      </c>
    </row>
    <row r="896" spans="1:11" x14ac:dyDescent="0.2">
      <c r="A896" t="s">
        <v>895</v>
      </c>
      <c r="B896">
        <v>3.2100000381469727</v>
      </c>
      <c r="C896">
        <v>3.2300000190734863</v>
      </c>
      <c r="D896">
        <v>3.2200000286102295</v>
      </c>
      <c r="E896">
        <v>3.2000000476837158</v>
      </c>
      <c r="F896" s="1" t="str">
        <f t="shared" si="65"/>
        <v>23</v>
      </c>
      <c r="G896" t="str">
        <f t="shared" si="66"/>
        <v>jul</v>
      </c>
      <c r="H896" t="str">
        <f t="shared" si="67"/>
        <v>03</v>
      </c>
      <c r="I896" t="str">
        <f t="shared" si="68"/>
        <v>jul</v>
      </c>
      <c r="J896" s="1" t="str">
        <f t="shared" si="69"/>
        <v>23jul2003</v>
      </c>
      <c r="K896" t="s">
        <v>2800</v>
      </c>
    </row>
    <row r="897" spans="1:11" x14ac:dyDescent="0.2">
      <c r="A897" t="s">
        <v>896</v>
      </c>
      <c r="B897">
        <v>3.2799999713897705</v>
      </c>
      <c r="C897">
        <v>3.2799999713897705</v>
      </c>
      <c r="D897">
        <v>3.2699999809265137</v>
      </c>
      <c r="E897">
        <v>3.25</v>
      </c>
      <c r="F897" s="1" t="str">
        <f t="shared" si="65"/>
        <v>24</v>
      </c>
      <c r="G897" t="str">
        <f t="shared" si="66"/>
        <v>jul</v>
      </c>
      <c r="H897" t="str">
        <f t="shared" si="67"/>
        <v>03</v>
      </c>
      <c r="I897" t="str">
        <f t="shared" si="68"/>
        <v>jul</v>
      </c>
      <c r="J897" s="1" t="str">
        <f t="shared" si="69"/>
        <v>24jul2003</v>
      </c>
      <c r="K897" t="s">
        <v>2801</v>
      </c>
    </row>
    <row r="898" spans="1:11" x14ac:dyDescent="0.2">
      <c r="A898" t="s">
        <v>897</v>
      </c>
      <c r="B898">
        <v>3.3299999237060547</v>
      </c>
      <c r="C898">
        <v>3.309999942779541</v>
      </c>
      <c r="D898">
        <v>3.2799999713897705</v>
      </c>
      <c r="E898">
        <v>3.2599999904632568</v>
      </c>
      <c r="F898" s="1" t="str">
        <f t="shared" si="65"/>
        <v>25</v>
      </c>
      <c r="G898" t="str">
        <f t="shared" si="66"/>
        <v>jul</v>
      </c>
      <c r="H898" t="str">
        <f t="shared" si="67"/>
        <v>03</v>
      </c>
      <c r="I898" t="str">
        <f t="shared" si="68"/>
        <v>jul</v>
      </c>
      <c r="J898" s="1" t="str">
        <f t="shared" si="69"/>
        <v>25jul2003</v>
      </c>
      <c r="K898" t="s">
        <v>2802</v>
      </c>
    </row>
    <row r="899" spans="1:11" x14ac:dyDescent="0.2">
      <c r="A899" t="s">
        <v>898</v>
      </c>
      <c r="B899">
        <v>3.3299999237060547</v>
      </c>
      <c r="C899">
        <v>3.3199999332427979</v>
      </c>
      <c r="D899">
        <v>3.2899999618530273</v>
      </c>
      <c r="E899">
        <v>3.2799999713897705</v>
      </c>
      <c r="F899" s="1" t="str">
        <f t="shared" ref="F899:F962" si="70">+LEFT(A899,2)</f>
        <v>28</v>
      </c>
      <c r="G899" t="str">
        <f t="shared" ref="G899:G962" si="71">+MID(A899,4,3)</f>
        <v>jul</v>
      </c>
      <c r="H899" t="str">
        <f t="shared" ref="H899:H962" si="72">+RIGHT(A899,2)</f>
        <v>03</v>
      </c>
      <c r="I899" t="str">
        <f t="shared" ref="I899:I962" si="73">+IF(G899="ene","jan",IF(G899="abr","apr",IF(G899="ago","aug",IF(G899="dic","dec",G899))))</f>
        <v>jul</v>
      </c>
      <c r="J899" s="1" t="str">
        <f t="shared" ref="J899:J962" si="74">+F899&amp;I899&amp;"20"&amp;H899</f>
        <v>28jul2003</v>
      </c>
      <c r="K899" t="s">
        <v>2803</v>
      </c>
    </row>
    <row r="900" spans="1:11" x14ac:dyDescent="0.2">
      <c r="A900" t="s">
        <v>899</v>
      </c>
      <c r="B900">
        <v>3.309999942779541</v>
      </c>
      <c r="C900">
        <v>3.2999999523162842</v>
      </c>
      <c r="D900">
        <v>3.2799999713897705</v>
      </c>
      <c r="E900">
        <v>3.2599999904632568</v>
      </c>
      <c r="F900" s="1" t="str">
        <f t="shared" si="70"/>
        <v>29</v>
      </c>
      <c r="G900" t="str">
        <f t="shared" si="71"/>
        <v>jul</v>
      </c>
      <c r="H900" t="str">
        <f t="shared" si="72"/>
        <v>03</v>
      </c>
      <c r="I900" t="str">
        <f t="shared" si="73"/>
        <v>jul</v>
      </c>
      <c r="J900" s="1" t="str">
        <f t="shared" si="74"/>
        <v>29jul2003</v>
      </c>
      <c r="K900" t="s">
        <v>2804</v>
      </c>
    </row>
    <row r="901" spans="1:11" x14ac:dyDescent="0.2">
      <c r="A901" t="s">
        <v>900</v>
      </c>
      <c r="B901">
        <v>3.2999999523162842</v>
      </c>
      <c r="C901">
        <v>3.2999999523162842</v>
      </c>
      <c r="D901">
        <v>3.2799999713897705</v>
      </c>
      <c r="E901">
        <v>3.2599999904632568</v>
      </c>
      <c r="F901" s="1" t="str">
        <f t="shared" si="70"/>
        <v>30</v>
      </c>
      <c r="G901" t="str">
        <f t="shared" si="71"/>
        <v>jul</v>
      </c>
      <c r="H901" t="str">
        <f t="shared" si="72"/>
        <v>03</v>
      </c>
      <c r="I901" t="str">
        <f t="shared" si="73"/>
        <v>jul</v>
      </c>
      <c r="J901" s="1" t="str">
        <f t="shared" si="74"/>
        <v>30jul2003</v>
      </c>
      <c r="K901" t="s">
        <v>2805</v>
      </c>
    </row>
    <row r="902" spans="1:11" x14ac:dyDescent="0.2">
      <c r="A902" t="s">
        <v>901</v>
      </c>
      <c r="B902">
        <v>3.309999942779541</v>
      </c>
      <c r="C902">
        <v>3.2999999523162842</v>
      </c>
      <c r="D902">
        <v>3.2799999713897705</v>
      </c>
      <c r="E902">
        <v>3.2699999809265137</v>
      </c>
      <c r="F902" s="1" t="str">
        <f t="shared" si="70"/>
        <v>31</v>
      </c>
      <c r="G902" t="str">
        <f t="shared" si="71"/>
        <v>jul</v>
      </c>
      <c r="H902" t="str">
        <f t="shared" si="72"/>
        <v>03</v>
      </c>
      <c r="I902" t="str">
        <f t="shared" si="73"/>
        <v>jul</v>
      </c>
      <c r="J902" s="1" t="str">
        <f t="shared" si="74"/>
        <v>31jul2003</v>
      </c>
      <c r="K902" t="s">
        <v>2806</v>
      </c>
    </row>
    <row r="903" spans="1:11" x14ac:dyDescent="0.2">
      <c r="A903" t="s">
        <v>902</v>
      </c>
      <c r="B903">
        <v>3.3199999332427979</v>
      </c>
      <c r="C903">
        <v>3.3299999237060547</v>
      </c>
      <c r="D903">
        <v>3.3399999141693115</v>
      </c>
      <c r="E903">
        <v>3.3599998950958252</v>
      </c>
      <c r="F903" s="1" t="str">
        <f t="shared" si="70"/>
        <v>01</v>
      </c>
      <c r="G903" t="str">
        <f t="shared" si="71"/>
        <v>ago</v>
      </c>
      <c r="H903" t="str">
        <f t="shared" si="72"/>
        <v>03</v>
      </c>
      <c r="I903" t="str">
        <f t="shared" si="73"/>
        <v>aug</v>
      </c>
      <c r="J903" s="1" t="str">
        <f t="shared" si="74"/>
        <v>01aug2003</v>
      </c>
      <c r="K903" t="s">
        <v>2807</v>
      </c>
    </row>
    <row r="904" spans="1:11" x14ac:dyDescent="0.2">
      <c r="A904" t="s">
        <v>903</v>
      </c>
      <c r="B904">
        <v>3.309999942779541</v>
      </c>
      <c r="C904">
        <v>3.3199999332427979</v>
      </c>
      <c r="D904">
        <v>3.3299999237060547</v>
      </c>
      <c r="E904">
        <v>3.3499999046325684</v>
      </c>
      <c r="F904" s="1" t="str">
        <f t="shared" si="70"/>
        <v>04</v>
      </c>
      <c r="G904" t="str">
        <f t="shared" si="71"/>
        <v>ago</v>
      </c>
      <c r="H904" t="str">
        <f t="shared" si="72"/>
        <v>03</v>
      </c>
      <c r="I904" t="str">
        <f t="shared" si="73"/>
        <v>aug</v>
      </c>
      <c r="J904" s="1" t="str">
        <f t="shared" si="74"/>
        <v>04aug2003</v>
      </c>
      <c r="K904" t="s">
        <v>2808</v>
      </c>
    </row>
    <row r="905" spans="1:11" x14ac:dyDescent="0.2">
      <c r="A905" t="s">
        <v>904</v>
      </c>
      <c r="B905">
        <v>3.3299999237060547</v>
      </c>
      <c r="C905">
        <v>3.3299999237060547</v>
      </c>
      <c r="D905">
        <v>3.3299999237060547</v>
      </c>
      <c r="E905">
        <v>3.3499999046325684</v>
      </c>
      <c r="F905" s="1" t="str">
        <f t="shared" si="70"/>
        <v>05</v>
      </c>
      <c r="G905" t="str">
        <f t="shared" si="71"/>
        <v>ago</v>
      </c>
      <c r="H905" t="str">
        <f t="shared" si="72"/>
        <v>03</v>
      </c>
      <c r="I905" t="str">
        <f t="shared" si="73"/>
        <v>aug</v>
      </c>
      <c r="J905" s="1" t="str">
        <f t="shared" si="74"/>
        <v>05aug2003</v>
      </c>
      <c r="K905" t="s">
        <v>2809</v>
      </c>
    </row>
    <row r="906" spans="1:11" x14ac:dyDescent="0.2">
      <c r="A906" t="s">
        <v>905</v>
      </c>
      <c r="B906">
        <v>3.2999999523162842</v>
      </c>
      <c r="C906">
        <v>3.309999942779541</v>
      </c>
      <c r="D906">
        <v>3.3199999332427979</v>
      </c>
      <c r="E906">
        <v>3.3399999141693115</v>
      </c>
      <c r="F906" s="1" t="str">
        <f t="shared" si="70"/>
        <v>06</v>
      </c>
      <c r="G906" t="str">
        <f t="shared" si="71"/>
        <v>ago</v>
      </c>
      <c r="H906" t="str">
        <f t="shared" si="72"/>
        <v>03</v>
      </c>
      <c r="I906" t="str">
        <f t="shared" si="73"/>
        <v>aug</v>
      </c>
      <c r="J906" s="1" t="str">
        <f t="shared" si="74"/>
        <v>06aug2003</v>
      </c>
      <c r="K906" t="s">
        <v>2810</v>
      </c>
    </row>
    <row r="907" spans="1:11" x14ac:dyDescent="0.2">
      <c r="A907" t="s">
        <v>906</v>
      </c>
      <c r="B907">
        <v>3.2899999618530273</v>
      </c>
      <c r="C907">
        <v>3.2999999523162842</v>
      </c>
      <c r="D907">
        <v>3.2999999523162842</v>
      </c>
      <c r="E907">
        <v>3.3199999332427979</v>
      </c>
      <c r="F907" s="1" t="str">
        <f t="shared" si="70"/>
        <v>07</v>
      </c>
      <c r="G907" t="str">
        <f t="shared" si="71"/>
        <v>ago</v>
      </c>
      <c r="H907" t="str">
        <f t="shared" si="72"/>
        <v>03</v>
      </c>
      <c r="I907" t="str">
        <f t="shared" si="73"/>
        <v>aug</v>
      </c>
      <c r="J907" s="1" t="str">
        <f t="shared" si="74"/>
        <v>07aug2003</v>
      </c>
      <c r="K907" t="s">
        <v>2811</v>
      </c>
    </row>
    <row r="908" spans="1:11" x14ac:dyDescent="0.2">
      <c r="A908" t="s">
        <v>907</v>
      </c>
      <c r="B908">
        <v>3.2999999523162842</v>
      </c>
      <c r="C908">
        <v>3.2899999618530273</v>
      </c>
      <c r="D908">
        <v>3.2899999618530273</v>
      </c>
      <c r="E908">
        <v>3.2999999523162842</v>
      </c>
      <c r="F908" s="1" t="str">
        <f t="shared" si="70"/>
        <v>08</v>
      </c>
      <c r="G908" t="str">
        <f t="shared" si="71"/>
        <v>ago</v>
      </c>
      <c r="H908" t="str">
        <f t="shared" si="72"/>
        <v>03</v>
      </c>
      <c r="I908" t="str">
        <f t="shared" si="73"/>
        <v>aug</v>
      </c>
      <c r="J908" s="1" t="str">
        <f t="shared" si="74"/>
        <v>08aug2003</v>
      </c>
      <c r="K908" t="s">
        <v>2812</v>
      </c>
    </row>
    <row r="909" spans="1:11" x14ac:dyDescent="0.2">
      <c r="A909" t="s">
        <v>908</v>
      </c>
      <c r="B909">
        <v>3.3499999046325684</v>
      </c>
      <c r="C909">
        <v>3.3299999237060547</v>
      </c>
      <c r="D909">
        <v>3.3299999237060547</v>
      </c>
      <c r="E909">
        <v>3.3399999141693115</v>
      </c>
      <c r="F909" s="1" t="str">
        <f t="shared" si="70"/>
        <v>11</v>
      </c>
      <c r="G909" t="str">
        <f t="shared" si="71"/>
        <v>ago</v>
      </c>
      <c r="H909" t="str">
        <f t="shared" si="72"/>
        <v>03</v>
      </c>
      <c r="I909" t="str">
        <f t="shared" si="73"/>
        <v>aug</v>
      </c>
      <c r="J909" s="1" t="str">
        <f t="shared" si="74"/>
        <v>11aug2003</v>
      </c>
      <c r="K909" t="s">
        <v>2813</v>
      </c>
    </row>
    <row r="910" spans="1:11" x14ac:dyDescent="0.2">
      <c r="A910" t="s">
        <v>909</v>
      </c>
      <c r="B910">
        <v>3.3599998950958252</v>
      </c>
      <c r="C910">
        <v>3.3299999237060547</v>
      </c>
      <c r="D910">
        <v>3.3399999141693115</v>
      </c>
      <c r="E910">
        <v>3.3599998950958252</v>
      </c>
      <c r="F910" s="1" t="str">
        <f t="shared" si="70"/>
        <v>12</v>
      </c>
      <c r="G910" t="str">
        <f t="shared" si="71"/>
        <v>ago</v>
      </c>
      <c r="H910" t="str">
        <f t="shared" si="72"/>
        <v>03</v>
      </c>
      <c r="I910" t="str">
        <f t="shared" si="73"/>
        <v>aug</v>
      </c>
      <c r="J910" s="1" t="str">
        <f t="shared" si="74"/>
        <v>12aug2003</v>
      </c>
      <c r="K910" t="s">
        <v>2814</v>
      </c>
    </row>
    <row r="911" spans="1:11" x14ac:dyDescent="0.2">
      <c r="A911" t="s">
        <v>910</v>
      </c>
      <c r="B911">
        <v>3.3499999046325684</v>
      </c>
      <c r="C911">
        <v>3.3299999237060547</v>
      </c>
      <c r="D911">
        <v>3.3299999237060547</v>
      </c>
      <c r="E911">
        <v>3.3399999141693115</v>
      </c>
      <c r="F911" s="1" t="str">
        <f t="shared" si="70"/>
        <v>13</v>
      </c>
      <c r="G911" t="str">
        <f t="shared" si="71"/>
        <v>ago</v>
      </c>
      <c r="H911" t="str">
        <f t="shared" si="72"/>
        <v>03</v>
      </c>
      <c r="I911" t="str">
        <f t="shared" si="73"/>
        <v>aug</v>
      </c>
      <c r="J911" s="1" t="str">
        <f t="shared" si="74"/>
        <v>13aug2003</v>
      </c>
      <c r="K911" t="s">
        <v>2815</v>
      </c>
    </row>
    <row r="912" spans="1:11" x14ac:dyDescent="0.2">
      <c r="A912" t="s">
        <v>911</v>
      </c>
      <c r="B912">
        <v>3.3599998950958252</v>
      </c>
      <c r="C912">
        <v>3.3399999141693115</v>
      </c>
      <c r="D912">
        <v>3.3399999141693115</v>
      </c>
      <c r="E912">
        <v>3.3499999046325684</v>
      </c>
      <c r="F912" s="1" t="str">
        <f t="shared" si="70"/>
        <v>14</v>
      </c>
      <c r="G912" t="str">
        <f t="shared" si="71"/>
        <v>ago</v>
      </c>
      <c r="H912" t="str">
        <f t="shared" si="72"/>
        <v>03</v>
      </c>
      <c r="I912" t="str">
        <f t="shared" si="73"/>
        <v>aug</v>
      </c>
      <c r="J912" s="1" t="str">
        <f t="shared" si="74"/>
        <v>14aug2003</v>
      </c>
      <c r="K912" t="s">
        <v>2816</v>
      </c>
    </row>
    <row r="913" spans="1:11" x14ac:dyDescent="0.2">
      <c r="A913" t="s">
        <v>912</v>
      </c>
      <c r="B913">
        <v>3.3499999046325684</v>
      </c>
      <c r="C913">
        <v>3.3199999332427979</v>
      </c>
      <c r="D913">
        <v>3.3199999332427979</v>
      </c>
      <c r="E913">
        <v>3.3299999237060547</v>
      </c>
      <c r="F913" s="1" t="str">
        <f t="shared" si="70"/>
        <v>15</v>
      </c>
      <c r="G913" t="str">
        <f t="shared" si="71"/>
        <v>ago</v>
      </c>
      <c r="H913" t="str">
        <f t="shared" si="72"/>
        <v>03</v>
      </c>
      <c r="I913" t="str">
        <f t="shared" si="73"/>
        <v>aug</v>
      </c>
      <c r="J913" s="1" t="str">
        <f t="shared" si="74"/>
        <v>15aug2003</v>
      </c>
      <c r="K913" t="s">
        <v>2817</v>
      </c>
    </row>
    <row r="914" spans="1:11" x14ac:dyDescent="0.2">
      <c r="A914" t="s">
        <v>913</v>
      </c>
      <c r="B914">
        <v>3.3900001049041748</v>
      </c>
      <c r="C914">
        <v>3.3399999141693115</v>
      </c>
      <c r="D914">
        <v>3.3399999141693115</v>
      </c>
      <c r="E914">
        <v>3.3499999046325684</v>
      </c>
      <c r="F914" s="1" t="str">
        <f t="shared" si="70"/>
        <v>18</v>
      </c>
      <c r="G914" t="str">
        <f t="shared" si="71"/>
        <v>ago</v>
      </c>
      <c r="H914" t="str">
        <f t="shared" si="72"/>
        <v>03</v>
      </c>
      <c r="I914" t="str">
        <f t="shared" si="73"/>
        <v>aug</v>
      </c>
      <c r="J914" s="1" t="str">
        <f t="shared" si="74"/>
        <v>18aug2003</v>
      </c>
      <c r="K914" t="s">
        <v>2818</v>
      </c>
    </row>
    <row r="915" spans="1:11" x14ac:dyDescent="0.2">
      <c r="A915" t="s">
        <v>914</v>
      </c>
      <c r="B915">
        <v>3.380000114440918</v>
      </c>
      <c r="C915">
        <v>3.3499999046325684</v>
      </c>
      <c r="D915">
        <v>3.3499999046325684</v>
      </c>
      <c r="E915">
        <v>3.3599998950958252</v>
      </c>
      <c r="F915" s="1" t="str">
        <f t="shared" si="70"/>
        <v>19</v>
      </c>
      <c r="G915" t="str">
        <f t="shared" si="71"/>
        <v>ago</v>
      </c>
      <c r="H915" t="str">
        <f t="shared" si="72"/>
        <v>03</v>
      </c>
      <c r="I915" t="str">
        <f t="shared" si="73"/>
        <v>aug</v>
      </c>
      <c r="J915" s="1" t="str">
        <f t="shared" si="74"/>
        <v>19aug2003</v>
      </c>
      <c r="K915" t="s">
        <v>2819</v>
      </c>
    </row>
    <row r="916" spans="1:11" x14ac:dyDescent="0.2">
      <c r="A916" t="s">
        <v>915</v>
      </c>
      <c r="B916">
        <v>3.309999942779541</v>
      </c>
      <c r="C916">
        <v>3.3299999237060547</v>
      </c>
      <c r="D916">
        <v>3.3399999141693115</v>
      </c>
      <c r="E916">
        <v>3.3499999046325684</v>
      </c>
      <c r="F916" s="1" t="str">
        <f t="shared" si="70"/>
        <v>20</v>
      </c>
      <c r="G916" t="str">
        <f t="shared" si="71"/>
        <v>ago</v>
      </c>
      <c r="H916" t="str">
        <f t="shared" si="72"/>
        <v>03</v>
      </c>
      <c r="I916" t="str">
        <f t="shared" si="73"/>
        <v>aug</v>
      </c>
      <c r="J916" s="1" t="str">
        <f t="shared" si="74"/>
        <v>20aug2003</v>
      </c>
      <c r="K916" t="s">
        <v>2820</v>
      </c>
    </row>
    <row r="917" spans="1:11" x14ac:dyDescent="0.2">
      <c r="A917" t="s">
        <v>916</v>
      </c>
      <c r="B917">
        <v>3.3399999141693115</v>
      </c>
      <c r="C917">
        <v>3.3499999046325684</v>
      </c>
      <c r="D917">
        <v>3.3599998950958252</v>
      </c>
      <c r="E917">
        <v>3.369999885559082</v>
      </c>
      <c r="F917" s="1" t="str">
        <f t="shared" si="70"/>
        <v>21</v>
      </c>
      <c r="G917" t="str">
        <f t="shared" si="71"/>
        <v>ago</v>
      </c>
      <c r="H917" t="str">
        <f t="shared" si="72"/>
        <v>03</v>
      </c>
      <c r="I917" t="str">
        <f t="shared" si="73"/>
        <v>aug</v>
      </c>
      <c r="J917" s="1" t="str">
        <f t="shared" si="74"/>
        <v>21aug2003</v>
      </c>
      <c r="K917" t="s">
        <v>2821</v>
      </c>
    </row>
    <row r="918" spans="1:11" x14ac:dyDescent="0.2">
      <c r="A918" t="s">
        <v>917</v>
      </c>
      <c r="B918">
        <v>3.3900001049041748</v>
      </c>
      <c r="C918">
        <v>3.369999885559082</v>
      </c>
      <c r="D918">
        <v>3.380000114440918</v>
      </c>
      <c r="E918">
        <v>3.3900001049041748</v>
      </c>
      <c r="F918" s="1" t="str">
        <f t="shared" si="70"/>
        <v>22</v>
      </c>
      <c r="G918" t="str">
        <f t="shared" si="71"/>
        <v>ago</v>
      </c>
      <c r="H918" t="str">
        <f t="shared" si="72"/>
        <v>03</v>
      </c>
      <c r="I918" t="str">
        <f t="shared" si="73"/>
        <v>aug</v>
      </c>
      <c r="J918" s="1" t="str">
        <f t="shared" si="74"/>
        <v>22aug2003</v>
      </c>
      <c r="K918" t="s">
        <v>2822</v>
      </c>
    </row>
    <row r="919" spans="1:11" x14ac:dyDescent="0.2">
      <c r="A919" t="s">
        <v>918</v>
      </c>
      <c r="B919">
        <v>3.440000057220459</v>
      </c>
      <c r="C919">
        <v>3.4000000953674316</v>
      </c>
      <c r="D919">
        <v>3.3900001049041748</v>
      </c>
      <c r="E919">
        <v>3.4100000858306885</v>
      </c>
      <c r="F919" s="1" t="str">
        <f t="shared" si="70"/>
        <v>26</v>
      </c>
      <c r="G919" t="str">
        <f t="shared" si="71"/>
        <v>ago</v>
      </c>
      <c r="H919" t="str">
        <f t="shared" si="72"/>
        <v>03</v>
      </c>
      <c r="I919" t="str">
        <f t="shared" si="73"/>
        <v>aug</v>
      </c>
      <c r="J919" s="1" t="str">
        <f t="shared" si="74"/>
        <v>26aug2003</v>
      </c>
      <c r="K919" t="s">
        <v>2823</v>
      </c>
    </row>
    <row r="920" spans="1:11" x14ac:dyDescent="0.2">
      <c r="A920" t="s">
        <v>919</v>
      </c>
      <c r="B920">
        <v>3.4800000190734863</v>
      </c>
      <c r="C920">
        <v>3.440000057220459</v>
      </c>
      <c r="D920">
        <v>3.4300000667572021</v>
      </c>
      <c r="E920">
        <v>3.440000057220459</v>
      </c>
      <c r="F920" s="1" t="str">
        <f t="shared" si="70"/>
        <v>27</v>
      </c>
      <c r="G920" t="str">
        <f t="shared" si="71"/>
        <v>ago</v>
      </c>
      <c r="H920" t="str">
        <f t="shared" si="72"/>
        <v>03</v>
      </c>
      <c r="I920" t="str">
        <f t="shared" si="73"/>
        <v>aug</v>
      </c>
      <c r="J920" s="1" t="str">
        <f t="shared" si="74"/>
        <v>27aug2003</v>
      </c>
      <c r="K920" t="s">
        <v>2824</v>
      </c>
    </row>
    <row r="921" spans="1:11" x14ac:dyDescent="0.2">
      <c r="A921" t="s">
        <v>920</v>
      </c>
      <c r="B921">
        <v>3.4500000476837158</v>
      </c>
      <c r="C921">
        <v>3.440000057220459</v>
      </c>
      <c r="D921">
        <v>3.4300000667572021</v>
      </c>
      <c r="E921">
        <v>3.440000057220459</v>
      </c>
      <c r="F921" s="1" t="str">
        <f t="shared" si="70"/>
        <v>28</v>
      </c>
      <c r="G921" t="str">
        <f t="shared" si="71"/>
        <v>ago</v>
      </c>
      <c r="H921" t="str">
        <f t="shared" si="72"/>
        <v>03</v>
      </c>
      <c r="I921" t="str">
        <f t="shared" si="73"/>
        <v>aug</v>
      </c>
      <c r="J921" s="1" t="str">
        <f t="shared" si="74"/>
        <v>28aug2003</v>
      </c>
      <c r="K921" t="s">
        <v>2825</v>
      </c>
    </row>
    <row r="922" spans="1:11" x14ac:dyDescent="0.2">
      <c r="A922" t="s">
        <v>921</v>
      </c>
      <c r="B922">
        <v>3.4800000190734863</v>
      </c>
      <c r="C922">
        <v>3.4600000381469727</v>
      </c>
      <c r="D922">
        <v>3.4500000476837158</v>
      </c>
      <c r="E922">
        <v>3.4600000381469727</v>
      </c>
      <c r="F922" s="1" t="str">
        <f t="shared" si="70"/>
        <v>29</v>
      </c>
      <c r="G922" t="str">
        <f t="shared" si="71"/>
        <v>ago</v>
      </c>
      <c r="H922" t="str">
        <f t="shared" si="72"/>
        <v>03</v>
      </c>
      <c r="I922" t="str">
        <f t="shared" si="73"/>
        <v>aug</v>
      </c>
      <c r="J922" s="1" t="str">
        <f t="shared" si="74"/>
        <v>29aug2003</v>
      </c>
      <c r="K922" t="s">
        <v>2826</v>
      </c>
    </row>
    <row r="923" spans="1:11" x14ac:dyDescent="0.2">
      <c r="A923" t="s">
        <v>922</v>
      </c>
      <c r="B923">
        <v>3.5</v>
      </c>
      <c r="C923">
        <v>3.4900000095367432</v>
      </c>
      <c r="D923">
        <v>3.4800000190734863</v>
      </c>
      <c r="E923">
        <v>3.4900000095367432</v>
      </c>
      <c r="F923" s="1" t="str">
        <f t="shared" si="70"/>
        <v>01</v>
      </c>
      <c r="G923" t="str">
        <f t="shared" si="71"/>
        <v>sep</v>
      </c>
      <c r="H923" t="str">
        <f t="shared" si="72"/>
        <v>03</v>
      </c>
      <c r="I923" t="str">
        <f t="shared" si="73"/>
        <v>sep</v>
      </c>
      <c r="J923" s="1" t="str">
        <f t="shared" si="74"/>
        <v>01sep2003</v>
      </c>
      <c r="K923" t="s">
        <v>2827</v>
      </c>
    </row>
    <row r="924" spans="1:11" x14ac:dyDescent="0.2">
      <c r="A924" t="s">
        <v>923</v>
      </c>
      <c r="B924">
        <v>3.5099999904632568</v>
      </c>
      <c r="C924">
        <v>3.5</v>
      </c>
      <c r="D924">
        <v>3.5</v>
      </c>
      <c r="E924">
        <v>3.5199999809265137</v>
      </c>
      <c r="F924" s="1" t="str">
        <f t="shared" si="70"/>
        <v>02</v>
      </c>
      <c r="G924" t="str">
        <f t="shared" si="71"/>
        <v>sep</v>
      </c>
      <c r="H924" t="str">
        <f t="shared" si="72"/>
        <v>03</v>
      </c>
      <c r="I924" t="str">
        <f t="shared" si="73"/>
        <v>sep</v>
      </c>
      <c r="J924" s="1" t="str">
        <f t="shared" si="74"/>
        <v>02sep2003</v>
      </c>
      <c r="K924" t="s">
        <v>2828</v>
      </c>
    </row>
    <row r="925" spans="1:11" x14ac:dyDescent="0.2">
      <c r="A925" t="s">
        <v>924</v>
      </c>
      <c r="B925">
        <v>3.5</v>
      </c>
      <c r="C925">
        <v>3.5099999904632568</v>
      </c>
      <c r="D925">
        <v>3.5099999904632568</v>
      </c>
      <c r="E925">
        <v>3.5299999713897705</v>
      </c>
      <c r="F925" s="1" t="str">
        <f t="shared" si="70"/>
        <v>03</v>
      </c>
      <c r="G925" t="str">
        <f t="shared" si="71"/>
        <v>sep</v>
      </c>
      <c r="H925" t="str">
        <f t="shared" si="72"/>
        <v>03</v>
      </c>
      <c r="I925" t="str">
        <f t="shared" si="73"/>
        <v>sep</v>
      </c>
      <c r="J925" s="1" t="str">
        <f t="shared" si="74"/>
        <v>03sep2003</v>
      </c>
      <c r="K925" t="s">
        <v>2829</v>
      </c>
    </row>
    <row r="926" spans="1:11" x14ac:dyDescent="0.2">
      <c r="A926" t="s">
        <v>925</v>
      </c>
      <c r="B926">
        <v>3.4900000095367432</v>
      </c>
      <c r="C926">
        <v>3.5</v>
      </c>
      <c r="D926">
        <v>3.5099999904632568</v>
      </c>
      <c r="E926">
        <v>3.5299999713897705</v>
      </c>
      <c r="F926" s="1" t="str">
        <f t="shared" si="70"/>
        <v>04</v>
      </c>
      <c r="G926" t="str">
        <f t="shared" si="71"/>
        <v>sep</v>
      </c>
      <c r="H926" t="str">
        <f t="shared" si="72"/>
        <v>03</v>
      </c>
      <c r="I926" t="str">
        <f t="shared" si="73"/>
        <v>sep</v>
      </c>
      <c r="J926" s="1" t="str">
        <f t="shared" si="74"/>
        <v>04sep2003</v>
      </c>
      <c r="K926" t="s">
        <v>2830</v>
      </c>
    </row>
    <row r="927" spans="1:11" x14ac:dyDescent="0.2">
      <c r="A927" t="s">
        <v>926</v>
      </c>
      <c r="B927">
        <v>3.5099999904632568</v>
      </c>
      <c r="C927">
        <v>3.5099999904632568</v>
      </c>
      <c r="D927">
        <v>3.5099999904632568</v>
      </c>
      <c r="E927">
        <v>3.5199999809265137</v>
      </c>
      <c r="F927" s="1" t="str">
        <f t="shared" si="70"/>
        <v>05</v>
      </c>
      <c r="G927" t="str">
        <f t="shared" si="71"/>
        <v>sep</v>
      </c>
      <c r="H927" t="str">
        <f t="shared" si="72"/>
        <v>03</v>
      </c>
      <c r="I927" t="str">
        <f t="shared" si="73"/>
        <v>sep</v>
      </c>
      <c r="J927" s="1" t="str">
        <f t="shared" si="74"/>
        <v>05sep2003</v>
      </c>
      <c r="K927" t="s">
        <v>2831</v>
      </c>
    </row>
    <row r="928" spans="1:11" x14ac:dyDescent="0.2">
      <c r="A928" t="s">
        <v>927</v>
      </c>
      <c r="B928">
        <v>3.5099999904632568</v>
      </c>
      <c r="C928">
        <v>3.5199999809265137</v>
      </c>
      <c r="D928">
        <v>3.5299999713897705</v>
      </c>
      <c r="E928">
        <v>3.5299999713897705</v>
      </c>
      <c r="F928" s="1" t="str">
        <f t="shared" si="70"/>
        <v>08</v>
      </c>
      <c r="G928" t="str">
        <f t="shared" si="71"/>
        <v>sep</v>
      </c>
      <c r="H928" t="str">
        <f t="shared" si="72"/>
        <v>03</v>
      </c>
      <c r="I928" t="str">
        <f t="shared" si="73"/>
        <v>sep</v>
      </c>
      <c r="J928" s="1" t="str">
        <f t="shared" si="74"/>
        <v>08sep2003</v>
      </c>
      <c r="K928" t="s">
        <v>2832</v>
      </c>
    </row>
    <row r="929" spans="1:11" x14ac:dyDescent="0.2">
      <c r="A929" t="s">
        <v>928</v>
      </c>
      <c r="B929">
        <v>3.4900000095367432</v>
      </c>
      <c r="C929">
        <v>3.5099999904632568</v>
      </c>
      <c r="D929">
        <v>3.5199999809265137</v>
      </c>
      <c r="E929">
        <v>3.5299999713897705</v>
      </c>
      <c r="F929" s="1" t="str">
        <f t="shared" si="70"/>
        <v>09</v>
      </c>
      <c r="G929" t="str">
        <f t="shared" si="71"/>
        <v>sep</v>
      </c>
      <c r="H929" t="str">
        <f t="shared" si="72"/>
        <v>03</v>
      </c>
      <c r="I929" t="str">
        <f t="shared" si="73"/>
        <v>sep</v>
      </c>
      <c r="J929" s="1" t="str">
        <f t="shared" si="74"/>
        <v>09sep2003</v>
      </c>
      <c r="K929" t="s">
        <v>2833</v>
      </c>
    </row>
    <row r="930" spans="1:11" x14ac:dyDescent="0.2">
      <c r="A930" t="s">
        <v>929</v>
      </c>
      <c r="B930">
        <v>3.5099999904632568</v>
      </c>
      <c r="C930">
        <v>3.5199999809265137</v>
      </c>
      <c r="D930">
        <v>3.5299999713897705</v>
      </c>
      <c r="E930">
        <v>3.5399999618530273</v>
      </c>
      <c r="F930" s="1" t="str">
        <f t="shared" si="70"/>
        <v>10</v>
      </c>
      <c r="G930" t="str">
        <f t="shared" si="71"/>
        <v>sep</v>
      </c>
      <c r="H930" t="str">
        <f t="shared" si="72"/>
        <v>03</v>
      </c>
      <c r="I930" t="str">
        <f t="shared" si="73"/>
        <v>sep</v>
      </c>
      <c r="J930" s="1" t="str">
        <f t="shared" si="74"/>
        <v>10sep2003</v>
      </c>
      <c r="K930" t="s">
        <v>2834</v>
      </c>
    </row>
    <row r="931" spans="1:11" x14ac:dyDescent="0.2">
      <c r="A931" t="s">
        <v>930</v>
      </c>
      <c r="B931">
        <v>3.5</v>
      </c>
      <c r="C931">
        <v>3.5099999904632568</v>
      </c>
      <c r="D931">
        <v>3.5199999809265137</v>
      </c>
      <c r="E931">
        <v>3.5299999713897705</v>
      </c>
      <c r="F931" s="1" t="str">
        <f t="shared" si="70"/>
        <v>11</v>
      </c>
      <c r="G931" t="str">
        <f t="shared" si="71"/>
        <v>sep</v>
      </c>
      <c r="H931" t="str">
        <f t="shared" si="72"/>
        <v>03</v>
      </c>
      <c r="I931" t="str">
        <f t="shared" si="73"/>
        <v>sep</v>
      </c>
      <c r="J931" s="1" t="str">
        <f t="shared" si="74"/>
        <v>11sep2003</v>
      </c>
      <c r="K931" t="s">
        <v>2835</v>
      </c>
    </row>
    <row r="932" spans="1:11" x14ac:dyDescent="0.2">
      <c r="A932" t="s">
        <v>931</v>
      </c>
      <c r="B932">
        <v>3.4900000095367432</v>
      </c>
      <c r="C932">
        <v>3.5099999904632568</v>
      </c>
      <c r="D932">
        <v>3.5299999713897705</v>
      </c>
      <c r="E932">
        <v>3.5399999618530273</v>
      </c>
      <c r="F932" s="1" t="str">
        <f t="shared" si="70"/>
        <v>12</v>
      </c>
      <c r="G932" t="str">
        <f t="shared" si="71"/>
        <v>sep</v>
      </c>
      <c r="H932" t="str">
        <f t="shared" si="72"/>
        <v>03</v>
      </c>
      <c r="I932" t="str">
        <f t="shared" si="73"/>
        <v>sep</v>
      </c>
      <c r="J932" s="1" t="str">
        <f t="shared" si="74"/>
        <v>12sep2003</v>
      </c>
      <c r="K932" t="s">
        <v>2836</v>
      </c>
    </row>
    <row r="933" spans="1:11" x14ac:dyDescent="0.2">
      <c r="A933" t="s">
        <v>932</v>
      </c>
      <c r="B933">
        <v>3.4900000095367432</v>
      </c>
      <c r="C933">
        <v>3.5099999904632568</v>
      </c>
      <c r="D933">
        <v>3.5199999809265137</v>
      </c>
      <c r="E933">
        <v>3.5299999713897705</v>
      </c>
      <c r="F933" s="1" t="str">
        <f t="shared" si="70"/>
        <v>15</v>
      </c>
      <c r="G933" t="str">
        <f t="shared" si="71"/>
        <v>sep</v>
      </c>
      <c r="H933" t="str">
        <f t="shared" si="72"/>
        <v>03</v>
      </c>
      <c r="I933" t="str">
        <f t="shared" si="73"/>
        <v>sep</v>
      </c>
      <c r="J933" s="1" t="str">
        <f t="shared" si="74"/>
        <v>15sep2003</v>
      </c>
      <c r="K933" t="s">
        <v>2837</v>
      </c>
    </row>
    <row r="934" spans="1:11" x14ac:dyDescent="0.2">
      <c r="A934" t="s">
        <v>933</v>
      </c>
      <c r="B934">
        <v>3.5099999904632568</v>
      </c>
      <c r="C934">
        <v>3.5199999809265137</v>
      </c>
      <c r="D934">
        <v>3.5299999713897705</v>
      </c>
      <c r="E934">
        <v>3.5499999523162842</v>
      </c>
      <c r="F934" s="1" t="str">
        <f t="shared" si="70"/>
        <v>16</v>
      </c>
      <c r="G934" t="str">
        <f t="shared" si="71"/>
        <v>sep</v>
      </c>
      <c r="H934" t="str">
        <f t="shared" si="72"/>
        <v>03</v>
      </c>
      <c r="I934" t="str">
        <f t="shared" si="73"/>
        <v>sep</v>
      </c>
      <c r="J934" s="1" t="str">
        <f t="shared" si="74"/>
        <v>16sep2003</v>
      </c>
      <c r="K934" t="s">
        <v>2838</v>
      </c>
    </row>
    <row r="935" spans="1:11" x14ac:dyDescent="0.2">
      <c r="A935" t="s">
        <v>934</v>
      </c>
      <c r="B935">
        <v>3.5099999904632568</v>
      </c>
      <c r="C935">
        <v>3.5299999713897705</v>
      </c>
      <c r="D935">
        <v>3.5499999523162842</v>
      </c>
      <c r="E935">
        <v>3.5799999237060547</v>
      </c>
      <c r="F935" s="1" t="str">
        <f t="shared" si="70"/>
        <v>17</v>
      </c>
      <c r="G935" t="str">
        <f t="shared" si="71"/>
        <v>sep</v>
      </c>
      <c r="H935" t="str">
        <f t="shared" si="72"/>
        <v>03</v>
      </c>
      <c r="I935" t="str">
        <f t="shared" si="73"/>
        <v>sep</v>
      </c>
      <c r="J935" s="1" t="str">
        <f t="shared" si="74"/>
        <v>17sep2003</v>
      </c>
      <c r="K935" t="s">
        <v>2839</v>
      </c>
    </row>
    <row r="936" spans="1:11" x14ac:dyDescent="0.2">
      <c r="A936" t="s">
        <v>935</v>
      </c>
      <c r="B936">
        <v>3.4900000095367432</v>
      </c>
      <c r="C936">
        <v>3.5099999904632568</v>
      </c>
      <c r="D936">
        <v>3.5399999618530273</v>
      </c>
      <c r="E936">
        <v>3.559999942779541</v>
      </c>
      <c r="F936" s="1" t="str">
        <f t="shared" si="70"/>
        <v>18</v>
      </c>
      <c r="G936" t="str">
        <f t="shared" si="71"/>
        <v>sep</v>
      </c>
      <c r="H936" t="str">
        <f t="shared" si="72"/>
        <v>03</v>
      </c>
      <c r="I936" t="str">
        <f t="shared" si="73"/>
        <v>sep</v>
      </c>
      <c r="J936" s="1" t="str">
        <f t="shared" si="74"/>
        <v>18sep2003</v>
      </c>
      <c r="K936" t="s">
        <v>2840</v>
      </c>
    </row>
    <row r="937" spans="1:11" x14ac:dyDescent="0.2">
      <c r="A937" t="s">
        <v>936</v>
      </c>
      <c r="B937">
        <v>3.5099999904632568</v>
      </c>
      <c r="C937">
        <v>3.5299999713897705</v>
      </c>
      <c r="D937">
        <v>3.5499999523162842</v>
      </c>
      <c r="E937">
        <v>3.5699999332427979</v>
      </c>
      <c r="F937" s="1" t="str">
        <f t="shared" si="70"/>
        <v>19</v>
      </c>
      <c r="G937" t="str">
        <f t="shared" si="71"/>
        <v>sep</v>
      </c>
      <c r="H937" t="str">
        <f t="shared" si="72"/>
        <v>03</v>
      </c>
      <c r="I937" t="str">
        <f t="shared" si="73"/>
        <v>sep</v>
      </c>
      <c r="J937" s="1" t="str">
        <f t="shared" si="74"/>
        <v>19sep2003</v>
      </c>
      <c r="K937" t="s">
        <v>2841</v>
      </c>
    </row>
    <row r="938" spans="1:11" x14ac:dyDescent="0.2">
      <c r="A938" t="s">
        <v>937</v>
      </c>
      <c r="B938">
        <v>3.5</v>
      </c>
      <c r="C938">
        <v>3.5199999809265137</v>
      </c>
      <c r="D938">
        <v>3.5399999618530273</v>
      </c>
      <c r="E938">
        <v>3.5699999332427979</v>
      </c>
      <c r="F938" s="1" t="str">
        <f t="shared" si="70"/>
        <v>22</v>
      </c>
      <c r="G938" t="str">
        <f t="shared" si="71"/>
        <v>sep</v>
      </c>
      <c r="H938" t="str">
        <f t="shared" si="72"/>
        <v>03</v>
      </c>
      <c r="I938" t="str">
        <f t="shared" si="73"/>
        <v>sep</v>
      </c>
      <c r="J938" s="1" t="str">
        <f t="shared" si="74"/>
        <v>22sep2003</v>
      </c>
      <c r="K938" t="s">
        <v>2842</v>
      </c>
    </row>
    <row r="939" spans="1:11" x14ac:dyDescent="0.2">
      <c r="A939" t="s">
        <v>938</v>
      </c>
      <c r="B939">
        <v>3.5099999904632568</v>
      </c>
      <c r="C939">
        <v>3.5299999713897705</v>
      </c>
      <c r="D939">
        <v>3.5499999523162842</v>
      </c>
      <c r="E939">
        <v>3.5699999332427979</v>
      </c>
      <c r="F939" s="1" t="str">
        <f t="shared" si="70"/>
        <v>23</v>
      </c>
      <c r="G939" t="str">
        <f t="shared" si="71"/>
        <v>sep</v>
      </c>
      <c r="H939" t="str">
        <f t="shared" si="72"/>
        <v>03</v>
      </c>
      <c r="I939" t="str">
        <f t="shared" si="73"/>
        <v>sep</v>
      </c>
      <c r="J939" s="1" t="str">
        <f t="shared" si="74"/>
        <v>23sep2003</v>
      </c>
      <c r="K939" t="s">
        <v>2843</v>
      </c>
    </row>
    <row r="940" spans="1:11" x14ac:dyDescent="0.2">
      <c r="A940" t="s">
        <v>939</v>
      </c>
      <c r="B940">
        <v>3.5099999904632568</v>
      </c>
      <c r="C940">
        <v>3.5399999618530273</v>
      </c>
      <c r="D940">
        <v>3.559999942779541</v>
      </c>
      <c r="E940">
        <v>3.5799999237060547</v>
      </c>
      <c r="F940" s="1" t="str">
        <f t="shared" si="70"/>
        <v>24</v>
      </c>
      <c r="G940" t="str">
        <f t="shared" si="71"/>
        <v>sep</v>
      </c>
      <c r="H940" t="str">
        <f t="shared" si="72"/>
        <v>03</v>
      </c>
      <c r="I940" t="str">
        <f t="shared" si="73"/>
        <v>sep</v>
      </c>
      <c r="J940" s="1" t="str">
        <f t="shared" si="74"/>
        <v>24sep2003</v>
      </c>
      <c r="K940" t="s">
        <v>2844</v>
      </c>
    </row>
    <row r="941" spans="1:11" x14ac:dyDescent="0.2">
      <c r="A941" t="s">
        <v>940</v>
      </c>
      <c r="B941">
        <v>3.5299999713897705</v>
      </c>
      <c r="C941">
        <v>3.5399999618530273</v>
      </c>
      <c r="D941">
        <v>3.5499999523162842</v>
      </c>
      <c r="E941">
        <v>3.559999942779541</v>
      </c>
      <c r="F941" s="1" t="str">
        <f t="shared" si="70"/>
        <v>25</v>
      </c>
      <c r="G941" t="str">
        <f t="shared" si="71"/>
        <v>sep</v>
      </c>
      <c r="H941" t="str">
        <f t="shared" si="72"/>
        <v>03</v>
      </c>
      <c r="I941" t="str">
        <f t="shared" si="73"/>
        <v>sep</v>
      </c>
      <c r="J941" s="1" t="str">
        <f t="shared" si="74"/>
        <v>25sep2003</v>
      </c>
      <c r="K941" t="s">
        <v>2845</v>
      </c>
    </row>
    <row r="942" spans="1:11" x14ac:dyDescent="0.2">
      <c r="A942" t="s">
        <v>941</v>
      </c>
      <c r="B942">
        <v>3.5299999713897705</v>
      </c>
      <c r="C942">
        <v>3.5399999618530273</v>
      </c>
      <c r="D942">
        <v>3.5499999523162842</v>
      </c>
      <c r="E942">
        <v>3.559999942779541</v>
      </c>
      <c r="F942" s="1" t="str">
        <f t="shared" si="70"/>
        <v>26</v>
      </c>
      <c r="G942" t="str">
        <f t="shared" si="71"/>
        <v>sep</v>
      </c>
      <c r="H942" t="str">
        <f t="shared" si="72"/>
        <v>03</v>
      </c>
      <c r="I942" t="str">
        <f t="shared" si="73"/>
        <v>sep</v>
      </c>
      <c r="J942" s="1" t="str">
        <f t="shared" si="74"/>
        <v>26sep2003</v>
      </c>
      <c r="K942" t="s">
        <v>2846</v>
      </c>
    </row>
    <row r="943" spans="1:11" x14ac:dyDescent="0.2">
      <c r="A943" t="s">
        <v>942</v>
      </c>
      <c r="B943">
        <v>3.5399999618530273</v>
      </c>
      <c r="C943">
        <v>3.5499999523162842</v>
      </c>
      <c r="D943">
        <v>3.559999942779541</v>
      </c>
      <c r="E943">
        <v>3.5699999332427979</v>
      </c>
      <c r="F943" s="1" t="str">
        <f t="shared" si="70"/>
        <v>29</v>
      </c>
      <c r="G943" t="str">
        <f t="shared" si="71"/>
        <v>sep</v>
      </c>
      <c r="H943" t="str">
        <f t="shared" si="72"/>
        <v>03</v>
      </c>
      <c r="I943" t="str">
        <f t="shared" si="73"/>
        <v>sep</v>
      </c>
      <c r="J943" s="1" t="str">
        <f t="shared" si="74"/>
        <v>29sep2003</v>
      </c>
      <c r="K943" t="s">
        <v>2847</v>
      </c>
    </row>
    <row r="944" spans="1:11" x14ac:dyDescent="0.2">
      <c r="A944" t="s">
        <v>943</v>
      </c>
      <c r="B944">
        <v>3.5199999809265137</v>
      </c>
      <c r="C944">
        <v>3.5299999713897705</v>
      </c>
      <c r="D944">
        <v>3.5499999523162842</v>
      </c>
      <c r="E944">
        <v>3.559999942779541</v>
      </c>
      <c r="F944" s="1" t="str">
        <f t="shared" si="70"/>
        <v>30</v>
      </c>
      <c r="G944" t="str">
        <f t="shared" si="71"/>
        <v>sep</v>
      </c>
      <c r="H944" t="str">
        <f t="shared" si="72"/>
        <v>03</v>
      </c>
      <c r="I944" t="str">
        <f t="shared" si="73"/>
        <v>sep</v>
      </c>
      <c r="J944" s="1" t="str">
        <f t="shared" si="74"/>
        <v>30sep2003</v>
      </c>
      <c r="K944" t="s">
        <v>2848</v>
      </c>
    </row>
    <row r="945" spans="1:11" x14ac:dyDescent="0.2">
      <c r="A945" t="s">
        <v>944</v>
      </c>
      <c r="B945">
        <v>3.5</v>
      </c>
      <c r="C945">
        <v>3.5199999809265137</v>
      </c>
      <c r="D945">
        <v>3.5399999618530273</v>
      </c>
      <c r="E945">
        <v>3.5499999523162842</v>
      </c>
      <c r="F945" s="1" t="str">
        <f t="shared" si="70"/>
        <v>01</v>
      </c>
      <c r="G945" t="str">
        <f t="shared" si="71"/>
        <v>oct</v>
      </c>
      <c r="H945" t="str">
        <f t="shared" si="72"/>
        <v>03</v>
      </c>
      <c r="I945" t="str">
        <f t="shared" si="73"/>
        <v>oct</v>
      </c>
      <c r="J945" s="1" t="str">
        <f t="shared" si="74"/>
        <v>01oct2003</v>
      </c>
      <c r="K945" t="s">
        <v>2849</v>
      </c>
    </row>
    <row r="946" spans="1:11" x14ac:dyDescent="0.2">
      <c r="A946" t="s">
        <v>945</v>
      </c>
      <c r="B946">
        <v>3.4800000190734863</v>
      </c>
      <c r="C946">
        <v>3.5199999809265137</v>
      </c>
      <c r="D946">
        <v>3.5399999618530273</v>
      </c>
      <c r="E946">
        <v>3.559999942779541</v>
      </c>
      <c r="F946" s="1" t="str">
        <f t="shared" si="70"/>
        <v>02</v>
      </c>
      <c r="G946" t="str">
        <f t="shared" si="71"/>
        <v>oct</v>
      </c>
      <c r="H946" t="str">
        <f t="shared" si="72"/>
        <v>03</v>
      </c>
      <c r="I946" t="str">
        <f t="shared" si="73"/>
        <v>oct</v>
      </c>
      <c r="J946" s="1" t="str">
        <f t="shared" si="74"/>
        <v>02oct2003</v>
      </c>
      <c r="K946" t="s">
        <v>2850</v>
      </c>
    </row>
    <row r="947" spans="1:11" x14ac:dyDescent="0.2">
      <c r="A947" t="s">
        <v>946</v>
      </c>
      <c r="B947">
        <v>3.4900000095367432</v>
      </c>
      <c r="C947">
        <v>3.5299999713897705</v>
      </c>
      <c r="D947">
        <v>3.559999942779541</v>
      </c>
      <c r="E947">
        <v>3.5899999141693115</v>
      </c>
      <c r="F947" s="1" t="str">
        <f t="shared" si="70"/>
        <v>03</v>
      </c>
      <c r="G947" t="str">
        <f t="shared" si="71"/>
        <v>oct</v>
      </c>
      <c r="H947" t="str">
        <f t="shared" si="72"/>
        <v>03</v>
      </c>
      <c r="I947" t="str">
        <f t="shared" si="73"/>
        <v>oct</v>
      </c>
      <c r="J947" s="1" t="str">
        <f t="shared" si="74"/>
        <v>03oct2003</v>
      </c>
      <c r="K947" t="s">
        <v>2851</v>
      </c>
    </row>
    <row r="948" spans="1:11" x14ac:dyDescent="0.2">
      <c r="A948" t="s">
        <v>947</v>
      </c>
      <c r="B948">
        <v>3.5099999904632568</v>
      </c>
      <c r="C948">
        <v>3.5499999523162842</v>
      </c>
      <c r="D948">
        <v>3.5799999237060547</v>
      </c>
      <c r="E948">
        <v>3.619999885559082</v>
      </c>
      <c r="F948" s="1" t="str">
        <f t="shared" si="70"/>
        <v>06</v>
      </c>
      <c r="G948" t="str">
        <f t="shared" si="71"/>
        <v>oct</v>
      </c>
      <c r="H948" t="str">
        <f t="shared" si="72"/>
        <v>03</v>
      </c>
      <c r="I948" t="str">
        <f t="shared" si="73"/>
        <v>oct</v>
      </c>
      <c r="J948" s="1" t="str">
        <f t="shared" si="74"/>
        <v>06oct2003</v>
      </c>
      <c r="K948" t="s">
        <v>2852</v>
      </c>
    </row>
    <row r="949" spans="1:11" x14ac:dyDescent="0.2">
      <c r="A949" t="s">
        <v>948</v>
      </c>
      <c r="B949">
        <v>3.5099999904632568</v>
      </c>
      <c r="C949">
        <v>3.5499999523162842</v>
      </c>
      <c r="D949">
        <v>3.5799999237060547</v>
      </c>
      <c r="E949">
        <v>3.6099998950958252</v>
      </c>
      <c r="F949" s="1" t="str">
        <f t="shared" si="70"/>
        <v>07</v>
      </c>
      <c r="G949" t="str">
        <f t="shared" si="71"/>
        <v>oct</v>
      </c>
      <c r="H949" t="str">
        <f t="shared" si="72"/>
        <v>03</v>
      </c>
      <c r="I949" t="str">
        <f t="shared" si="73"/>
        <v>oct</v>
      </c>
      <c r="J949" s="1" t="str">
        <f t="shared" si="74"/>
        <v>07oct2003</v>
      </c>
      <c r="K949" t="s">
        <v>2853</v>
      </c>
    </row>
    <row r="950" spans="1:11" x14ac:dyDescent="0.2">
      <c r="A950" t="s">
        <v>949</v>
      </c>
      <c r="B950">
        <v>3.5199999809265137</v>
      </c>
      <c r="C950">
        <v>3.5499999523162842</v>
      </c>
      <c r="D950">
        <v>3.5899999141693115</v>
      </c>
      <c r="E950">
        <v>3.630000114440918</v>
      </c>
      <c r="F950" s="1" t="str">
        <f t="shared" si="70"/>
        <v>08</v>
      </c>
      <c r="G950" t="str">
        <f t="shared" si="71"/>
        <v>oct</v>
      </c>
      <c r="H950" t="str">
        <f t="shared" si="72"/>
        <v>03</v>
      </c>
      <c r="I950" t="str">
        <f t="shared" si="73"/>
        <v>oct</v>
      </c>
      <c r="J950" s="1" t="str">
        <f t="shared" si="74"/>
        <v>08oct2003</v>
      </c>
      <c r="K950" t="s">
        <v>2854</v>
      </c>
    </row>
    <row r="951" spans="1:11" x14ac:dyDescent="0.2">
      <c r="A951" t="s">
        <v>950</v>
      </c>
      <c r="B951">
        <v>3.5099999904632568</v>
      </c>
      <c r="C951">
        <v>3.5499999523162842</v>
      </c>
      <c r="D951">
        <v>3.5899999141693115</v>
      </c>
      <c r="E951">
        <v>3.619999885559082</v>
      </c>
      <c r="F951" s="1" t="str">
        <f t="shared" si="70"/>
        <v>09</v>
      </c>
      <c r="G951" t="str">
        <f t="shared" si="71"/>
        <v>oct</v>
      </c>
      <c r="H951" t="str">
        <f t="shared" si="72"/>
        <v>03</v>
      </c>
      <c r="I951" t="str">
        <f t="shared" si="73"/>
        <v>oct</v>
      </c>
      <c r="J951" s="1" t="str">
        <f t="shared" si="74"/>
        <v>09oct2003</v>
      </c>
      <c r="K951" t="s">
        <v>2855</v>
      </c>
    </row>
    <row r="952" spans="1:11" x14ac:dyDescent="0.2">
      <c r="A952" t="s">
        <v>951</v>
      </c>
      <c r="B952">
        <v>3.5</v>
      </c>
      <c r="C952">
        <v>3.5299999713897705</v>
      </c>
      <c r="D952">
        <v>3.559999942779541</v>
      </c>
      <c r="E952">
        <v>3.5899999141693115</v>
      </c>
      <c r="F952" s="1" t="str">
        <f t="shared" si="70"/>
        <v>10</v>
      </c>
      <c r="G952" t="str">
        <f t="shared" si="71"/>
        <v>oct</v>
      </c>
      <c r="H952" t="str">
        <f t="shared" si="72"/>
        <v>03</v>
      </c>
      <c r="I952" t="str">
        <f t="shared" si="73"/>
        <v>oct</v>
      </c>
      <c r="J952" s="1" t="str">
        <f t="shared" si="74"/>
        <v>10oct2003</v>
      </c>
      <c r="K952" t="s">
        <v>2856</v>
      </c>
    </row>
    <row r="953" spans="1:11" x14ac:dyDescent="0.2">
      <c r="A953" t="s">
        <v>952</v>
      </c>
      <c r="B953">
        <v>3.5</v>
      </c>
      <c r="C953">
        <v>3.5299999713897705</v>
      </c>
      <c r="D953">
        <v>3.5699999332427979</v>
      </c>
      <c r="E953">
        <v>3.5999999046325684</v>
      </c>
      <c r="F953" s="1" t="str">
        <f t="shared" si="70"/>
        <v>13</v>
      </c>
      <c r="G953" t="str">
        <f t="shared" si="71"/>
        <v>oct</v>
      </c>
      <c r="H953" t="str">
        <f t="shared" si="72"/>
        <v>03</v>
      </c>
      <c r="I953" t="str">
        <f t="shared" si="73"/>
        <v>oct</v>
      </c>
      <c r="J953" s="1" t="str">
        <f t="shared" si="74"/>
        <v>13oct2003</v>
      </c>
      <c r="K953" t="s">
        <v>2857</v>
      </c>
    </row>
    <row r="954" spans="1:11" x14ac:dyDescent="0.2">
      <c r="A954" t="s">
        <v>953</v>
      </c>
      <c r="B954">
        <v>3.5</v>
      </c>
      <c r="C954">
        <v>3.5299999713897705</v>
      </c>
      <c r="D954">
        <v>3.5699999332427979</v>
      </c>
      <c r="E954">
        <v>3.6099998950958252</v>
      </c>
      <c r="F954" s="1" t="str">
        <f t="shared" si="70"/>
        <v>14</v>
      </c>
      <c r="G954" t="str">
        <f t="shared" si="71"/>
        <v>oct</v>
      </c>
      <c r="H954" t="str">
        <f t="shared" si="72"/>
        <v>03</v>
      </c>
      <c r="I954" t="str">
        <f t="shared" si="73"/>
        <v>oct</v>
      </c>
      <c r="J954" s="1" t="str">
        <f t="shared" si="74"/>
        <v>14oct2003</v>
      </c>
      <c r="K954" t="s">
        <v>2858</v>
      </c>
    </row>
    <row r="955" spans="1:11" x14ac:dyDescent="0.2">
      <c r="A955" t="s">
        <v>954</v>
      </c>
      <c r="B955">
        <v>3.4800000190734863</v>
      </c>
      <c r="C955">
        <v>3.5299999713897705</v>
      </c>
      <c r="D955">
        <v>3.5799999237060547</v>
      </c>
      <c r="E955">
        <v>3.630000114440918</v>
      </c>
      <c r="F955" s="1" t="str">
        <f t="shared" si="70"/>
        <v>15</v>
      </c>
      <c r="G955" t="str">
        <f t="shared" si="71"/>
        <v>oct</v>
      </c>
      <c r="H955" t="str">
        <f t="shared" si="72"/>
        <v>03</v>
      </c>
      <c r="I955" t="str">
        <f t="shared" si="73"/>
        <v>oct</v>
      </c>
      <c r="J955" s="1" t="str">
        <f t="shared" si="74"/>
        <v>15oct2003</v>
      </c>
      <c r="K955" t="s">
        <v>2859</v>
      </c>
    </row>
    <row r="956" spans="1:11" x14ac:dyDescent="0.2">
      <c r="A956" t="s">
        <v>955</v>
      </c>
      <c r="B956">
        <v>3.4900000095367432</v>
      </c>
      <c r="C956">
        <v>3.5399999618530273</v>
      </c>
      <c r="D956">
        <v>3.5799999237060547</v>
      </c>
      <c r="E956">
        <v>3.630000114440918</v>
      </c>
      <c r="F956" s="1" t="str">
        <f t="shared" si="70"/>
        <v>16</v>
      </c>
      <c r="G956" t="str">
        <f t="shared" si="71"/>
        <v>oct</v>
      </c>
      <c r="H956" t="str">
        <f t="shared" si="72"/>
        <v>03</v>
      </c>
      <c r="I956" t="str">
        <f t="shared" si="73"/>
        <v>oct</v>
      </c>
      <c r="J956" s="1" t="str">
        <f t="shared" si="74"/>
        <v>16oct2003</v>
      </c>
      <c r="K956" t="s">
        <v>2860</v>
      </c>
    </row>
    <row r="957" spans="1:11" x14ac:dyDescent="0.2">
      <c r="A957" t="s">
        <v>956</v>
      </c>
      <c r="B957">
        <v>3.5</v>
      </c>
      <c r="C957">
        <v>3.559999942779541</v>
      </c>
      <c r="D957">
        <v>3.6099998950958252</v>
      </c>
      <c r="E957">
        <v>3.6500000953674316</v>
      </c>
      <c r="F957" s="1" t="str">
        <f t="shared" si="70"/>
        <v>17</v>
      </c>
      <c r="G957" t="str">
        <f t="shared" si="71"/>
        <v>oct</v>
      </c>
      <c r="H957" t="str">
        <f t="shared" si="72"/>
        <v>03</v>
      </c>
      <c r="I957" t="str">
        <f t="shared" si="73"/>
        <v>oct</v>
      </c>
      <c r="J957" s="1" t="str">
        <f t="shared" si="74"/>
        <v>17oct2003</v>
      </c>
      <c r="K957" t="s">
        <v>2861</v>
      </c>
    </row>
    <row r="958" spans="1:11" x14ac:dyDescent="0.2">
      <c r="A958" t="s">
        <v>957</v>
      </c>
      <c r="B958">
        <v>3.5099999904632568</v>
      </c>
      <c r="C958">
        <v>3.559999942779541</v>
      </c>
      <c r="D958">
        <v>3.6099998950958252</v>
      </c>
      <c r="E958">
        <v>3.6600000858306885</v>
      </c>
      <c r="F958" s="1" t="str">
        <f t="shared" si="70"/>
        <v>20</v>
      </c>
      <c r="G958" t="str">
        <f t="shared" si="71"/>
        <v>oct</v>
      </c>
      <c r="H958" t="str">
        <f t="shared" si="72"/>
        <v>03</v>
      </c>
      <c r="I958" t="str">
        <f t="shared" si="73"/>
        <v>oct</v>
      </c>
      <c r="J958" s="1" t="str">
        <f t="shared" si="74"/>
        <v>20oct2003</v>
      </c>
      <c r="K958" t="s">
        <v>2862</v>
      </c>
    </row>
    <row r="959" spans="1:11" x14ac:dyDescent="0.2">
      <c r="A959" t="s">
        <v>958</v>
      </c>
      <c r="B959">
        <v>3.5</v>
      </c>
      <c r="C959">
        <v>3.559999942779541</v>
      </c>
      <c r="D959">
        <v>3.6099998950958252</v>
      </c>
      <c r="E959">
        <v>3.6500000953674316</v>
      </c>
      <c r="F959" s="1" t="str">
        <f t="shared" si="70"/>
        <v>21</v>
      </c>
      <c r="G959" t="str">
        <f t="shared" si="71"/>
        <v>oct</v>
      </c>
      <c r="H959" t="str">
        <f t="shared" si="72"/>
        <v>03</v>
      </c>
      <c r="I959" t="str">
        <f t="shared" si="73"/>
        <v>oct</v>
      </c>
      <c r="J959" s="1" t="str">
        <f t="shared" si="74"/>
        <v>21oct2003</v>
      </c>
      <c r="K959" t="s">
        <v>2863</v>
      </c>
    </row>
    <row r="960" spans="1:11" x14ac:dyDescent="0.2">
      <c r="A960" t="s">
        <v>959</v>
      </c>
      <c r="B960">
        <v>3.5399999618530273</v>
      </c>
      <c r="C960">
        <v>3.619999885559082</v>
      </c>
      <c r="D960">
        <v>3.6800000667572021</v>
      </c>
      <c r="E960">
        <v>3.7400000095367432</v>
      </c>
      <c r="F960" s="1" t="str">
        <f t="shared" si="70"/>
        <v>22</v>
      </c>
      <c r="G960" t="str">
        <f t="shared" si="71"/>
        <v>oct</v>
      </c>
      <c r="H960" t="str">
        <f t="shared" si="72"/>
        <v>03</v>
      </c>
      <c r="I960" t="str">
        <f t="shared" si="73"/>
        <v>oct</v>
      </c>
      <c r="J960" s="1" t="str">
        <f t="shared" si="74"/>
        <v>22oct2003</v>
      </c>
      <c r="K960" t="s">
        <v>2864</v>
      </c>
    </row>
    <row r="961" spans="1:11" x14ac:dyDescent="0.2">
      <c r="A961" t="s">
        <v>960</v>
      </c>
      <c r="B961">
        <v>3.5699999332427979</v>
      </c>
      <c r="C961">
        <v>3.6400001049041748</v>
      </c>
      <c r="D961">
        <v>3.690000057220459</v>
      </c>
      <c r="E961">
        <v>3.7400000095367432</v>
      </c>
      <c r="F961" s="1" t="str">
        <f t="shared" si="70"/>
        <v>23</v>
      </c>
      <c r="G961" t="str">
        <f t="shared" si="71"/>
        <v>oct</v>
      </c>
      <c r="H961" t="str">
        <f t="shared" si="72"/>
        <v>03</v>
      </c>
      <c r="I961" t="str">
        <f t="shared" si="73"/>
        <v>oct</v>
      </c>
      <c r="J961" s="1" t="str">
        <f t="shared" si="74"/>
        <v>23oct2003</v>
      </c>
      <c r="K961" t="s">
        <v>2865</v>
      </c>
    </row>
    <row r="962" spans="1:11" x14ac:dyDescent="0.2">
      <c r="A962" t="s">
        <v>961</v>
      </c>
      <c r="B962">
        <v>3.5899999141693115</v>
      </c>
      <c r="C962">
        <v>3.6600000858306885</v>
      </c>
      <c r="D962">
        <v>3.7100000381469727</v>
      </c>
      <c r="E962">
        <v>3.7599999904632568</v>
      </c>
      <c r="F962" s="1" t="str">
        <f t="shared" si="70"/>
        <v>24</v>
      </c>
      <c r="G962" t="str">
        <f t="shared" si="71"/>
        <v>oct</v>
      </c>
      <c r="H962" t="str">
        <f t="shared" si="72"/>
        <v>03</v>
      </c>
      <c r="I962" t="str">
        <f t="shared" si="73"/>
        <v>oct</v>
      </c>
      <c r="J962" s="1" t="str">
        <f t="shared" si="74"/>
        <v>24oct2003</v>
      </c>
      <c r="K962" t="s">
        <v>2866</v>
      </c>
    </row>
    <row r="963" spans="1:11" x14ac:dyDescent="0.2">
      <c r="A963" t="s">
        <v>962</v>
      </c>
      <c r="B963">
        <v>3.5999999046325684</v>
      </c>
      <c r="C963">
        <v>3.6700000762939453</v>
      </c>
      <c r="D963">
        <v>3.7200000286102295</v>
      </c>
      <c r="E963">
        <v>3.7799999713897705</v>
      </c>
      <c r="F963" s="1" t="str">
        <f t="shared" ref="F963:F1026" si="75">+LEFT(A963,2)</f>
        <v>27</v>
      </c>
      <c r="G963" t="str">
        <f t="shared" ref="G963:G1026" si="76">+MID(A963,4,3)</f>
        <v>oct</v>
      </c>
      <c r="H963" t="str">
        <f t="shared" ref="H963:H1026" si="77">+RIGHT(A963,2)</f>
        <v>03</v>
      </c>
      <c r="I963" t="str">
        <f t="shared" ref="I963:I1026" si="78">+IF(G963="ene","jan",IF(G963="abr","apr",IF(G963="ago","aug",IF(G963="dic","dec",G963))))</f>
        <v>oct</v>
      </c>
      <c r="J963" s="1" t="str">
        <f t="shared" ref="J963:J1026" si="79">+F963&amp;I963&amp;"20"&amp;H963</f>
        <v>27oct2003</v>
      </c>
      <c r="K963" t="s">
        <v>2867</v>
      </c>
    </row>
    <row r="964" spans="1:11" x14ac:dyDescent="0.2">
      <c r="A964" t="s">
        <v>963</v>
      </c>
      <c r="B964">
        <v>3.5899999141693115</v>
      </c>
      <c r="C964">
        <v>3.6800000667572021</v>
      </c>
      <c r="D964">
        <v>3.7400000095367432</v>
      </c>
      <c r="E964">
        <v>3.7999999523162842</v>
      </c>
      <c r="F964" s="1" t="str">
        <f t="shared" si="75"/>
        <v>28</v>
      </c>
      <c r="G964" t="str">
        <f t="shared" si="76"/>
        <v>oct</v>
      </c>
      <c r="H964" t="str">
        <f t="shared" si="77"/>
        <v>03</v>
      </c>
      <c r="I964" t="str">
        <f t="shared" si="78"/>
        <v>oct</v>
      </c>
      <c r="J964" s="1" t="str">
        <f t="shared" si="79"/>
        <v>28oct2003</v>
      </c>
      <c r="K964" t="s">
        <v>2868</v>
      </c>
    </row>
    <row r="965" spans="1:11" x14ac:dyDescent="0.2">
      <c r="A965" t="s">
        <v>964</v>
      </c>
      <c r="B965">
        <v>3.5899999141693115</v>
      </c>
      <c r="C965">
        <v>3.6700000762939453</v>
      </c>
      <c r="D965">
        <v>3.7300000190734863</v>
      </c>
      <c r="E965">
        <v>3.7899999618530273</v>
      </c>
      <c r="F965" s="1" t="str">
        <f t="shared" si="75"/>
        <v>29</v>
      </c>
      <c r="G965" t="str">
        <f t="shared" si="76"/>
        <v>oct</v>
      </c>
      <c r="H965" t="str">
        <f t="shared" si="77"/>
        <v>03</v>
      </c>
      <c r="I965" t="str">
        <f t="shared" si="78"/>
        <v>oct</v>
      </c>
      <c r="J965" s="1" t="str">
        <f t="shared" si="79"/>
        <v>29oct2003</v>
      </c>
      <c r="K965" t="s">
        <v>2869</v>
      </c>
    </row>
    <row r="966" spans="1:11" x14ac:dyDescent="0.2">
      <c r="A966" t="s">
        <v>965</v>
      </c>
      <c r="B966">
        <v>3.6099998950958252</v>
      </c>
      <c r="C966">
        <v>3.690000057220459</v>
      </c>
      <c r="D966">
        <v>3.75</v>
      </c>
      <c r="E966">
        <v>3.7999999523162842</v>
      </c>
      <c r="F966" s="1" t="str">
        <f t="shared" si="75"/>
        <v>30</v>
      </c>
      <c r="G966" t="str">
        <f t="shared" si="76"/>
        <v>oct</v>
      </c>
      <c r="H966" t="str">
        <f t="shared" si="77"/>
        <v>03</v>
      </c>
      <c r="I966" t="str">
        <f t="shared" si="78"/>
        <v>oct</v>
      </c>
      <c r="J966" s="1" t="str">
        <f t="shared" si="79"/>
        <v>30oct2003</v>
      </c>
      <c r="K966" t="s">
        <v>2870</v>
      </c>
    </row>
    <row r="967" spans="1:11" x14ac:dyDescent="0.2">
      <c r="A967" t="s">
        <v>966</v>
      </c>
      <c r="B967">
        <v>3.619999885559082</v>
      </c>
      <c r="C967">
        <v>3.7000000476837158</v>
      </c>
      <c r="D967">
        <v>3.7599999904632568</v>
      </c>
      <c r="E967">
        <v>3.809999942779541</v>
      </c>
      <c r="F967" s="1" t="str">
        <f t="shared" si="75"/>
        <v>31</v>
      </c>
      <c r="G967" t="str">
        <f t="shared" si="76"/>
        <v>oct</v>
      </c>
      <c r="H967" t="str">
        <f t="shared" si="77"/>
        <v>03</v>
      </c>
      <c r="I967" t="str">
        <f t="shared" si="78"/>
        <v>oct</v>
      </c>
      <c r="J967" s="1" t="str">
        <f t="shared" si="79"/>
        <v>31oct2003</v>
      </c>
      <c r="K967" t="s">
        <v>2871</v>
      </c>
    </row>
    <row r="968" spans="1:11" x14ac:dyDescent="0.2">
      <c r="A968" t="s">
        <v>967</v>
      </c>
      <c r="B968">
        <v>3.6700000762939453</v>
      </c>
      <c r="C968">
        <v>3.75</v>
      </c>
      <c r="D968">
        <v>3.7999999523162842</v>
      </c>
      <c r="E968">
        <v>3.8499999046325684</v>
      </c>
      <c r="F968" s="1" t="str">
        <f t="shared" si="75"/>
        <v>03</v>
      </c>
      <c r="G968" t="str">
        <f t="shared" si="76"/>
        <v>nov</v>
      </c>
      <c r="H968" t="str">
        <f t="shared" si="77"/>
        <v>03</v>
      </c>
      <c r="I968" t="str">
        <f t="shared" si="78"/>
        <v>nov</v>
      </c>
      <c r="J968" s="1" t="str">
        <f t="shared" si="79"/>
        <v>03nov2003</v>
      </c>
      <c r="K968" t="s">
        <v>2872</v>
      </c>
    </row>
    <row r="969" spans="1:11" x14ac:dyDescent="0.2">
      <c r="A969" t="s">
        <v>968</v>
      </c>
      <c r="B969">
        <v>3.690000057220459</v>
      </c>
      <c r="C969">
        <v>3.75</v>
      </c>
      <c r="D969">
        <v>3.809999942779541</v>
      </c>
      <c r="E969">
        <v>3.8499999046325684</v>
      </c>
      <c r="F969" s="1" t="str">
        <f t="shared" si="75"/>
        <v>04</v>
      </c>
      <c r="G969" t="str">
        <f t="shared" si="76"/>
        <v>nov</v>
      </c>
      <c r="H969" t="str">
        <f t="shared" si="77"/>
        <v>03</v>
      </c>
      <c r="I969" t="str">
        <f t="shared" si="78"/>
        <v>nov</v>
      </c>
      <c r="J969" s="1" t="str">
        <f t="shared" si="79"/>
        <v>04nov2003</v>
      </c>
      <c r="K969" t="s">
        <v>2873</v>
      </c>
    </row>
    <row r="970" spans="1:11" x14ac:dyDescent="0.2">
      <c r="A970" t="s">
        <v>969</v>
      </c>
      <c r="B970">
        <v>3.6800000667572021</v>
      </c>
      <c r="C970">
        <v>3.7400000095367432</v>
      </c>
      <c r="D970">
        <v>3.7899999618530273</v>
      </c>
      <c r="E970">
        <v>3.8499999046325684</v>
      </c>
      <c r="F970" s="1" t="str">
        <f t="shared" si="75"/>
        <v>05</v>
      </c>
      <c r="G970" t="str">
        <f t="shared" si="76"/>
        <v>nov</v>
      </c>
      <c r="H970" t="str">
        <f t="shared" si="77"/>
        <v>03</v>
      </c>
      <c r="I970" t="str">
        <f t="shared" si="78"/>
        <v>nov</v>
      </c>
      <c r="J970" s="1" t="str">
        <f t="shared" si="79"/>
        <v>05nov2003</v>
      </c>
      <c r="K970" t="s">
        <v>2874</v>
      </c>
    </row>
    <row r="971" spans="1:11" x14ac:dyDescent="0.2">
      <c r="A971" t="s">
        <v>970</v>
      </c>
      <c r="B971">
        <v>3.7100000381469727</v>
      </c>
      <c r="C971">
        <v>3.7599999904632568</v>
      </c>
      <c r="D971">
        <v>3.809999942779541</v>
      </c>
      <c r="E971">
        <v>3.8599998950958252</v>
      </c>
      <c r="F971" s="1" t="str">
        <f t="shared" si="75"/>
        <v>06</v>
      </c>
      <c r="G971" t="str">
        <f t="shared" si="76"/>
        <v>nov</v>
      </c>
      <c r="H971" t="str">
        <f t="shared" si="77"/>
        <v>03</v>
      </c>
      <c r="I971" t="str">
        <f t="shared" si="78"/>
        <v>nov</v>
      </c>
      <c r="J971" s="1" t="str">
        <f t="shared" si="79"/>
        <v>06nov2003</v>
      </c>
      <c r="K971" t="s">
        <v>2875</v>
      </c>
    </row>
    <row r="972" spans="1:11" x14ac:dyDescent="0.2">
      <c r="A972" t="s">
        <v>971</v>
      </c>
      <c r="B972">
        <v>3.690000057220459</v>
      </c>
      <c r="C972">
        <v>3.75</v>
      </c>
      <c r="D972">
        <v>3.7999999523162842</v>
      </c>
      <c r="E972">
        <v>3.8599998950958252</v>
      </c>
      <c r="F972" s="1" t="str">
        <f t="shared" si="75"/>
        <v>07</v>
      </c>
      <c r="G972" t="str">
        <f t="shared" si="76"/>
        <v>nov</v>
      </c>
      <c r="H972" t="str">
        <f t="shared" si="77"/>
        <v>03</v>
      </c>
      <c r="I972" t="str">
        <f t="shared" si="78"/>
        <v>nov</v>
      </c>
      <c r="J972" s="1" t="str">
        <f t="shared" si="79"/>
        <v>07nov2003</v>
      </c>
      <c r="K972" t="s">
        <v>2876</v>
      </c>
    </row>
    <row r="973" spans="1:11" x14ac:dyDescent="0.2">
      <c r="A973" t="s">
        <v>972</v>
      </c>
      <c r="B973">
        <v>3.690000057220459</v>
      </c>
      <c r="C973">
        <v>3.7400000095367432</v>
      </c>
      <c r="D973">
        <v>3.7999999523162842</v>
      </c>
      <c r="E973">
        <v>3.8499999046325684</v>
      </c>
      <c r="F973" s="1" t="str">
        <f t="shared" si="75"/>
        <v>10</v>
      </c>
      <c r="G973" t="str">
        <f t="shared" si="76"/>
        <v>nov</v>
      </c>
      <c r="H973" t="str">
        <f t="shared" si="77"/>
        <v>03</v>
      </c>
      <c r="I973" t="str">
        <f t="shared" si="78"/>
        <v>nov</v>
      </c>
      <c r="J973" s="1" t="str">
        <f t="shared" si="79"/>
        <v>10nov2003</v>
      </c>
      <c r="K973" t="s">
        <v>2877</v>
      </c>
    </row>
    <row r="974" spans="1:11" x14ac:dyDescent="0.2">
      <c r="A974" t="s">
        <v>973</v>
      </c>
      <c r="B974">
        <v>3.7200000286102295</v>
      </c>
      <c r="C974">
        <v>3.75</v>
      </c>
      <c r="D974">
        <v>3.7899999618530273</v>
      </c>
      <c r="E974">
        <v>3.8399999141693115</v>
      </c>
      <c r="F974" s="1" t="str">
        <f t="shared" si="75"/>
        <v>11</v>
      </c>
      <c r="G974" t="str">
        <f t="shared" si="76"/>
        <v>nov</v>
      </c>
      <c r="H974" t="str">
        <f t="shared" si="77"/>
        <v>03</v>
      </c>
      <c r="I974" t="str">
        <f t="shared" si="78"/>
        <v>nov</v>
      </c>
      <c r="J974" s="1" t="str">
        <f t="shared" si="79"/>
        <v>11nov2003</v>
      </c>
      <c r="K974" t="s">
        <v>2878</v>
      </c>
    </row>
    <row r="975" spans="1:11" x14ac:dyDescent="0.2">
      <c r="A975" t="s">
        <v>974</v>
      </c>
      <c r="B975">
        <v>3.7100000381469727</v>
      </c>
      <c r="C975">
        <v>3.75</v>
      </c>
      <c r="D975">
        <v>3.7999999523162842</v>
      </c>
      <c r="E975">
        <v>3.8399999141693115</v>
      </c>
      <c r="F975" s="1" t="str">
        <f t="shared" si="75"/>
        <v>12</v>
      </c>
      <c r="G975" t="str">
        <f t="shared" si="76"/>
        <v>nov</v>
      </c>
      <c r="H975" t="str">
        <f t="shared" si="77"/>
        <v>03</v>
      </c>
      <c r="I975" t="str">
        <f t="shared" si="78"/>
        <v>nov</v>
      </c>
      <c r="J975" s="1" t="str">
        <f t="shared" si="79"/>
        <v>12nov2003</v>
      </c>
      <c r="K975" t="s">
        <v>2879</v>
      </c>
    </row>
    <row r="976" spans="1:11" x14ac:dyDescent="0.2">
      <c r="A976" t="s">
        <v>975</v>
      </c>
      <c r="B976">
        <v>3.7100000381469727</v>
      </c>
      <c r="C976">
        <v>3.7400000095367432</v>
      </c>
      <c r="D976">
        <v>3.7899999618530273</v>
      </c>
      <c r="E976">
        <v>3.8399999141693115</v>
      </c>
      <c r="F976" s="1" t="str">
        <f t="shared" si="75"/>
        <v>13</v>
      </c>
      <c r="G976" t="str">
        <f t="shared" si="76"/>
        <v>nov</v>
      </c>
      <c r="H976" t="str">
        <f t="shared" si="77"/>
        <v>03</v>
      </c>
      <c r="I976" t="str">
        <f t="shared" si="78"/>
        <v>nov</v>
      </c>
      <c r="J976" s="1" t="str">
        <f t="shared" si="79"/>
        <v>13nov2003</v>
      </c>
      <c r="K976" t="s">
        <v>2880</v>
      </c>
    </row>
    <row r="977" spans="1:11" x14ac:dyDescent="0.2">
      <c r="A977" t="s">
        <v>976</v>
      </c>
      <c r="B977">
        <v>3.7200000286102295</v>
      </c>
      <c r="C977">
        <v>3.7599999904632568</v>
      </c>
      <c r="D977">
        <v>3.7999999523162842</v>
      </c>
      <c r="E977">
        <v>3.8499999046325684</v>
      </c>
      <c r="F977" s="1" t="str">
        <f t="shared" si="75"/>
        <v>14</v>
      </c>
      <c r="G977" t="str">
        <f t="shared" si="76"/>
        <v>nov</v>
      </c>
      <c r="H977" t="str">
        <f t="shared" si="77"/>
        <v>03</v>
      </c>
      <c r="I977" t="str">
        <f t="shared" si="78"/>
        <v>nov</v>
      </c>
      <c r="J977" s="1" t="str">
        <f t="shared" si="79"/>
        <v>14nov2003</v>
      </c>
      <c r="K977" t="s">
        <v>2881</v>
      </c>
    </row>
    <row r="978" spans="1:11" x14ac:dyDescent="0.2">
      <c r="A978" t="s">
        <v>977</v>
      </c>
      <c r="B978">
        <v>3.7200000286102295</v>
      </c>
      <c r="C978">
        <v>3.7599999904632568</v>
      </c>
      <c r="D978">
        <v>3.7999999523162842</v>
      </c>
      <c r="E978">
        <v>3.8499999046325684</v>
      </c>
      <c r="F978" s="1" t="str">
        <f t="shared" si="75"/>
        <v>17</v>
      </c>
      <c r="G978" t="str">
        <f t="shared" si="76"/>
        <v>nov</v>
      </c>
      <c r="H978" t="str">
        <f t="shared" si="77"/>
        <v>03</v>
      </c>
      <c r="I978" t="str">
        <f t="shared" si="78"/>
        <v>nov</v>
      </c>
      <c r="J978" s="1" t="str">
        <f t="shared" si="79"/>
        <v>17nov2003</v>
      </c>
      <c r="K978" t="s">
        <v>2882</v>
      </c>
    </row>
    <row r="979" spans="1:11" x14ac:dyDescent="0.2">
      <c r="A979" t="s">
        <v>978</v>
      </c>
      <c r="B979">
        <v>3.7200000286102295</v>
      </c>
      <c r="C979">
        <v>3.7599999904632568</v>
      </c>
      <c r="D979">
        <v>3.809999942779541</v>
      </c>
      <c r="E979">
        <v>3.8599998950958252</v>
      </c>
      <c r="F979" s="1" t="str">
        <f t="shared" si="75"/>
        <v>18</v>
      </c>
      <c r="G979" t="str">
        <f t="shared" si="76"/>
        <v>nov</v>
      </c>
      <c r="H979" t="str">
        <f t="shared" si="77"/>
        <v>03</v>
      </c>
      <c r="I979" t="str">
        <f t="shared" si="78"/>
        <v>nov</v>
      </c>
      <c r="J979" s="1" t="str">
        <f t="shared" si="79"/>
        <v>18nov2003</v>
      </c>
      <c r="K979" t="s">
        <v>2883</v>
      </c>
    </row>
    <row r="980" spans="1:11" x14ac:dyDescent="0.2">
      <c r="A980" t="s">
        <v>979</v>
      </c>
      <c r="B980">
        <v>3.690000057220459</v>
      </c>
      <c r="C980">
        <v>3.7400000095367432</v>
      </c>
      <c r="D980">
        <v>3.7899999618530273</v>
      </c>
      <c r="E980">
        <v>3.8299999237060547</v>
      </c>
      <c r="F980" s="1" t="str">
        <f t="shared" si="75"/>
        <v>19</v>
      </c>
      <c r="G980" t="str">
        <f t="shared" si="76"/>
        <v>nov</v>
      </c>
      <c r="H980" t="str">
        <f t="shared" si="77"/>
        <v>03</v>
      </c>
      <c r="I980" t="str">
        <f t="shared" si="78"/>
        <v>nov</v>
      </c>
      <c r="J980" s="1" t="str">
        <f t="shared" si="79"/>
        <v>19nov2003</v>
      </c>
      <c r="K980" t="s">
        <v>2884</v>
      </c>
    </row>
    <row r="981" spans="1:11" x14ac:dyDescent="0.2">
      <c r="A981" t="s">
        <v>980</v>
      </c>
      <c r="B981">
        <v>3.690000057220459</v>
      </c>
      <c r="C981">
        <v>3.7400000095367432</v>
      </c>
      <c r="D981">
        <v>3.7899999618530273</v>
      </c>
      <c r="E981">
        <v>3.8399999141693115</v>
      </c>
      <c r="F981" s="1" t="str">
        <f t="shared" si="75"/>
        <v>20</v>
      </c>
      <c r="G981" t="str">
        <f t="shared" si="76"/>
        <v>nov</v>
      </c>
      <c r="H981" t="str">
        <f t="shared" si="77"/>
        <v>03</v>
      </c>
      <c r="I981" t="str">
        <f t="shared" si="78"/>
        <v>nov</v>
      </c>
      <c r="J981" s="1" t="str">
        <f t="shared" si="79"/>
        <v>20nov2003</v>
      </c>
      <c r="K981" t="s">
        <v>2885</v>
      </c>
    </row>
    <row r="982" spans="1:11" x14ac:dyDescent="0.2">
      <c r="A982" t="s">
        <v>981</v>
      </c>
      <c r="B982">
        <v>3.7200000286102295</v>
      </c>
      <c r="C982">
        <v>3.75</v>
      </c>
      <c r="D982">
        <v>3.7999999523162842</v>
      </c>
      <c r="E982">
        <v>3.8399999141693115</v>
      </c>
      <c r="F982" s="1" t="str">
        <f t="shared" si="75"/>
        <v>21</v>
      </c>
      <c r="G982" t="str">
        <f t="shared" si="76"/>
        <v>nov</v>
      </c>
      <c r="H982" t="str">
        <f t="shared" si="77"/>
        <v>03</v>
      </c>
      <c r="I982" t="str">
        <f t="shared" si="78"/>
        <v>nov</v>
      </c>
      <c r="J982" s="1" t="str">
        <f t="shared" si="79"/>
        <v>21nov2003</v>
      </c>
      <c r="K982" t="s">
        <v>2886</v>
      </c>
    </row>
    <row r="983" spans="1:11" x14ac:dyDescent="0.2">
      <c r="A983" t="s">
        <v>982</v>
      </c>
      <c r="B983">
        <v>3.7000000476837158</v>
      </c>
      <c r="C983">
        <v>3.7400000095367432</v>
      </c>
      <c r="D983">
        <v>3.7899999618530273</v>
      </c>
      <c r="E983">
        <v>3.8299999237060547</v>
      </c>
      <c r="F983" s="1" t="str">
        <f t="shared" si="75"/>
        <v>24</v>
      </c>
      <c r="G983" t="str">
        <f t="shared" si="76"/>
        <v>nov</v>
      </c>
      <c r="H983" t="str">
        <f t="shared" si="77"/>
        <v>03</v>
      </c>
      <c r="I983" t="str">
        <f t="shared" si="78"/>
        <v>nov</v>
      </c>
      <c r="J983" s="1" t="str">
        <f t="shared" si="79"/>
        <v>24nov2003</v>
      </c>
      <c r="K983" t="s">
        <v>2887</v>
      </c>
    </row>
    <row r="984" spans="1:11" x14ac:dyDescent="0.2">
      <c r="A984" t="s">
        <v>983</v>
      </c>
      <c r="B984">
        <v>3.7000000476837158</v>
      </c>
      <c r="C984">
        <v>3.75</v>
      </c>
      <c r="D984">
        <v>3.7999999523162842</v>
      </c>
      <c r="E984">
        <v>3.8599998950958252</v>
      </c>
      <c r="F984" s="1" t="str">
        <f t="shared" si="75"/>
        <v>25</v>
      </c>
      <c r="G984" t="str">
        <f t="shared" si="76"/>
        <v>nov</v>
      </c>
      <c r="H984" t="str">
        <f t="shared" si="77"/>
        <v>03</v>
      </c>
      <c r="I984" t="str">
        <f t="shared" si="78"/>
        <v>nov</v>
      </c>
      <c r="J984" s="1" t="str">
        <f t="shared" si="79"/>
        <v>25nov2003</v>
      </c>
      <c r="K984" t="s">
        <v>2888</v>
      </c>
    </row>
    <row r="985" spans="1:11" x14ac:dyDescent="0.2">
      <c r="A985" t="s">
        <v>984</v>
      </c>
      <c r="B985">
        <v>3.6800000667572021</v>
      </c>
      <c r="C985">
        <v>3.7400000095367432</v>
      </c>
      <c r="D985">
        <v>3.7899999618530273</v>
      </c>
      <c r="E985">
        <v>3.8499999046325684</v>
      </c>
      <c r="F985" s="1" t="str">
        <f t="shared" si="75"/>
        <v>26</v>
      </c>
      <c r="G985" t="str">
        <f t="shared" si="76"/>
        <v>nov</v>
      </c>
      <c r="H985" t="str">
        <f t="shared" si="77"/>
        <v>03</v>
      </c>
      <c r="I985" t="str">
        <f t="shared" si="78"/>
        <v>nov</v>
      </c>
      <c r="J985" s="1" t="str">
        <f t="shared" si="79"/>
        <v>26nov2003</v>
      </c>
      <c r="K985" t="s">
        <v>2889</v>
      </c>
    </row>
    <row r="986" spans="1:11" x14ac:dyDescent="0.2">
      <c r="A986" t="s">
        <v>985</v>
      </c>
      <c r="B986">
        <v>3.6800000667572021</v>
      </c>
      <c r="C986">
        <v>3.7400000095367432</v>
      </c>
      <c r="D986">
        <v>3.809999942779541</v>
      </c>
      <c r="E986">
        <v>3.869999885559082</v>
      </c>
      <c r="F986" s="1" t="str">
        <f t="shared" si="75"/>
        <v>27</v>
      </c>
      <c r="G986" t="str">
        <f t="shared" si="76"/>
        <v>nov</v>
      </c>
      <c r="H986" t="str">
        <f t="shared" si="77"/>
        <v>03</v>
      </c>
      <c r="I986" t="str">
        <f t="shared" si="78"/>
        <v>nov</v>
      </c>
      <c r="J986" s="1" t="str">
        <f t="shared" si="79"/>
        <v>27nov2003</v>
      </c>
      <c r="K986" t="s">
        <v>2890</v>
      </c>
    </row>
    <row r="987" spans="1:11" x14ac:dyDescent="0.2">
      <c r="A987" t="s">
        <v>986</v>
      </c>
      <c r="B987">
        <v>3.7000000476837158</v>
      </c>
      <c r="C987">
        <v>3.75</v>
      </c>
      <c r="D987">
        <v>3.809999942779541</v>
      </c>
      <c r="E987">
        <v>3.869999885559082</v>
      </c>
      <c r="F987" s="1" t="str">
        <f t="shared" si="75"/>
        <v>28</v>
      </c>
      <c r="G987" t="str">
        <f t="shared" si="76"/>
        <v>nov</v>
      </c>
      <c r="H987" t="str">
        <f t="shared" si="77"/>
        <v>03</v>
      </c>
      <c r="I987" t="str">
        <f t="shared" si="78"/>
        <v>nov</v>
      </c>
      <c r="J987" s="1" t="str">
        <f t="shared" si="79"/>
        <v>28nov2003</v>
      </c>
      <c r="K987" t="s">
        <v>2891</v>
      </c>
    </row>
    <row r="988" spans="1:11" x14ac:dyDescent="0.2">
      <c r="A988" t="s">
        <v>987</v>
      </c>
      <c r="B988">
        <v>3.7300000190734863</v>
      </c>
      <c r="C988">
        <v>3.7699999809265137</v>
      </c>
      <c r="D988">
        <v>3.8199999332427979</v>
      </c>
      <c r="E988">
        <v>3.880000114440918</v>
      </c>
      <c r="F988" s="1" t="str">
        <f t="shared" si="75"/>
        <v>01</v>
      </c>
      <c r="G988" t="str">
        <f t="shared" si="76"/>
        <v>dic</v>
      </c>
      <c r="H988" t="str">
        <f t="shared" si="77"/>
        <v>03</v>
      </c>
      <c r="I988" t="str">
        <f t="shared" si="78"/>
        <v>dec</v>
      </c>
      <c r="J988" s="1" t="str">
        <f t="shared" si="79"/>
        <v>01dec2003</v>
      </c>
      <c r="K988" t="s">
        <v>2892</v>
      </c>
    </row>
    <row r="989" spans="1:11" x14ac:dyDescent="0.2">
      <c r="A989" t="s">
        <v>988</v>
      </c>
      <c r="B989">
        <v>3.7300000190734863</v>
      </c>
      <c r="C989">
        <v>3.7699999809265137</v>
      </c>
      <c r="D989">
        <v>3.8199999332427979</v>
      </c>
      <c r="E989">
        <v>3.880000114440918</v>
      </c>
      <c r="F989" s="1" t="str">
        <f t="shared" si="75"/>
        <v>02</v>
      </c>
      <c r="G989" t="str">
        <f t="shared" si="76"/>
        <v>dic</v>
      </c>
      <c r="H989" t="str">
        <f t="shared" si="77"/>
        <v>03</v>
      </c>
      <c r="I989" t="str">
        <f t="shared" si="78"/>
        <v>dec</v>
      </c>
      <c r="J989" s="1" t="str">
        <f t="shared" si="79"/>
        <v>02dec2003</v>
      </c>
      <c r="K989" t="s">
        <v>2893</v>
      </c>
    </row>
    <row r="990" spans="1:11" x14ac:dyDescent="0.2">
      <c r="A990" t="s">
        <v>989</v>
      </c>
      <c r="B990">
        <v>3.7300000190734863</v>
      </c>
      <c r="C990">
        <v>3.7699999809265137</v>
      </c>
      <c r="D990">
        <v>3.8199999332427979</v>
      </c>
      <c r="E990">
        <v>3.869999885559082</v>
      </c>
      <c r="F990" s="1" t="str">
        <f t="shared" si="75"/>
        <v>03</v>
      </c>
      <c r="G990" t="str">
        <f t="shared" si="76"/>
        <v>dic</v>
      </c>
      <c r="H990" t="str">
        <f t="shared" si="77"/>
        <v>03</v>
      </c>
      <c r="I990" t="str">
        <f t="shared" si="78"/>
        <v>dec</v>
      </c>
      <c r="J990" s="1" t="str">
        <f t="shared" si="79"/>
        <v>03dec2003</v>
      </c>
      <c r="K990" t="s">
        <v>2894</v>
      </c>
    </row>
    <row r="991" spans="1:11" x14ac:dyDescent="0.2">
      <c r="A991" t="s">
        <v>990</v>
      </c>
      <c r="B991">
        <v>3.7400000095367432</v>
      </c>
      <c r="C991">
        <v>3.7799999713897705</v>
      </c>
      <c r="D991">
        <v>3.8299999237060547</v>
      </c>
      <c r="E991">
        <v>3.869999885559082</v>
      </c>
      <c r="F991" s="1" t="str">
        <f t="shared" si="75"/>
        <v>04</v>
      </c>
      <c r="G991" t="str">
        <f t="shared" si="76"/>
        <v>dic</v>
      </c>
      <c r="H991" t="str">
        <f t="shared" si="77"/>
        <v>03</v>
      </c>
      <c r="I991" t="str">
        <f t="shared" si="78"/>
        <v>dec</v>
      </c>
      <c r="J991" s="1" t="str">
        <f t="shared" si="79"/>
        <v>04dec2003</v>
      </c>
      <c r="K991" t="s">
        <v>2895</v>
      </c>
    </row>
    <row r="992" spans="1:11" x14ac:dyDescent="0.2">
      <c r="A992" t="s">
        <v>991</v>
      </c>
      <c r="B992">
        <v>3.7400000095367432</v>
      </c>
      <c r="C992">
        <v>3.7699999809265137</v>
      </c>
      <c r="D992">
        <v>3.809999942779541</v>
      </c>
      <c r="E992">
        <v>3.8499999046325684</v>
      </c>
      <c r="F992" s="1" t="str">
        <f t="shared" si="75"/>
        <v>05</v>
      </c>
      <c r="G992" t="str">
        <f t="shared" si="76"/>
        <v>dic</v>
      </c>
      <c r="H992" t="str">
        <f t="shared" si="77"/>
        <v>03</v>
      </c>
      <c r="I992" t="str">
        <f t="shared" si="78"/>
        <v>dec</v>
      </c>
      <c r="J992" s="1" t="str">
        <f t="shared" si="79"/>
        <v>05dec2003</v>
      </c>
      <c r="K992" t="s">
        <v>2896</v>
      </c>
    </row>
    <row r="993" spans="1:11" x14ac:dyDescent="0.2">
      <c r="A993" t="s">
        <v>992</v>
      </c>
      <c r="B993">
        <v>3.75</v>
      </c>
      <c r="C993">
        <v>3.7799999713897705</v>
      </c>
      <c r="D993">
        <v>3.809999942779541</v>
      </c>
      <c r="E993">
        <v>3.8499999046325684</v>
      </c>
      <c r="F993" s="1" t="str">
        <f t="shared" si="75"/>
        <v>08</v>
      </c>
      <c r="G993" t="str">
        <f t="shared" si="76"/>
        <v>dic</v>
      </c>
      <c r="H993" t="str">
        <f t="shared" si="77"/>
        <v>03</v>
      </c>
      <c r="I993" t="str">
        <f t="shared" si="78"/>
        <v>dec</v>
      </c>
      <c r="J993" s="1" t="str">
        <f t="shared" si="79"/>
        <v>08dec2003</v>
      </c>
      <c r="K993" t="s">
        <v>2897</v>
      </c>
    </row>
    <row r="994" spans="1:11" x14ac:dyDescent="0.2">
      <c r="A994" t="s">
        <v>993</v>
      </c>
      <c r="B994">
        <v>3.75</v>
      </c>
      <c r="C994">
        <v>3.7799999713897705</v>
      </c>
      <c r="D994">
        <v>3.8199999332427979</v>
      </c>
      <c r="E994">
        <v>3.8599998950958252</v>
      </c>
      <c r="F994" s="1" t="str">
        <f t="shared" si="75"/>
        <v>09</v>
      </c>
      <c r="G994" t="str">
        <f t="shared" si="76"/>
        <v>dic</v>
      </c>
      <c r="H994" t="str">
        <f t="shared" si="77"/>
        <v>03</v>
      </c>
      <c r="I994" t="str">
        <f t="shared" si="78"/>
        <v>dec</v>
      </c>
      <c r="J994" s="1" t="str">
        <f t="shared" si="79"/>
        <v>09dec2003</v>
      </c>
      <c r="K994" t="s">
        <v>2898</v>
      </c>
    </row>
    <row r="995" spans="1:11" x14ac:dyDescent="0.2">
      <c r="A995" t="s">
        <v>994</v>
      </c>
      <c r="B995">
        <v>3.75</v>
      </c>
      <c r="C995">
        <v>3.7799999713897705</v>
      </c>
      <c r="D995">
        <v>3.809999942779541</v>
      </c>
      <c r="E995">
        <v>3.8499999046325684</v>
      </c>
      <c r="F995" s="1" t="str">
        <f t="shared" si="75"/>
        <v>10</v>
      </c>
      <c r="G995" t="str">
        <f t="shared" si="76"/>
        <v>dic</v>
      </c>
      <c r="H995" t="str">
        <f t="shared" si="77"/>
        <v>03</v>
      </c>
      <c r="I995" t="str">
        <f t="shared" si="78"/>
        <v>dec</v>
      </c>
      <c r="J995" s="1" t="str">
        <f t="shared" si="79"/>
        <v>10dec2003</v>
      </c>
      <c r="K995" t="s">
        <v>2899</v>
      </c>
    </row>
    <row r="996" spans="1:11" x14ac:dyDescent="0.2">
      <c r="A996" t="s">
        <v>995</v>
      </c>
      <c r="B996">
        <v>3.7599999904632568</v>
      </c>
      <c r="C996">
        <v>3.7899999618530273</v>
      </c>
      <c r="D996">
        <v>3.8299999237060547</v>
      </c>
      <c r="E996">
        <v>3.8599998950958252</v>
      </c>
      <c r="F996" s="1" t="str">
        <f t="shared" si="75"/>
        <v>11</v>
      </c>
      <c r="G996" t="str">
        <f t="shared" si="76"/>
        <v>dic</v>
      </c>
      <c r="H996" t="str">
        <f t="shared" si="77"/>
        <v>03</v>
      </c>
      <c r="I996" t="str">
        <f t="shared" si="78"/>
        <v>dec</v>
      </c>
      <c r="J996" s="1" t="str">
        <f t="shared" si="79"/>
        <v>11dec2003</v>
      </c>
      <c r="K996" t="s">
        <v>2900</v>
      </c>
    </row>
    <row r="997" spans="1:11" x14ac:dyDescent="0.2">
      <c r="A997" t="s">
        <v>996</v>
      </c>
      <c r="B997">
        <v>3.7599999904632568</v>
      </c>
      <c r="C997">
        <v>3.7999999523162842</v>
      </c>
      <c r="D997">
        <v>3.8199999332427979</v>
      </c>
      <c r="E997">
        <v>3.8499999046325684</v>
      </c>
      <c r="F997" s="1" t="str">
        <f t="shared" si="75"/>
        <v>12</v>
      </c>
      <c r="G997" t="str">
        <f t="shared" si="76"/>
        <v>dic</v>
      </c>
      <c r="H997" t="str">
        <f t="shared" si="77"/>
        <v>03</v>
      </c>
      <c r="I997" t="str">
        <f t="shared" si="78"/>
        <v>dec</v>
      </c>
      <c r="J997" s="1" t="str">
        <f t="shared" si="79"/>
        <v>12dec2003</v>
      </c>
      <c r="K997" t="s">
        <v>2901</v>
      </c>
    </row>
    <row r="998" spans="1:11" x14ac:dyDescent="0.2">
      <c r="A998" t="s">
        <v>997</v>
      </c>
      <c r="B998">
        <v>3.7899999618530273</v>
      </c>
      <c r="C998">
        <v>3.8199999332427979</v>
      </c>
      <c r="D998">
        <v>3.8399999141693115</v>
      </c>
      <c r="E998">
        <v>3.8599998950958252</v>
      </c>
      <c r="F998" s="1" t="str">
        <f t="shared" si="75"/>
        <v>15</v>
      </c>
      <c r="G998" t="str">
        <f t="shared" si="76"/>
        <v>dic</v>
      </c>
      <c r="H998" t="str">
        <f t="shared" si="77"/>
        <v>03</v>
      </c>
      <c r="I998" t="str">
        <f t="shared" si="78"/>
        <v>dec</v>
      </c>
      <c r="J998" s="1" t="str">
        <f t="shared" si="79"/>
        <v>15dec2003</v>
      </c>
      <c r="K998" t="s">
        <v>2902</v>
      </c>
    </row>
    <row r="999" spans="1:11" x14ac:dyDescent="0.2">
      <c r="A999" t="s">
        <v>998</v>
      </c>
      <c r="B999">
        <v>3.7699999809265137</v>
      </c>
      <c r="C999">
        <v>3.7899999618530273</v>
      </c>
      <c r="D999">
        <v>3.809999942779541</v>
      </c>
      <c r="E999">
        <v>3.8299999237060547</v>
      </c>
      <c r="F999" s="1" t="str">
        <f t="shared" si="75"/>
        <v>16</v>
      </c>
      <c r="G999" t="str">
        <f t="shared" si="76"/>
        <v>dic</v>
      </c>
      <c r="H999" t="str">
        <f t="shared" si="77"/>
        <v>03</v>
      </c>
      <c r="I999" t="str">
        <f t="shared" si="78"/>
        <v>dec</v>
      </c>
      <c r="J999" s="1" t="str">
        <f t="shared" si="79"/>
        <v>16dec2003</v>
      </c>
      <c r="K999" t="s">
        <v>2903</v>
      </c>
    </row>
    <row r="1000" spans="1:11" x14ac:dyDescent="0.2">
      <c r="A1000" t="s">
        <v>999</v>
      </c>
      <c r="B1000">
        <v>3.7799999713897705</v>
      </c>
      <c r="C1000">
        <v>3.809999942779541</v>
      </c>
      <c r="D1000">
        <v>3.8199999332427979</v>
      </c>
      <c r="E1000">
        <v>3.8399999141693115</v>
      </c>
      <c r="F1000" s="1" t="str">
        <f t="shared" si="75"/>
        <v>17</v>
      </c>
      <c r="G1000" t="str">
        <f t="shared" si="76"/>
        <v>dic</v>
      </c>
      <c r="H1000" t="str">
        <f t="shared" si="77"/>
        <v>03</v>
      </c>
      <c r="I1000" t="str">
        <f t="shared" si="78"/>
        <v>dec</v>
      </c>
      <c r="J1000" s="1" t="str">
        <f t="shared" si="79"/>
        <v>17dec2003</v>
      </c>
      <c r="K1000" t="s">
        <v>2904</v>
      </c>
    </row>
    <row r="1001" spans="1:11" x14ac:dyDescent="0.2">
      <c r="A1001" t="s">
        <v>1000</v>
      </c>
      <c r="B1001">
        <v>3.7799999713897705</v>
      </c>
      <c r="C1001">
        <v>3.7999999523162842</v>
      </c>
      <c r="D1001">
        <v>3.809999942779541</v>
      </c>
      <c r="E1001">
        <v>3.8299999237060547</v>
      </c>
      <c r="F1001" s="1" t="str">
        <f t="shared" si="75"/>
        <v>18</v>
      </c>
      <c r="G1001" t="str">
        <f t="shared" si="76"/>
        <v>dic</v>
      </c>
      <c r="H1001" t="str">
        <f t="shared" si="77"/>
        <v>03</v>
      </c>
      <c r="I1001" t="str">
        <f t="shared" si="78"/>
        <v>dec</v>
      </c>
      <c r="J1001" s="1" t="str">
        <f t="shared" si="79"/>
        <v>18dec2003</v>
      </c>
      <c r="K1001" t="s">
        <v>2905</v>
      </c>
    </row>
    <row r="1002" spans="1:11" x14ac:dyDescent="0.2">
      <c r="A1002" t="s">
        <v>1001</v>
      </c>
      <c r="B1002">
        <v>3.7999999523162842</v>
      </c>
      <c r="C1002">
        <v>3.809999942779541</v>
      </c>
      <c r="D1002">
        <v>3.8199999332427979</v>
      </c>
      <c r="E1002">
        <v>3.8399999141693115</v>
      </c>
      <c r="F1002" s="1" t="str">
        <f t="shared" si="75"/>
        <v>19</v>
      </c>
      <c r="G1002" t="str">
        <f t="shared" si="76"/>
        <v>dic</v>
      </c>
      <c r="H1002" t="str">
        <f t="shared" si="77"/>
        <v>03</v>
      </c>
      <c r="I1002" t="str">
        <f t="shared" si="78"/>
        <v>dec</v>
      </c>
      <c r="J1002" s="1" t="str">
        <f t="shared" si="79"/>
        <v>19dec2003</v>
      </c>
      <c r="K1002" t="s">
        <v>2906</v>
      </c>
    </row>
    <row r="1003" spans="1:11" x14ac:dyDescent="0.2">
      <c r="A1003" t="s">
        <v>1002</v>
      </c>
      <c r="B1003">
        <v>3.7999999523162842</v>
      </c>
      <c r="C1003">
        <v>3.809999942779541</v>
      </c>
      <c r="D1003">
        <v>3.8199999332427979</v>
      </c>
      <c r="E1003">
        <v>3.8399999141693115</v>
      </c>
      <c r="F1003" s="1" t="str">
        <f t="shared" si="75"/>
        <v>22</v>
      </c>
      <c r="G1003" t="str">
        <f t="shared" si="76"/>
        <v>dic</v>
      </c>
      <c r="H1003" t="str">
        <f t="shared" si="77"/>
        <v>03</v>
      </c>
      <c r="I1003" t="str">
        <f t="shared" si="78"/>
        <v>dec</v>
      </c>
      <c r="J1003" s="1" t="str">
        <f t="shared" si="79"/>
        <v>22dec2003</v>
      </c>
      <c r="K1003" t="s">
        <v>2907</v>
      </c>
    </row>
    <row r="1004" spans="1:11" x14ac:dyDescent="0.2">
      <c r="A1004" t="s">
        <v>1003</v>
      </c>
      <c r="B1004">
        <v>3.7999999523162842</v>
      </c>
      <c r="C1004">
        <v>3.809999942779541</v>
      </c>
      <c r="D1004">
        <v>3.8199999332427979</v>
      </c>
      <c r="E1004">
        <v>3.8399999141693115</v>
      </c>
      <c r="F1004" s="1" t="str">
        <f t="shared" si="75"/>
        <v>23</v>
      </c>
      <c r="G1004" t="str">
        <f t="shared" si="76"/>
        <v>dic</v>
      </c>
      <c r="H1004" t="str">
        <f t="shared" si="77"/>
        <v>03</v>
      </c>
      <c r="I1004" t="str">
        <f t="shared" si="78"/>
        <v>dec</v>
      </c>
      <c r="J1004" s="1" t="str">
        <f t="shared" si="79"/>
        <v>23dec2003</v>
      </c>
      <c r="K1004" t="s">
        <v>2908</v>
      </c>
    </row>
    <row r="1005" spans="1:11" x14ac:dyDescent="0.2">
      <c r="A1005" t="s">
        <v>1004</v>
      </c>
      <c r="B1005">
        <v>3.809999942779541</v>
      </c>
      <c r="C1005">
        <v>3.8199999332427979</v>
      </c>
      <c r="D1005">
        <v>3.8299999237060547</v>
      </c>
      <c r="E1005">
        <v>3.8399999141693115</v>
      </c>
      <c r="F1005" s="1" t="str">
        <f t="shared" si="75"/>
        <v>24</v>
      </c>
      <c r="G1005" t="str">
        <f t="shared" si="76"/>
        <v>dic</v>
      </c>
      <c r="H1005" t="str">
        <f t="shared" si="77"/>
        <v>03</v>
      </c>
      <c r="I1005" t="str">
        <f t="shared" si="78"/>
        <v>dec</v>
      </c>
      <c r="J1005" s="1" t="str">
        <f t="shared" si="79"/>
        <v>24dec2003</v>
      </c>
      <c r="K1005" t="s">
        <v>2909</v>
      </c>
    </row>
    <row r="1006" spans="1:11" x14ac:dyDescent="0.2">
      <c r="A1006" t="s">
        <v>1005</v>
      </c>
      <c r="B1006">
        <v>3.8299999237060547</v>
      </c>
      <c r="C1006">
        <v>3.8299999237060547</v>
      </c>
      <c r="D1006">
        <v>3.8399999141693115</v>
      </c>
      <c r="E1006">
        <v>3.8499999046325684</v>
      </c>
      <c r="F1006" s="1" t="str">
        <f t="shared" si="75"/>
        <v>29</v>
      </c>
      <c r="G1006" t="str">
        <f t="shared" si="76"/>
        <v>dic</v>
      </c>
      <c r="H1006" t="str">
        <f t="shared" si="77"/>
        <v>03</v>
      </c>
      <c r="I1006" t="str">
        <f t="shared" si="78"/>
        <v>dec</v>
      </c>
      <c r="J1006" s="1" t="str">
        <f t="shared" si="79"/>
        <v>29dec2003</v>
      </c>
      <c r="K1006" t="s">
        <v>2910</v>
      </c>
    </row>
    <row r="1007" spans="1:11" x14ac:dyDescent="0.2">
      <c r="A1007" t="s">
        <v>1006</v>
      </c>
      <c r="B1007">
        <v>3.7999999523162842</v>
      </c>
      <c r="C1007">
        <v>3.8199999332427979</v>
      </c>
      <c r="D1007">
        <v>3.8299999237060547</v>
      </c>
      <c r="E1007">
        <v>3.8499999046325684</v>
      </c>
      <c r="F1007" s="1" t="str">
        <f t="shared" si="75"/>
        <v>30</v>
      </c>
      <c r="G1007" t="str">
        <f t="shared" si="76"/>
        <v>dic</v>
      </c>
      <c r="H1007" t="str">
        <f t="shared" si="77"/>
        <v>03</v>
      </c>
      <c r="I1007" t="str">
        <f t="shared" si="78"/>
        <v>dec</v>
      </c>
      <c r="J1007" s="1" t="str">
        <f t="shared" si="79"/>
        <v>30dec2003</v>
      </c>
      <c r="K1007" t="s">
        <v>2911</v>
      </c>
    </row>
    <row r="1008" spans="1:11" x14ac:dyDescent="0.2">
      <c r="A1008" t="s">
        <v>1007</v>
      </c>
      <c r="B1008">
        <v>3.7699999809265137</v>
      </c>
      <c r="C1008">
        <v>3.7999999523162842</v>
      </c>
      <c r="D1008">
        <v>3.809999942779541</v>
      </c>
      <c r="E1008">
        <v>3.8299999237060547</v>
      </c>
      <c r="F1008" s="1" t="str">
        <f t="shared" si="75"/>
        <v>31</v>
      </c>
      <c r="G1008" t="str">
        <f t="shared" si="76"/>
        <v>dic</v>
      </c>
      <c r="H1008" t="str">
        <f t="shared" si="77"/>
        <v>03</v>
      </c>
      <c r="I1008" t="str">
        <f t="shared" si="78"/>
        <v>dec</v>
      </c>
      <c r="J1008" s="1" t="str">
        <f t="shared" si="79"/>
        <v>31dec2003</v>
      </c>
      <c r="K1008" t="s">
        <v>2912</v>
      </c>
    </row>
    <row r="1009" spans="1:11" x14ac:dyDescent="0.2">
      <c r="A1009" t="s">
        <v>1008</v>
      </c>
      <c r="B1009">
        <v>3.7599999904632568</v>
      </c>
      <c r="C1009">
        <v>3.7899999618530273</v>
      </c>
      <c r="D1009">
        <v>3.809999942779541</v>
      </c>
      <c r="E1009">
        <v>3.8399999141693115</v>
      </c>
      <c r="F1009" s="1" t="str">
        <f t="shared" si="75"/>
        <v>02</v>
      </c>
      <c r="G1009" t="str">
        <f t="shared" si="76"/>
        <v>ene</v>
      </c>
      <c r="H1009" t="str">
        <f t="shared" si="77"/>
        <v>04</v>
      </c>
      <c r="I1009" t="str">
        <f t="shared" si="78"/>
        <v>jan</v>
      </c>
      <c r="J1009" s="1" t="str">
        <f t="shared" si="79"/>
        <v>02jan2004</v>
      </c>
      <c r="K1009" t="s">
        <v>2913</v>
      </c>
    </row>
    <row r="1010" spans="1:11" x14ac:dyDescent="0.2">
      <c r="A1010" t="s">
        <v>1009</v>
      </c>
      <c r="B1010">
        <v>3.7799999713897705</v>
      </c>
      <c r="C1010">
        <v>3.8199999332427979</v>
      </c>
      <c r="D1010">
        <v>3.8499999046325684</v>
      </c>
      <c r="E1010">
        <v>3.880000114440918</v>
      </c>
      <c r="F1010" s="1" t="str">
        <f t="shared" si="75"/>
        <v>05</v>
      </c>
      <c r="G1010" t="str">
        <f t="shared" si="76"/>
        <v>ene</v>
      </c>
      <c r="H1010" t="str">
        <f t="shared" si="77"/>
        <v>04</v>
      </c>
      <c r="I1010" t="str">
        <f t="shared" si="78"/>
        <v>jan</v>
      </c>
      <c r="J1010" s="1" t="str">
        <f t="shared" si="79"/>
        <v>05jan2004</v>
      </c>
      <c r="K1010" t="s">
        <v>2914</v>
      </c>
    </row>
    <row r="1011" spans="1:11" x14ac:dyDescent="0.2">
      <c r="A1011" t="s">
        <v>1010</v>
      </c>
      <c r="B1011">
        <v>3.7799999713897705</v>
      </c>
      <c r="C1011">
        <v>3.8199999332427979</v>
      </c>
      <c r="D1011">
        <v>3.8399999141693115</v>
      </c>
      <c r="E1011">
        <v>3.869999885559082</v>
      </c>
      <c r="F1011" s="1" t="str">
        <f t="shared" si="75"/>
        <v>06</v>
      </c>
      <c r="G1011" t="str">
        <f t="shared" si="76"/>
        <v>ene</v>
      </c>
      <c r="H1011" t="str">
        <f t="shared" si="77"/>
        <v>04</v>
      </c>
      <c r="I1011" t="str">
        <f t="shared" si="78"/>
        <v>jan</v>
      </c>
      <c r="J1011" s="1" t="str">
        <f t="shared" si="79"/>
        <v>06jan2004</v>
      </c>
      <c r="K1011" t="s">
        <v>2915</v>
      </c>
    </row>
    <row r="1012" spans="1:11" x14ac:dyDescent="0.2">
      <c r="A1012" t="s">
        <v>1011</v>
      </c>
      <c r="B1012">
        <v>3.7799999713897705</v>
      </c>
      <c r="C1012">
        <v>3.809999942779541</v>
      </c>
      <c r="D1012">
        <v>3.8399999141693115</v>
      </c>
      <c r="E1012">
        <v>3.869999885559082</v>
      </c>
      <c r="F1012" s="1" t="str">
        <f t="shared" si="75"/>
        <v>07</v>
      </c>
      <c r="G1012" t="str">
        <f t="shared" si="76"/>
        <v>ene</v>
      </c>
      <c r="H1012" t="str">
        <f t="shared" si="77"/>
        <v>04</v>
      </c>
      <c r="I1012" t="str">
        <f t="shared" si="78"/>
        <v>jan</v>
      </c>
      <c r="J1012" s="1" t="str">
        <f t="shared" si="79"/>
        <v>07jan2004</v>
      </c>
      <c r="K1012" t="s">
        <v>2916</v>
      </c>
    </row>
    <row r="1013" spans="1:11" x14ac:dyDescent="0.2">
      <c r="A1013" t="s">
        <v>1012</v>
      </c>
      <c r="B1013">
        <v>3.7899999618530273</v>
      </c>
      <c r="C1013">
        <v>3.8199999332427979</v>
      </c>
      <c r="D1013">
        <v>3.8399999141693115</v>
      </c>
      <c r="E1013">
        <v>3.869999885559082</v>
      </c>
      <c r="F1013" s="1" t="str">
        <f t="shared" si="75"/>
        <v>08</v>
      </c>
      <c r="G1013" t="str">
        <f t="shared" si="76"/>
        <v>ene</v>
      </c>
      <c r="H1013" t="str">
        <f t="shared" si="77"/>
        <v>04</v>
      </c>
      <c r="I1013" t="str">
        <f t="shared" si="78"/>
        <v>jan</v>
      </c>
      <c r="J1013" s="1" t="str">
        <f t="shared" si="79"/>
        <v>08jan2004</v>
      </c>
      <c r="K1013" t="s">
        <v>2917</v>
      </c>
    </row>
    <row r="1014" spans="1:11" x14ac:dyDescent="0.2">
      <c r="A1014" t="s">
        <v>1013</v>
      </c>
      <c r="B1014">
        <v>3.7699999809265137</v>
      </c>
      <c r="C1014">
        <v>3.7999999523162842</v>
      </c>
      <c r="D1014">
        <v>3.8199999332427979</v>
      </c>
      <c r="E1014">
        <v>3.8399999141693115</v>
      </c>
      <c r="F1014" s="1" t="str">
        <f t="shared" si="75"/>
        <v>09</v>
      </c>
      <c r="G1014" t="str">
        <f t="shared" si="76"/>
        <v>ene</v>
      </c>
      <c r="H1014" t="str">
        <f t="shared" si="77"/>
        <v>04</v>
      </c>
      <c r="I1014" t="str">
        <f t="shared" si="78"/>
        <v>jan</v>
      </c>
      <c r="J1014" s="1" t="str">
        <f t="shared" si="79"/>
        <v>09jan2004</v>
      </c>
      <c r="K1014" t="s">
        <v>2918</v>
      </c>
    </row>
    <row r="1015" spans="1:11" x14ac:dyDescent="0.2">
      <c r="A1015" t="s">
        <v>1014</v>
      </c>
      <c r="B1015">
        <v>3.7699999809265137</v>
      </c>
      <c r="C1015">
        <v>3.7999999523162842</v>
      </c>
      <c r="D1015">
        <v>3.809999942779541</v>
      </c>
      <c r="E1015">
        <v>3.8299999237060547</v>
      </c>
      <c r="F1015" s="1" t="str">
        <f t="shared" si="75"/>
        <v>12</v>
      </c>
      <c r="G1015" t="str">
        <f t="shared" si="76"/>
        <v>ene</v>
      </c>
      <c r="H1015" t="str">
        <f t="shared" si="77"/>
        <v>04</v>
      </c>
      <c r="I1015" t="str">
        <f t="shared" si="78"/>
        <v>jan</v>
      </c>
      <c r="J1015" s="1" t="str">
        <f t="shared" si="79"/>
        <v>12jan2004</v>
      </c>
      <c r="K1015" t="s">
        <v>2919</v>
      </c>
    </row>
    <row r="1016" spans="1:11" x14ac:dyDescent="0.2">
      <c r="A1016" t="s">
        <v>1015</v>
      </c>
      <c r="B1016">
        <v>3.7599999904632568</v>
      </c>
      <c r="C1016">
        <v>3.7799999713897705</v>
      </c>
      <c r="D1016">
        <v>3.7999999523162842</v>
      </c>
      <c r="E1016">
        <v>3.8199999332427979</v>
      </c>
      <c r="F1016" s="1" t="str">
        <f t="shared" si="75"/>
        <v>13</v>
      </c>
      <c r="G1016" t="str">
        <f t="shared" si="76"/>
        <v>ene</v>
      </c>
      <c r="H1016" t="str">
        <f t="shared" si="77"/>
        <v>04</v>
      </c>
      <c r="I1016" t="str">
        <f t="shared" si="78"/>
        <v>jan</v>
      </c>
      <c r="J1016" s="1" t="str">
        <f t="shared" si="79"/>
        <v>13jan2004</v>
      </c>
      <c r="K1016" t="s">
        <v>2920</v>
      </c>
    </row>
    <row r="1017" spans="1:11" x14ac:dyDescent="0.2">
      <c r="A1017" t="s">
        <v>1016</v>
      </c>
      <c r="B1017">
        <v>3.75</v>
      </c>
      <c r="C1017">
        <v>3.7899999618530273</v>
      </c>
      <c r="D1017">
        <v>3.809999942779541</v>
      </c>
      <c r="E1017">
        <v>3.8299999237060547</v>
      </c>
      <c r="F1017" s="1" t="str">
        <f t="shared" si="75"/>
        <v>14</v>
      </c>
      <c r="G1017" t="str">
        <f t="shared" si="76"/>
        <v>ene</v>
      </c>
      <c r="H1017" t="str">
        <f t="shared" si="77"/>
        <v>04</v>
      </c>
      <c r="I1017" t="str">
        <f t="shared" si="78"/>
        <v>jan</v>
      </c>
      <c r="J1017" s="1" t="str">
        <f t="shared" si="79"/>
        <v>14jan2004</v>
      </c>
      <c r="K1017" t="s">
        <v>2921</v>
      </c>
    </row>
    <row r="1018" spans="1:11" x14ac:dyDescent="0.2">
      <c r="A1018" t="s">
        <v>1017</v>
      </c>
      <c r="B1018">
        <v>3.75</v>
      </c>
      <c r="C1018">
        <v>3.7899999618530273</v>
      </c>
      <c r="D1018">
        <v>3.8199999332427979</v>
      </c>
      <c r="E1018">
        <v>3.8499999046325684</v>
      </c>
      <c r="F1018" s="1" t="str">
        <f t="shared" si="75"/>
        <v>15</v>
      </c>
      <c r="G1018" t="str">
        <f t="shared" si="76"/>
        <v>ene</v>
      </c>
      <c r="H1018" t="str">
        <f t="shared" si="77"/>
        <v>04</v>
      </c>
      <c r="I1018" t="str">
        <f t="shared" si="78"/>
        <v>jan</v>
      </c>
      <c r="J1018" s="1" t="str">
        <f t="shared" si="79"/>
        <v>15jan2004</v>
      </c>
      <c r="K1018" t="s">
        <v>2922</v>
      </c>
    </row>
    <row r="1019" spans="1:11" x14ac:dyDescent="0.2">
      <c r="A1019" t="s">
        <v>1018</v>
      </c>
      <c r="B1019">
        <v>3.75</v>
      </c>
      <c r="C1019">
        <v>3.7899999618530273</v>
      </c>
      <c r="D1019">
        <v>3.8199999332427979</v>
      </c>
      <c r="E1019">
        <v>3.8499999046325684</v>
      </c>
      <c r="F1019" s="1" t="str">
        <f t="shared" si="75"/>
        <v>16</v>
      </c>
      <c r="G1019" t="str">
        <f t="shared" si="76"/>
        <v>ene</v>
      </c>
      <c r="H1019" t="str">
        <f t="shared" si="77"/>
        <v>04</v>
      </c>
      <c r="I1019" t="str">
        <f t="shared" si="78"/>
        <v>jan</v>
      </c>
      <c r="J1019" s="1" t="str">
        <f t="shared" si="79"/>
        <v>16jan2004</v>
      </c>
      <c r="K1019" t="s">
        <v>2923</v>
      </c>
    </row>
    <row r="1020" spans="1:11" x14ac:dyDescent="0.2">
      <c r="A1020" t="s">
        <v>1019</v>
      </c>
      <c r="B1020">
        <v>3.7899999618530273</v>
      </c>
      <c r="C1020">
        <v>3.8199999332427979</v>
      </c>
      <c r="D1020">
        <v>3.8399999141693115</v>
      </c>
      <c r="E1020">
        <v>3.8599998950958252</v>
      </c>
      <c r="F1020" s="1" t="str">
        <f t="shared" si="75"/>
        <v>19</v>
      </c>
      <c r="G1020" t="str">
        <f t="shared" si="76"/>
        <v>ene</v>
      </c>
      <c r="H1020" t="str">
        <f t="shared" si="77"/>
        <v>04</v>
      </c>
      <c r="I1020" t="str">
        <f t="shared" si="78"/>
        <v>jan</v>
      </c>
      <c r="J1020" s="1" t="str">
        <f t="shared" si="79"/>
        <v>19jan2004</v>
      </c>
      <c r="K1020" t="s">
        <v>2924</v>
      </c>
    </row>
    <row r="1021" spans="1:11" x14ac:dyDescent="0.2">
      <c r="A1021" t="s">
        <v>1020</v>
      </c>
      <c r="B1021">
        <v>3.7699999809265137</v>
      </c>
      <c r="C1021">
        <v>3.809999942779541</v>
      </c>
      <c r="D1021">
        <v>3.8399999141693115</v>
      </c>
      <c r="E1021">
        <v>3.869999885559082</v>
      </c>
      <c r="F1021" s="1" t="str">
        <f t="shared" si="75"/>
        <v>20</v>
      </c>
      <c r="G1021" t="str">
        <f t="shared" si="76"/>
        <v>ene</v>
      </c>
      <c r="H1021" t="str">
        <f t="shared" si="77"/>
        <v>04</v>
      </c>
      <c r="I1021" t="str">
        <f t="shared" si="78"/>
        <v>jan</v>
      </c>
      <c r="J1021" s="1" t="str">
        <f t="shared" si="79"/>
        <v>20jan2004</v>
      </c>
      <c r="K1021" t="s">
        <v>2925</v>
      </c>
    </row>
    <row r="1022" spans="1:11" x14ac:dyDescent="0.2">
      <c r="A1022" t="s">
        <v>1021</v>
      </c>
      <c r="B1022">
        <v>3.7899999618530273</v>
      </c>
      <c r="C1022">
        <v>3.8299999237060547</v>
      </c>
      <c r="D1022">
        <v>3.8499999046325684</v>
      </c>
      <c r="E1022">
        <v>3.869999885559082</v>
      </c>
      <c r="F1022" s="1" t="str">
        <f t="shared" si="75"/>
        <v>21</v>
      </c>
      <c r="G1022" t="str">
        <f t="shared" si="76"/>
        <v>ene</v>
      </c>
      <c r="H1022" t="str">
        <f t="shared" si="77"/>
        <v>04</v>
      </c>
      <c r="I1022" t="str">
        <f t="shared" si="78"/>
        <v>jan</v>
      </c>
      <c r="J1022" s="1" t="str">
        <f t="shared" si="79"/>
        <v>21jan2004</v>
      </c>
      <c r="K1022" t="s">
        <v>2926</v>
      </c>
    </row>
    <row r="1023" spans="1:11" x14ac:dyDescent="0.2">
      <c r="A1023" t="s">
        <v>1022</v>
      </c>
      <c r="B1023">
        <v>3.7799999713897705</v>
      </c>
      <c r="C1023">
        <v>3.8199999332427979</v>
      </c>
      <c r="D1023">
        <v>3.8499999046325684</v>
      </c>
      <c r="E1023">
        <v>3.869999885559082</v>
      </c>
      <c r="F1023" s="1" t="str">
        <f t="shared" si="75"/>
        <v>22</v>
      </c>
      <c r="G1023" t="str">
        <f t="shared" si="76"/>
        <v>ene</v>
      </c>
      <c r="H1023" t="str">
        <f t="shared" si="77"/>
        <v>04</v>
      </c>
      <c r="I1023" t="str">
        <f t="shared" si="78"/>
        <v>jan</v>
      </c>
      <c r="J1023" s="1" t="str">
        <f t="shared" si="79"/>
        <v>22jan2004</v>
      </c>
      <c r="K1023" t="s">
        <v>2927</v>
      </c>
    </row>
    <row r="1024" spans="1:11" x14ac:dyDescent="0.2">
      <c r="A1024" t="s">
        <v>1023</v>
      </c>
      <c r="B1024">
        <v>3.809999942779541</v>
      </c>
      <c r="C1024">
        <v>3.8599998950958252</v>
      </c>
      <c r="D1024">
        <v>3.8900001049041748</v>
      </c>
      <c r="E1024">
        <v>3.9200000762939453</v>
      </c>
      <c r="F1024" s="1" t="str">
        <f t="shared" si="75"/>
        <v>23</v>
      </c>
      <c r="G1024" t="str">
        <f t="shared" si="76"/>
        <v>ene</v>
      </c>
      <c r="H1024" t="str">
        <f t="shared" si="77"/>
        <v>04</v>
      </c>
      <c r="I1024" t="str">
        <f t="shared" si="78"/>
        <v>jan</v>
      </c>
      <c r="J1024" s="1" t="str">
        <f t="shared" si="79"/>
        <v>23jan2004</v>
      </c>
      <c r="K1024" t="s">
        <v>2928</v>
      </c>
    </row>
    <row r="1025" spans="1:11" x14ac:dyDescent="0.2">
      <c r="A1025" t="s">
        <v>1024</v>
      </c>
      <c r="B1025">
        <v>3.8399999141693115</v>
      </c>
      <c r="C1025">
        <v>3.9000000953674316</v>
      </c>
      <c r="D1025">
        <v>3.9300000667572021</v>
      </c>
      <c r="E1025">
        <v>3.9600000381469727</v>
      </c>
      <c r="F1025" s="1" t="str">
        <f t="shared" si="75"/>
        <v>26</v>
      </c>
      <c r="G1025" t="str">
        <f t="shared" si="76"/>
        <v>ene</v>
      </c>
      <c r="H1025" t="str">
        <f t="shared" si="77"/>
        <v>04</v>
      </c>
      <c r="I1025" t="str">
        <f t="shared" si="78"/>
        <v>jan</v>
      </c>
      <c r="J1025" s="1" t="str">
        <f t="shared" si="79"/>
        <v>26jan2004</v>
      </c>
      <c r="K1025" t="s">
        <v>2929</v>
      </c>
    </row>
    <row r="1026" spans="1:11" x14ac:dyDescent="0.2">
      <c r="A1026" t="s">
        <v>1025</v>
      </c>
      <c r="B1026">
        <v>3.8299999237060547</v>
      </c>
      <c r="C1026">
        <v>3.8900001049041748</v>
      </c>
      <c r="D1026">
        <v>3.9300000667572021</v>
      </c>
      <c r="E1026">
        <v>3.9600000381469727</v>
      </c>
      <c r="F1026" s="1" t="str">
        <f t="shared" si="75"/>
        <v>27</v>
      </c>
      <c r="G1026" t="str">
        <f t="shared" si="76"/>
        <v>ene</v>
      </c>
      <c r="H1026" t="str">
        <f t="shared" si="77"/>
        <v>04</v>
      </c>
      <c r="I1026" t="str">
        <f t="shared" si="78"/>
        <v>jan</v>
      </c>
      <c r="J1026" s="1" t="str">
        <f t="shared" si="79"/>
        <v>27jan2004</v>
      </c>
      <c r="K1026" t="s">
        <v>2930</v>
      </c>
    </row>
    <row r="1027" spans="1:11" x14ac:dyDescent="0.2">
      <c r="A1027" t="s">
        <v>1026</v>
      </c>
      <c r="B1027">
        <v>3.8299999237060547</v>
      </c>
      <c r="C1027">
        <v>3.8900001049041748</v>
      </c>
      <c r="D1027">
        <v>3.9200000762939453</v>
      </c>
      <c r="E1027">
        <v>3.9500000476837158</v>
      </c>
      <c r="F1027" s="1" t="str">
        <f t="shared" ref="F1027:F1090" si="80">+LEFT(A1027,2)</f>
        <v>28</v>
      </c>
      <c r="G1027" t="str">
        <f t="shared" ref="G1027:G1090" si="81">+MID(A1027,4,3)</f>
        <v>ene</v>
      </c>
      <c r="H1027" t="str">
        <f t="shared" ref="H1027:H1090" si="82">+RIGHT(A1027,2)</f>
        <v>04</v>
      </c>
      <c r="I1027" t="str">
        <f t="shared" ref="I1027:I1090" si="83">+IF(G1027="ene","jan",IF(G1027="abr","apr",IF(G1027="ago","aug",IF(G1027="dic","dec",G1027))))</f>
        <v>jan</v>
      </c>
      <c r="J1027" s="1" t="str">
        <f t="shared" ref="J1027:J1090" si="84">+F1027&amp;I1027&amp;"20"&amp;H1027</f>
        <v>28jan2004</v>
      </c>
      <c r="K1027" t="s">
        <v>2931</v>
      </c>
    </row>
    <row r="1028" spans="1:11" x14ac:dyDescent="0.2">
      <c r="A1028" t="s">
        <v>1027</v>
      </c>
      <c r="B1028">
        <v>3.8399999141693115</v>
      </c>
      <c r="C1028">
        <v>3.9000000953674316</v>
      </c>
      <c r="D1028">
        <v>3.9300000667572021</v>
      </c>
      <c r="E1028">
        <v>3.9700000286102295</v>
      </c>
      <c r="F1028" s="1" t="str">
        <f t="shared" si="80"/>
        <v>29</v>
      </c>
      <c r="G1028" t="str">
        <f t="shared" si="81"/>
        <v>ene</v>
      </c>
      <c r="H1028" t="str">
        <f t="shared" si="82"/>
        <v>04</v>
      </c>
      <c r="I1028" t="str">
        <f t="shared" si="83"/>
        <v>jan</v>
      </c>
      <c r="J1028" s="1" t="str">
        <f t="shared" si="84"/>
        <v>29jan2004</v>
      </c>
      <c r="K1028" t="s">
        <v>2932</v>
      </c>
    </row>
    <row r="1029" spans="1:11" x14ac:dyDescent="0.2">
      <c r="A1029" t="s">
        <v>1028</v>
      </c>
      <c r="B1029">
        <v>3.8499999046325684</v>
      </c>
      <c r="C1029">
        <v>3.9000000953674316</v>
      </c>
      <c r="D1029">
        <v>3.9300000667572021</v>
      </c>
      <c r="E1029">
        <v>3.9600000381469727</v>
      </c>
      <c r="F1029" s="1" t="str">
        <f t="shared" si="80"/>
        <v>30</v>
      </c>
      <c r="G1029" t="str">
        <f t="shared" si="81"/>
        <v>ene</v>
      </c>
      <c r="H1029" t="str">
        <f t="shared" si="82"/>
        <v>04</v>
      </c>
      <c r="I1029" t="str">
        <f t="shared" si="83"/>
        <v>jan</v>
      </c>
      <c r="J1029" s="1" t="str">
        <f t="shared" si="84"/>
        <v>30jan2004</v>
      </c>
      <c r="K1029" t="s">
        <v>2933</v>
      </c>
    </row>
    <row r="1030" spans="1:11" x14ac:dyDescent="0.2">
      <c r="A1030" t="s">
        <v>1029</v>
      </c>
      <c r="B1030">
        <v>3.880000114440918</v>
      </c>
      <c r="C1030">
        <v>3.9200000762939453</v>
      </c>
      <c r="D1030">
        <v>3.9500000476837158</v>
      </c>
      <c r="E1030">
        <v>3.9700000286102295</v>
      </c>
      <c r="F1030" s="1" t="str">
        <f t="shared" si="80"/>
        <v>02</v>
      </c>
      <c r="G1030" t="str">
        <f t="shared" si="81"/>
        <v>feb</v>
      </c>
      <c r="H1030" t="str">
        <f t="shared" si="82"/>
        <v>04</v>
      </c>
      <c r="I1030" t="str">
        <f t="shared" si="83"/>
        <v>feb</v>
      </c>
      <c r="J1030" s="1" t="str">
        <f t="shared" si="84"/>
        <v>02feb2004</v>
      </c>
      <c r="K1030" t="s">
        <v>2934</v>
      </c>
    </row>
    <row r="1031" spans="1:11" x14ac:dyDescent="0.2">
      <c r="A1031" t="s">
        <v>1030</v>
      </c>
      <c r="B1031">
        <v>3.8900001049041748</v>
      </c>
      <c r="C1031">
        <v>3.9300000667572021</v>
      </c>
      <c r="D1031">
        <v>3.9500000476837158</v>
      </c>
      <c r="E1031">
        <v>3.9700000286102295</v>
      </c>
      <c r="F1031" s="1" t="str">
        <f t="shared" si="80"/>
        <v>03</v>
      </c>
      <c r="G1031" t="str">
        <f t="shared" si="81"/>
        <v>feb</v>
      </c>
      <c r="H1031" t="str">
        <f t="shared" si="82"/>
        <v>04</v>
      </c>
      <c r="I1031" t="str">
        <f t="shared" si="83"/>
        <v>feb</v>
      </c>
      <c r="J1031" s="1" t="str">
        <f t="shared" si="84"/>
        <v>03feb2004</v>
      </c>
      <c r="K1031" t="s">
        <v>2935</v>
      </c>
    </row>
    <row r="1032" spans="1:11" x14ac:dyDescent="0.2">
      <c r="A1032" t="s">
        <v>1031</v>
      </c>
      <c r="B1032">
        <v>3.9100000858306885</v>
      </c>
      <c r="C1032">
        <v>3.940000057220459</v>
      </c>
      <c r="D1032">
        <v>3.9500000476837158</v>
      </c>
      <c r="E1032">
        <v>3.9700000286102295</v>
      </c>
      <c r="F1032" s="1" t="str">
        <f t="shared" si="80"/>
        <v>04</v>
      </c>
      <c r="G1032" t="str">
        <f t="shared" si="81"/>
        <v>feb</v>
      </c>
      <c r="H1032" t="str">
        <f t="shared" si="82"/>
        <v>04</v>
      </c>
      <c r="I1032" t="str">
        <f t="shared" si="83"/>
        <v>feb</v>
      </c>
      <c r="J1032" s="1" t="str">
        <f t="shared" si="84"/>
        <v>04feb2004</v>
      </c>
      <c r="K1032" t="s">
        <v>2936</v>
      </c>
    </row>
    <row r="1033" spans="1:11" x14ac:dyDescent="0.2">
      <c r="A1033" t="s">
        <v>1032</v>
      </c>
      <c r="B1033">
        <v>3.9300000667572021</v>
      </c>
      <c r="C1033">
        <v>3.940000057220459</v>
      </c>
      <c r="D1033">
        <v>3.9500000476837158</v>
      </c>
      <c r="E1033">
        <v>3.9700000286102295</v>
      </c>
      <c r="F1033" s="1" t="str">
        <f t="shared" si="80"/>
        <v>05</v>
      </c>
      <c r="G1033" t="str">
        <f t="shared" si="81"/>
        <v>feb</v>
      </c>
      <c r="H1033" t="str">
        <f t="shared" si="82"/>
        <v>04</v>
      </c>
      <c r="I1033" t="str">
        <f t="shared" si="83"/>
        <v>feb</v>
      </c>
      <c r="J1033" s="1" t="str">
        <f t="shared" si="84"/>
        <v>05feb2004</v>
      </c>
      <c r="K1033" t="s">
        <v>2937</v>
      </c>
    </row>
    <row r="1034" spans="1:11" x14ac:dyDescent="0.2">
      <c r="A1034" t="s">
        <v>1033</v>
      </c>
      <c r="B1034">
        <v>3.9200000762939453</v>
      </c>
      <c r="C1034">
        <v>3.940000057220459</v>
      </c>
      <c r="D1034">
        <v>3.9500000476837158</v>
      </c>
      <c r="E1034">
        <v>3.9800000190734863</v>
      </c>
      <c r="F1034" s="1" t="str">
        <f t="shared" si="80"/>
        <v>06</v>
      </c>
      <c r="G1034" t="str">
        <f t="shared" si="81"/>
        <v>feb</v>
      </c>
      <c r="H1034" t="str">
        <f t="shared" si="82"/>
        <v>04</v>
      </c>
      <c r="I1034" t="str">
        <f t="shared" si="83"/>
        <v>feb</v>
      </c>
      <c r="J1034" s="1" t="str">
        <f t="shared" si="84"/>
        <v>06feb2004</v>
      </c>
      <c r="K1034" t="s">
        <v>2938</v>
      </c>
    </row>
    <row r="1035" spans="1:11" x14ac:dyDescent="0.2">
      <c r="A1035" t="s">
        <v>1034</v>
      </c>
      <c r="B1035">
        <v>3.9700000286102295</v>
      </c>
      <c r="C1035">
        <v>3.940000057220459</v>
      </c>
      <c r="D1035">
        <v>3.940000057220459</v>
      </c>
      <c r="E1035">
        <v>3.9500000476837158</v>
      </c>
      <c r="F1035" s="1" t="str">
        <f t="shared" si="80"/>
        <v>09</v>
      </c>
      <c r="G1035" t="str">
        <f t="shared" si="81"/>
        <v>feb</v>
      </c>
      <c r="H1035" t="str">
        <f t="shared" si="82"/>
        <v>04</v>
      </c>
      <c r="I1035" t="str">
        <f t="shared" si="83"/>
        <v>feb</v>
      </c>
      <c r="J1035" s="1" t="str">
        <f t="shared" si="84"/>
        <v>09feb2004</v>
      </c>
      <c r="K1035" t="s">
        <v>2939</v>
      </c>
    </row>
    <row r="1036" spans="1:11" x14ac:dyDescent="0.2">
      <c r="A1036" t="s">
        <v>1035</v>
      </c>
      <c r="B1036">
        <v>3.940000057220459</v>
      </c>
      <c r="C1036">
        <v>3.940000057220459</v>
      </c>
      <c r="D1036">
        <v>3.940000057220459</v>
      </c>
      <c r="E1036">
        <v>3.9500000476837158</v>
      </c>
      <c r="F1036" s="1" t="str">
        <f t="shared" si="80"/>
        <v>10</v>
      </c>
      <c r="G1036" t="str">
        <f t="shared" si="81"/>
        <v>feb</v>
      </c>
      <c r="H1036" t="str">
        <f t="shared" si="82"/>
        <v>04</v>
      </c>
      <c r="I1036" t="str">
        <f t="shared" si="83"/>
        <v>feb</v>
      </c>
      <c r="J1036" s="1" t="str">
        <f t="shared" si="84"/>
        <v>10feb2004</v>
      </c>
      <c r="K1036" t="s">
        <v>2940</v>
      </c>
    </row>
    <row r="1037" spans="1:11" x14ac:dyDescent="0.2">
      <c r="A1037" t="s">
        <v>1036</v>
      </c>
      <c r="B1037">
        <v>3.940000057220459</v>
      </c>
      <c r="C1037">
        <v>3.9300000667572021</v>
      </c>
      <c r="D1037">
        <v>3.940000057220459</v>
      </c>
      <c r="E1037">
        <v>3.9500000476837158</v>
      </c>
      <c r="F1037" s="1" t="str">
        <f t="shared" si="80"/>
        <v>11</v>
      </c>
      <c r="G1037" t="str">
        <f t="shared" si="81"/>
        <v>feb</v>
      </c>
      <c r="H1037" t="str">
        <f t="shared" si="82"/>
        <v>04</v>
      </c>
      <c r="I1037" t="str">
        <f t="shared" si="83"/>
        <v>feb</v>
      </c>
      <c r="J1037" s="1" t="str">
        <f t="shared" si="84"/>
        <v>11feb2004</v>
      </c>
      <c r="K1037" t="s">
        <v>2941</v>
      </c>
    </row>
    <row r="1038" spans="1:11" x14ac:dyDescent="0.2">
      <c r="A1038" t="s">
        <v>1037</v>
      </c>
      <c r="B1038">
        <v>3.9500000476837158</v>
      </c>
      <c r="C1038">
        <v>3.940000057220459</v>
      </c>
      <c r="D1038">
        <v>3.940000057220459</v>
      </c>
      <c r="E1038">
        <v>3.9500000476837158</v>
      </c>
      <c r="F1038" s="1" t="str">
        <f t="shared" si="80"/>
        <v>12</v>
      </c>
      <c r="G1038" t="str">
        <f t="shared" si="81"/>
        <v>feb</v>
      </c>
      <c r="H1038" t="str">
        <f t="shared" si="82"/>
        <v>04</v>
      </c>
      <c r="I1038" t="str">
        <f t="shared" si="83"/>
        <v>feb</v>
      </c>
      <c r="J1038" s="1" t="str">
        <f t="shared" si="84"/>
        <v>12feb2004</v>
      </c>
      <c r="K1038" t="s">
        <v>2942</v>
      </c>
    </row>
    <row r="1039" spans="1:11" x14ac:dyDescent="0.2">
      <c r="A1039" t="s">
        <v>1038</v>
      </c>
      <c r="B1039">
        <v>3.9600000381469727</v>
      </c>
      <c r="C1039">
        <v>3.940000057220459</v>
      </c>
      <c r="D1039">
        <v>3.940000057220459</v>
      </c>
      <c r="E1039">
        <v>3.9500000476837158</v>
      </c>
      <c r="F1039" s="1" t="str">
        <f t="shared" si="80"/>
        <v>13</v>
      </c>
      <c r="G1039" t="str">
        <f t="shared" si="81"/>
        <v>feb</v>
      </c>
      <c r="H1039" t="str">
        <f t="shared" si="82"/>
        <v>04</v>
      </c>
      <c r="I1039" t="str">
        <f t="shared" si="83"/>
        <v>feb</v>
      </c>
      <c r="J1039" s="1" t="str">
        <f t="shared" si="84"/>
        <v>13feb2004</v>
      </c>
      <c r="K1039" t="s">
        <v>2943</v>
      </c>
    </row>
    <row r="1040" spans="1:11" x14ac:dyDescent="0.2">
      <c r="A1040" t="s">
        <v>1039</v>
      </c>
      <c r="B1040">
        <v>3.9700000286102295</v>
      </c>
      <c r="C1040">
        <v>3.940000057220459</v>
      </c>
      <c r="D1040">
        <v>3.9300000667572021</v>
      </c>
      <c r="E1040">
        <v>3.940000057220459</v>
      </c>
      <c r="F1040" s="1" t="str">
        <f t="shared" si="80"/>
        <v>16</v>
      </c>
      <c r="G1040" t="str">
        <f t="shared" si="81"/>
        <v>feb</v>
      </c>
      <c r="H1040" t="str">
        <f t="shared" si="82"/>
        <v>04</v>
      </c>
      <c r="I1040" t="str">
        <f t="shared" si="83"/>
        <v>feb</v>
      </c>
      <c r="J1040" s="1" t="str">
        <f t="shared" si="84"/>
        <v>16feb2004</v>
      </c>
      <c r="K1040" t="s">
        <v>2944</v>
      </c>
    </row>
    <row r="1041" spans="1:11" x14ac:dyDescent="0.2">
      <c r="A1041" t="s">
        <v>1040</v>
      </c>
      <c r="B1041">
        <v>3.9600000381469727</v>
      </c>
      <c r="C1041">
        <v>3.9300000667572021</v>
      </c>
      <c r="D1041">
        <v>3.9300000667572021</v>
      </c>
      <c r="E1041">
        <v>3.940000057220459</v>
      </c>
      <c r="F1041" s="1" t="str">
        <f t="shared" si="80"/>
        <v>17</v>
      </c>
      <c r="G1041" t="str">
        <f t="shared" si="81"/>
        <v>feb</v>
      </c>
      <c r="H1041" t="str">
        <f t="shared" si="82"/>
        <v>04</v>
      </c>
      <c r="I1041" t="str">
        <f t="shared" si="83"/>
        <v>feb</v>
      </c>
      <c r="J1041" s="1" t="str">
        <f t="shared" si="84"/>
        <v>17feb2004</v>
      </c>
      <c r="K1041" t="s">
        <v>2945</v>
      </c>
    </row>
    <row r="1042" spans="1:11" x14ac:dyDescent="0.2">
      <c r="A1042" t="s">
        <v>1041</v>
      </c>
      <c r="B1042">
        <v>3.9600000381469727</v>
      </c>
      <c r="C1042">
        <v>3.9300000667572021</v>
      </c>
      <c r="D1042">
        <v>3.9300000667572021</v>
      </c>
      <c r="E1042">
        <v>3.940000057220459</v>
      </c>
      <c r="F1042" s="1" t="str">
        <f t="shared" si="80"/>
        <v>18</v>
      </c>
      <c r="G1042" t="str">
        <f t="shared" si="81"/>
        <v>feb</v>
      </c>
      <c r="H1042" t="str">
        <f t="shared" si="82"/>
        <v>04</v>
      </c>
      <c r="I1042" t="str">
        <f t="shared" si="83"/>
        <v>feb</v>
      </c>
      <c r="J1042" s="1" t="str">
        <f t="shared" si="84"/>
        <v>18feb2004</v>
      </c>
      <c r="K1042" t="s">
        <v>2946</v>
      </c>
    </row>
    <row r="1043" spans="1:11" x14ac:dyDescent="0.2">
      <c r="A1043" t="s">
        <v>1042</v>
      </c>
      <c r="B1043">
        <v>3.940000057220459</v>
      </c>
      <c r="C1043">
        <v>3.9300000667572021</v>
      </c>
      <c r="D1043">
        <v>3.940000057220459</v>
      </c>
      <c r="E1043">
        <v>3.9600000381469727</v>
      </c>
      <c r="F1043" s="1" t="str">
        <f t="shared" si="80"/>
        <v>19</v>
      </c>
      <c r="G1043" t="str">
        <f t="shared" si="81"/>
        <v>feb</v>
      </c>
      <c r="H1043" t="str">
        <f t="shared" si="82"/>
        <v>04</v>
      </c>
      <c r="I1043" t="str">
        <f t="shared" si="83"/>
        <v>feb</v>
      </c>
      <c r="J1043" s="1" t="str">
        <f t="shared" si="84"/>
        <v>19feb2004</v>
      </c>
      <c r="K1043" t="s">
        <v>2947</v>
      </c>
    </row>
    <row r="1044" spans="1:11" x14ac:dyDescent="0.2">
      <c r="A1044" t="s">
        <v>1043</v>
      </c>
      <c r="B1044">
        <v>3.9800000190734863</v>
      </c>
      <c r="C1044">
        <v>3.9600000381469727</v>
      </c>
      <c r="D1044">
        <v>3.9700000286102295</v>
      </c>
      <c r="E1044">
        <v>3.9800000190734863</v>
      </c>
      <c r="F1044" s="1" t="str">
        <f t="shared" si="80"/>
        <v>20</v>
      </c>
      <c r="G1044" t="str">
        <f t="shared" si="81"/>
        <v>feb</v>
      </c>
      <c r="H1044" t="str">
        <f t="shared" si="82"/>
        <v>04</v>
      </c>
      <c r="I1044" t="str">
        <f t="shared" si="83"/>
        <v>feb</v>
      </c>
      <c r="J1044" s="1" t="str">
        <f t="shared" si="84"/>
        <v>20feb2004</v>
      </c>
      <c r="K1044" t="s">
        <v>2948</v>
      </c>
    </row>
    <row r="1045" spans="1:11" x14ac:dyDescent="0.2">
      <c r="A1045" t="s">
        <v>1044</v>
      </c>
      <c r="B1045">
        <v>3.9800000190734863</v>
      </c>
      <c r="C1045">
        <v>3.9700000286102295</v>
      </c>
      <c r="D1045">
        <v>3.9800000190734863</v>
      </c>
      <c r="E1045">
        <v>4</v>
      </c>
      <c r="F1045" s="1" t="str">
        <f t="shared" si="80"/>
        <v>23</v>
      </c>
      <c r="G1045" t="str">
        <f t="shared" si="81"/>
        <v>feb</v>
      </c>
      <c r="H1045" t="str">
        <f t="shared" si="82"/>
        <v>04</v>
      </c>
      <c r="I1045" t="str">
        <f t="shared" si="83"/>
        <v>feb</v>
      </c>
      <c r="J1045" s="1" t="str">
        <f t="shared" si="84"/>
        <v>23feb2004</v>
      </c>
      <c r="K1045" t="s">
        <v>2949</v>
      </c>
    </row>
    <row r="1046" spans="1:11" x14ac:dyDescent="0.2">
      <c r="A1046" t="s">
        <v>1045</v>
      </c>
      <c r="B1046">
        <v>3.9800000190734863</v>
      </c>
      <c r="C1046">
        <v>3.9700000286102295</v>
      </c>
      <c r="D1046">
        <v>3.9700000286102295</v>
      </c>
      <c r="E1046">
        <v>3.9900000095367432</v>
      </c>
      <c r="F1046" s="1" t="str">
        <f t="shared" si="80"/>
        <v>24</v>
      </c>
      <c r="G1046" t="str">
        <f t="shared" si="81"/>
        <v>feb</v>
      </c>
      <c r="H1046" t="str">
        <f t="shared" si="82"/>
        <v>04</v>
      </c>
      <c r="I1046" t="str">
        <f t="shared" si="83"/>
        <v>feb</v>
      </c>
      <c r="J1046" s="1" t="str">
        <f t="shared" si="84"/>
        <v>24feb2004</v>
      </c>
      <c r="K1046" t="s">
        <v>2950</v>
      </c>
    </row>
    <row r="1047" spans="1:11" x14ac:dyDescent="0.2">
      <c r="A1047" t="s">
        <v>1046</v>
      </c>
      <c r="B1047">
        <v>3.9800000190734863</v>
      </c>
      <c r="C1047">
        <v>3.9600000381469727</v>
      </c>
      <c r="D1047">
        <v>3.9700000286102295</v>
      </c>
      <c r="E1047">
        <v>3.9900000095367432</v>
      </c>
      <c r="F1047" s="1" t="str">
        <f t="shared" si="80"/>
        <v>25</v>
      </c>
      <c r="G1047" t="str">
        <f t="shared" si="81"/>
        <v>feb</v>
      </c>
      <c r="H1047" t="str">
        <f t="shared" si="82"/>
        <v>04</v>
      </c>
      <c r="I1047" t="str">
        <f t="shared" si="83"/>
        <v>feb</v>
      </c>
      <c r="J1047" s="1" t="str">
        <f t="shared" si="84"/>
        <v>25feb2004</v>
      </c>
      <c r="K1047" t="s">
        <v>2951</v>
      </c>
    </row>
    <row r="1048" spans="1:11" x14ac:dyDescent="0.2">
      <c r="A1048" t="s">
        <v>1047</v>
      </c>
      <c r="B1048">
        <v>3.9600000381469727</v>
      </c>
      <c r="C1048">
        <v>3.9700000286102295</v>
      </c>
      <c r="D1048">
        <v>3.9800000190734863</v>
      </c>
      <c r="E1048">
        <v>4</v>
      </c>
      <c r="F1048" s="1" t="str">
        <f t="shared" si="80"/>
        <v>26</v>
      </c>
      <c r="G1048" t="str">
        <f t="shared" si="81"/>
        <v>feb</v>
      </c>
      <c r="H1048" t="str">
        <f t="shared" si="82"/>
        <v>04</v>
      </c>
      <c r="I1048" t="str">
        <f t="shared" si="83"/>
        <v>feb</v>
      </c>
      <c r="J1048" s="1" t="str">
        <f t="shared" si="84"/>
        <v>26feb2004</v>
      </c>
      <c r="K1048" t="s">
        <v>2952</v>
      </c>
    </row>
    <row r="1049" spans="1:11" x14ac:dyDescent="0.2">
      <c r="A1049" t="s">
        <v>1048</v>
      </c>
      <c r="B1049">
        <v>3.9800000190734863</v>
      </c>
      <c r="C1049">
        <v>3.9800000190734863</v>
      </c>
      <c r="D1049">
        <v>3.9800000190734863</v>
      </c>
      <c r="E1049">
        <v>4</v>
      </c>
      <c r="F1049" s="1" t="str">
        <f t="shared" si="80"/>
        <v>27</v>
      </c>
      <c r="G1049" t="str">
        <f t="shared" si="81"/>
        <v>feb</v>
      </c>
      <c r="H1049" t="str">
        <f t="shared" si="82"/>
        <v>04</v>
      </c>
      <c r="I1049" t="str">
        <f t="shared" si="83"/>
        <v>feb</v>
      </c>
      <c r="J1049" s="1" t="str">
        <f t="shared" si="84"/>
        <v>27feb2004</v>
      </c>
      <c r="K1049" t="s">
        <v>2953</v>
      </c>
    </row>
    <row r="1050" spans="1:11" x14ac:dyDescent="0.2">
      <c r="A1050" t="s">
        <v>1049</v>
      </c>
      <c r="B1050">
        <v>4.0100002288818359</v>
      </c>
      <c r="C1050">
        <v>4.0100002288818359</v>
      </c>
      <c r="D1050">
        <v>4.0199999809265137</v>
      </c>
      <c r="E1050">
        <v>4.0399999618530273</v>
      </c>
      <c r="F1050" s="1" t="str">
        <f t="shared" si="80"/>
        <v>01</v>
      </c>
      <c r="G1050" t="str">
        <f t="shared" si="81"/>
        <v>mar</v>
      </c>
      <c r="H1050" t="str">
        <f t="shared" si="82"/>
        <v>04</v>
      </c>
      <c r="I1050" t="str">
        <f t="shared" si="83"/>
        <v>mar</v>
      </c>
      <c r="J1050" s="1" t="str">
        <f t="shared" si="84"/>
        <v>01mar2004</v>
      </c>
      <c r="K1050" t="s">
        <v>2954</v>
      </c>
    </row>
    <row r="1051" spans="1:11" x14ac:dyDescent="0.2">
      <c r="A1051" t="s">
        <v>1050</v>
      </c>
      <c r="B1051">
        <v>4.0100002288818359</v>
      </c>
      <c r="C1051">
        <v>4.0100002288818359</v>
      </c>
      <c r="D1051">
        <v>4.0199999809265137</v>
      </c>
      <c r="E1051">
        <v>4.0399999618530273</v>
      </c>
      <c r="F1051" s="1" t="str">
        <f t="shared" si="80"/>
        <v>02</v>
      </c>
      <c r="G1051" t="str">
        <f t="shared" si="81"/>
        <v>mar</v>
      </c>
      <c r="H1051" t="str">
        <f t="shared" si="82"/>
        <v>04</v>
      </c>
      <c r="I1051" t="str">
        <f t="shared" si="83"/>
        <v>mar</v>
      </c>
      <c r="J1051" s="1" t="str">
        <f t="shared" si="84"/>
        <v>02mar2004</v>
      </c>
      <c r="K1051" t="s">
        <v>2955</v>
      </c>
    </row>
    <row r="1052" spans="1:11" x14ac:dyDescent="0.2">
      <c r="A1052" t="s">
        <v>1051</v>
      </c>
      <c r="B1052">
        <v>4.0199999809265137</v>
      </c>
      <c r="C1052">
        <v>4.0199999809265137</v>
      </c>
      <c r="D1052">
        <v>4.0300002098083496</v>
      </c>
      <c r="E1052">
        <v>4.059999942779541</v>
      </c>
      <c r="F1052" s="1" t="str">
        <f t="shared" si="80"/>
        <v>03</v>
      </c>
      <c r="G1052" t="str">
        <f t="shared" si="81"/>
        <v>mar</v>
      </c>
      <c r="H1052" t="str">
        <f t="shared" si="82"/>
        <v>04</v>
      </c>
      <c r="I1052" t="str">
        <f t="shared" si="83"/>
        <v>mar</v>
      </c>
      <c r="J1052" s="1" t="str">
        <f t="shared" si="84"/>
        <v>03mar2004</v>
      </c>
      <c r="K1052" t="s">
        <v>2956</v>
      </c>
    </row>
    <row r="1053" spans="1:11" x14ac:dyDescent="0.2">
      <c r="A1053" t="s">
        <v>1052</v>
      </c>
      <c r="B1053">
        <v>4.0300002098083496</v>
      </c>
      <c r="C1053">
        <v>4.0199999809265137</v>
      </c>
      <c r="D1053">
        <v>4.0300002098083496</v>
      </c>
      <c r="E1053">
        <v>4.0500001907348633</v>
      </c>
      <c r="F1053" s="1" t="str">
        <f t="shared" si="80"/>
        <v>04</v>
      </c>
      <c r="G1053" t="str">
        <f t="shared" si="81"/>
        <v>mar</v>
      </c>
      <c r="H1053" t="str">
        <f t="shared" si="82"/>
        <v>04</v>
      </c>
      <c r="I1053" t="str">
        <f t="shared" si="83"/>
        <v>mar</v>
      </c>
      <c r="J1053" s="1" t="str">
        <f t="shared" si="84"/>
        <v>04mar2004</v>
      </c>
      <c r="K1053" t="s">
        <v>2957</v>
      </c>
    </row>
    <row r="1054" spans="1:11" x14ac:dyDescent="0.2">
      <c r="A1054" t="s">
        <v>1053</v>
      </c>
      <c r="B1054">
        <v>3.9900000095367432</v>
      </c>
      <c r="C1054">
        <v>3.9900000095367432</v>
      </c>
      <c r="D1054">
        <v>4.0199999809265137</v>
      </c>
      <c r="E1054">
        <v>4.0500001907348633</v>
      </c>
      <c r="F1054" s="1" t="str">
        <f t="shared" si="80"/>
        <v>05</v>
      </c>
      <c r="G1054" t="str">
        <f t="shared" si="81"/>
        <v>mar</v>
      </c>
      <c r="H1054" t="str">
        <f t="shared" si="82"/>
        <v>04</v>
      </c>
      <c r="I1054" t="str">
        <f t="shared" si="83"/>
        <v>mar</v>
      </c>
      <c r="J1054" s="1" t="str">
        <f t="shared" si="84"/>
        <v>05mar2004</v>
      </c>
      <c r="K1054" t="s">
        <v>2958</v>
      </c>
    </row>
    <row r="1055" spans="1:11" x14ac:dyDescent="0.2">
      <c r="A1055" t="s">
        <v>1054</v>
      </c>
      <c r="B1055">
        <v>4.0300002098083496</v>
      </c>
      <c r="C1055">
        <v>4.070000171661377</v>
      </c>
      <c r="D1055">
        <v>4.0900001525878906</v>
      </c>
      <c r="E1055">
        <v>4.1100001335144043</v>
      </c>
      <c r="F1055" s="1" t="str">
        <f t="shared" si="80"/>
        <v>08</v>
      </c>
      <c r="G1055" t="str">
        <f t="shared" si="81"/>
        <v>mar</v>
      </c>
      <c r="H1055" t="str">
        <f t="shared" si="82"/>
        <v>04</v>
      </c>
      <c r="I1055" t="str">
        <f t="shared" si="83"/>
        <v>mar</v>
      </c>
      <c r="J1055" s="1" t="str">
        <f t="shared" si="84"/>
        <v>08mar2004</v>
      </c>
      <c r="K1055" t="s">
        <v>2959</v>
      </c>
    </row>
    <row r="1056" spans="1:11" x14ac:dyDescent="0.2">
      <c r="A1056" t="s">
        <v>1055</v>
      </c>
      <c r="B1056">
        <v>4.0100002288818359</v>
      </c>
      <c r="C1056">
        <v>4.0500001907348633</v>
      </c>
      <c r="D1056">
        <v>4.0900001525878906</v>
      </c>
      <c r="E1056">
        <v>4.1100001335144043</v>
      </c>
      <c r="F1056" s="1" t="str">
        <f t="shared" si="80"/>
        <v>09</v>
      </c>
      <c r="G1056" t="str">
        <f t="shared" si="81"/>
        <v>mar</v>
      </c>
      <c r="H1056" t="str">
        <f t="shared" si="82"/>
        <v>04</v>
      </c>
      <c r="I1056" t="str">
        <f t="shared" si="83"/>
        <v>mar</v>
      </c>
      <c r="J1056" s="1" t="str">
        <f t="shared" si="84"/>
        <v>09mar2004</v>
      </c>
      <c r="K1056" t="s">
        <v>2960</v>
      </c>
    </row>
    <row r="1057" spans="1:11" x14ac:dyDescent="0.2">
      <c r="A1057" t="s">
        <v>1056</v>
      </c>
      <c r="B1057">
        <v>3.9800000190734863</v>
      </c>
      <c r="C1057">
        <v>4.0500001907348633</v>
      </c>
      <c r="D1057">
        <v>4.0900001525878906</v>
      </c>
      <c r="E1057">
        <v>4.119999885559082</v>
      </c>
      <c r="F1057" s="1" t="str">
        <f t="shared" si="80"/>
        <v>10</v>
      </c>
      <c r="G1057" t="str">
        <f t="shared" si="81"/>
        <v>mar</v>
      </c>
      <c r="H1057" t="str">
        <f t="shared" si="82"/>
        <v>04</v>
      </c>
      <c r="I1057" t="str">
        <f t="shared" si="83"/>
        <v>mar</v>
      </c>
      <c r="J1057" s="1" t="str">
        <f t="shared" si="84"/>
        <v>10mar2004</v>
      </c>
      <c r="K1057" t="s">
        <v>2961</v>
      </c>
    </row>
    <row r="1058" spans="1:11" x14ac:dyDescent="0.2">
      <c r="A1058" t="s">
        <v>1057</v>
      </c>
      <c r="B1058">
        <v>3.9800000190734863</v>
      </c>
      <c r="C1058">
        <v>4.0399999618530273</v>
      </c>
      <c r="D1058">
        <v>4.0799999237060547</v>
      </c>
      <c r="E1058">
        <v>4.0999999046325684</v>
      </c>
      <c r="F1058" s="1" t="str">
        <f t="shared" si="80"/>
        <v>11</v>
      </c>
      <c r="G1058" t="str">
        <f t="shared" si="81"/>
        <v>mar</v>
      </c>
      <c r="H1058" t="str">
        <f t="shared" si="82"/>
        <v>04</v>
      </c>
      <c r="I1058" t="str">
        <f t="shared" si="83"/>
        <v>mar</v>
      </c>
      <c r="J1058" s="1" t="str">
        <f t="shared" si="84"/>
        <v>11mar2004</v>
      </c>
      <c r="K1058" t="s">
        <v>2962</v>
      </c>
    </row>
    <row r="1059" spans="1:11" x14ac:dyDescent="0.2">
      <c r="A1059" t="s">
        <v>1058</v>
      </c>
      <c r="B1059">
        <v>3.9800000190734863</v>
      </c>
      <c r="C1059">
        <v>4.0300002098083496</v>
      </c>
      <c r="D1059">
        <v>4.070000171661377</v>
      </c>
      <c r="E1059">
        <v>4.0900001525878906</v>
      </c>
      <c r="F1059" s="1" t="str">
        <f t="shared" si="80"/>
        <v>12</v>
      </c>
      <c r="G1059" t="str">
        <f t="shared" si="81"/>
        <v>mar</v>
      </c>
      <c r="H1059" t="str">
        <f t="shared" si="82"/>
        <v>04</v>
      </c>
      <c r="I1059" t="str">
        <f t="shared" si="83"/>
        <v>mar</v>
      </c>
      <c r="J1059" s="1" t="str">
        <f t="shared" si="84"/>
        <v>12mar2004</v>
      </c>
      <c r="K1059" t="s">
        <v>2963</v>
      </c>
    </row>
    <row r="1060" spans="1:11" x14ac:dyDescent="0.2">
      <c r="A1060" t="s">
        <v>1059</v>
      </c>
      <c r="B1060">
        <v>3.9700000286102295</v>
      </c>
      <c r="C1060">
        <v>4.0300002098083496</v>
      </c>
      <c r="D1060">
        <v>4.059999942779541</v>
      </c>
      <c r="E1060">
        <v>4.0900001525878906</v>
      </c>
      <c r="F1060" s="1" t="str">
        <f t="shared" si="80"/>
        <v>15</v>
      </c>
      <c r="G1060" t="str">
        <f t="shared" si="81"/>
        <v>mar</v>
      </c>
      <c r="H1060" t="str">
        <f t="shared" si="82"/>
        <v>04</v>
      </c>
      <c r="I1060" t="str">
        <f t="shared" si="83"/>
        <v>mar</v>
      </c>
      <c r="J1060" s="1" t="str">
        <f t="shared" si="84"/>
        <v>15mar2004</v>
      </c>
      <c r="K1060" t="s">
        <v>2964</v>
      </c>
    </row>
    <row r="1061" spans="1:11" x14ac:dyDescent="0.2">
      <c r="A1061" t="s">
        <v>1060</v>
      </c>
      <c r="B1061">
        <v>3.9800000190734863</v>
      </c>
      <c r="C1061">
        <v>4.0300002098083496</v>
      </c>
      <c r="D1061">
        <v>4.059999942779541</v>
      </c>
      <c r="E1061">
        <v>4.0900001525878906</v>
      </c>
      <c r="F1061" s="1" t="str">
        <f t="shared" si="80"/>
        <v>16</v>
      </c>
      <c r="G1061" t="str">
        <f t="shared" si="81"/>
        <v>mar</v>
      </c>
      <c r="H1061" t="str">
        <f t="shared" si="82"/>
        <v>04</v>
      </c>
      <c r="I1061" t="str">
        <f t="shared" si="83"/>
        <v>mar</v>
      </c>
      <c r="J1061" s="1" t="str">
        <f t="shared" si="84"/>
        <v>16mar2004</v>
      </c>
      <c r="K1061" t="s">
        <v>2965</v>
      </c>
    </row>
    <row r="1062" spans="1:11" x14ac:dyDescent="0.2">
      <c r="A1062" t="s">
        <v>1061</v>
      </c>
      <c r="B1062">
        <v>3.9800000190734863</v>
      </c>
      <c r="C1062">
        <v>4.0399999618530273</v>
      </c>
      <c r="D1062">
        <v>4.0799999237060547</v>
      </c>
      <c r="E1062">
        <v>4.1100001335144043</v>
      </c>
      <c r="F1062" s="1" t="str">
        <f t="shared" si="80"/>
        <v>17</v>
      </c>
      <c r="G1062" t="str">
        <f t="shared" si="81"/>
        <v>mar</v>
      </c>
      <c r="H1062" t="str">
        <f t="shared" si="82"/>
        <v>04</v>
      </c>
      <c r="I1062" t="str">
        <f t="shared" si="83"/>
        <v>mar</v>
      </c>
      <c r="J1062" s="1" t="str">
        <f t="shared" si="84"/>
        <v>17mar2004</v>
      </c>
      <c r="K1062" t="s">
        <v>2966</v>
      </c>
    </row>
    <row r="1063" spans="1:11" x14ac:dyDescent="0.2">
      <c r="A1063" t="s">
        <v>1062</v>
      </c>
      <c r="B1063">
        <v>4</v>
      </c>
      <c r="C1063">
        <v>4.059999942779541</v>
      </c>
      <c r="D1063">
        <v>4.0999999046325684</v>
      </c>
      <c r="E1063">
        <v>4.119999885559082</v>
      </c>
      <c r="F1063" s="1" t="str">
        <f t="shared" si="80"/>
        <v>18</v>
      </c>
      <c r="G1063" t="str">
        <f t="shared" si="81"/>
        <v>mar</v>
      </c>
      <c r="H1063" t="str">
        <f t="shared" si="82"/>
        <v>04</v>
      </c>
      <c r="I1063" t="str">
        <f t="shared" si="83"/>
        <v>mar</v>
      </c>
      <c r="J1063" s="1" t="str">
        <f t="shared" si="84"/>
        <v>18mar2004</v>
      </c>
      <c r="K1063" t="s">
        <v>2967</v>
      </c>
    </row>
    <row r="1064" spans="1:11" x14ac:dyDescent="0.2">
      <c r="A1064" t="s">
        <v>1063</v>
      </c>
      <c r="B1064">
        <v>4.0199999809265137</v>
      </c>
      <c r="C1064">
        <v>4.0799999237060547</v>
      </c>
      <c r="D1064">
        <v>4.119999885559082</v>
      </c>
      <c r="E1064">
        <v>4.1500000953674316</v>
      </c>
      <c r="F1064" s="1" t="str">
        <f t="shared" si="80"/>
        <v>19</v>
      </c>
      <c r="G1064" t="str">
        <f t="shared" si="81"/>
        <v>mar</v>
      </c>
      <c r="H1064" t="str">
        <f t="shared" si="82"/>
        <v>04</v>
      </c>
      <c r="I1064" t="str">
        <f t="shared" si="83"/>
        <v>mar</v>
      </c>
      <c r="J1064" s="1" t="str">
        <f t="shared" si="84"/>
        <v>19mar2004</v>
      </c>
      <c r="K1064" t="s">
        <v>2968</v>
      </c>
    </row>
    <row r="1065" spans="1:11" x14ac:dyDescent="0.2">
      <c r="A1065" t="s">
        <v>1064</v>
      </c>
      <c r="B1065">
        <v>4.0399999618530273</v>
      </c>
      <c r="C1065">
        <v>4.0900001525878906</v>
      </c>
      <c r="D1065">
        <v>4.119999885559082</v>
      </c>
      <c r="E1065">
        <v>4.1500000953674316</v>
      </c>
      <c r="F1065" s="1" t="str">
        <f t="shared" si="80"/>
        <v>22</v>
      </c>
      <c r="G1065" t="str">
        <f t="shared" si="81"/>
        <v>mar</v>
      </c>
      <c r="H1065" t="str">
        <f t="shared" si="82"/>
        <v>04</v>
      </c>
      <c r="I1065" t="str">
        <f t="shared" si="83"/>
        <v>mar</v>
      </c>
      <c r="J1065" s="1" t="str">
        <f t="shared" si="84"/>
        <v>22mar2004</v>
      </c>
      <c r="K1065" t="s">
        <v>2969</v>
      </c>
    </row>
    <row r="1066" spans="1:11" x14ac:dyDescent="0.2">
      <c r="A1066" t="s">
        <v>1065</v>
      </c>
      <c r="B1066">
        <v>4.0399999618530273</v>
      </c>
      <c r="C1066">
        <v>4.0999999046325684</v>
      </c>
      <c r="D1066">
        <v>4.130000114440918</v>
      </c>
      <c r="E1066">
        <v>4.1599998474121094</v>
      </c>
      <c r="F1066" s="1" t="str">
        <f t="shared" si="80"/>
        <v>23</v>
      </c>
      <c r="G1066" t="str">
        <f t="shared" si="81"/>
        <v>mar</v>
      </c>
      <c r="H1066" t="str">
        <f t="shared" si="82"/>
        <v>04</v>
      </c>
      <c r="I1066" t="str">
        <f t="shared" si="83"/>
        <v>mar</v>
      </c>
      <c r="J1066" s="1" t="str">
        <f t="shared" si="84"/>
        <v>23mar2004</v>
      </c>
      <c r="K1066" t="s">
        <v>2970</v>
      </c>
    </row>
    <row r="1067" spans="1:11" x14ac:dyDescent="0.2">
      <c r="A1067" t="s">
        <v>1066</v>
      </c>
      <c r="B1067">
        <v>4.059999942779541</v>
      </c>
      <c r="C1067">
        <v>4.119999885559082</v>
      </c>
      <c r="D1067">
        <v>4.1500000953674316</v>
      </c>
      <c r="E1067">
        <v>4.1700000762939453</v>
      </c>
      <c r="F1067" s="1" t="str">
        <f t="shared" si="80"/>
        <v>24</v>
      </c>
      <c r="G1067" t="str">
        <f t="shared" si="81"/>
        <v>mar</v>
      </c>
      <c r="H1067" t="str">
        <f t="shared" si="82"/>
        <v>04</v>
      </c>
      <c r="I1067" t="str">
        <f t="shared" si="83"/>
        <v>mar</v>
      </c>
      <c r="J1067" s="1" t="str">
        <f t="shared" si="84"/>
        <v>24mar2004</v>
      </c>
      <c r="K1067" t="s">
        <v>2971</v>
      </c>
    </row>
    <row r="1068" spans="1:11" x14ac:dyDescent="0.2">
      <c r="A1068" t="s">
        <v>1067</v>
      </c>
      <c r="B1068">
        <v>4.0900001525878906</v>
      </c>
      <c r="C1068">
        <v>4.1399998664855957</v>
      </c>
      <c r="D1068">
        <v>4.1599998474121094</v>
      </c>
      <c r="E1068">
        <v>4.179999828338623</v>
      </c>
      <c r="F1068" s="1" t="str">
        <f t="shared" si="80"/>
        <v>25</v>
      </c>
      <c r="G1068" t="str">
        <f t="shared" si="81"/>
        <v>mar</v>
      </c>
      <c r="H1068" t="str">
        <f t="shared" si="82"/>
        <v>04</v>
      </c>
      <c r="I1068" t="str">
        <f t="shared" si="83"/>
        <v>mar</v>
      </c>
      <c r="J1068" s="1" t="str">
        <f t="shared" si="84"/>
        <v>25mar2004</v>
      </c>
      <c r="K1068" t="s">
        <v>2972</v>
      </c>
    </row>
    <row r="1069" spans="1:11" x14ac:dyDescent="0.2">
      <c r="A1069" t="s">
        <v>1068</v>
      </c>
      <c r="B1069">
        <v>4.1100001335144043</v>
      </c>
      <c r="C1069">
        <v>4.1500000953674316</v>
      </c>
      <c r="D1069">
        <v>4.179999828338623</v>
      </c>
      <c r="E1069">
        <v>4.190000057220459</v>
      </c>
      <c r="F1069" s="1" t="str">
        <f t="shared" si="80"/>
        <v>26</v>
      </c>
      <c r="G1069" t="str">
        <f t="shared" si="81"/>
        <v>mar</v>
      </c>
      <c r="H1069" t="str">
        <f t="shared" si="82"/>
        <v>04</v>
      </c>
      <c r="I1069" t="str">
        <f t="shared" si="83"/>
        <v>mar</v>
      </c>
      <c r="J1069" s="1" t="str">
        <f t="shared" si="84"/>
        <v>26mar2004</v>
      </c>
      <c r="K1069" t="s">
        <v>2973</v>
      </c>
    </row>
    <row r="1070" spans="1:11" x14ac:dyDescent="0.2">
      <c r="A1070" t="s">
        <v>1069</v>
      </c>
      <c r="B1070">
        <v>4.0999999046325684</v>
      </c>
      <c r="C1070">
        <v>4.1500000953674316</v>
      </c>
      <c r="D1070">
        <v>4.179999828338623</v>
      </c>
      <c r="E1070">
        <v>4.2100000381469727</v>
      </c>
      <c r="F1070" s="1" t="str">
        <f t="shared" si="80"/>
        <v>29</v>
      </c>
      <c r="G1070" t="str">
        <f t="shared" si="81"/>
        <v>mar</v>
      </c>
      <c r="H1070" t="str">
        <f t="shared" si="82"/>
        <v>04</v>
      </c>
      <c r="I1070" t="str">
        <f t="shared" si="83"/>
        <v>mar</v>
      </c>
      <c r="J1070" s="1" t="str">
        <f t="shared" si="84"/>
        <v>29mar2004</v>
      </c>
      <c r="K1070" t="s">
        <v>2974</v>
      </c>
    </row>
    <row r="1071" spans="1:11" x14ac:dyDescent="0.2">
      <c r="A1071" t="s">
        <v>1070</v>
      </c>
      <c r="B1071">
        <v>4.0900001525878906</v>
      </c>
      <c r="C1071">
        <v>4.1500000953674316</v>
      </c>
      <c r="D1071">
        <v>4.190000057220459</v>
      </c>
      <c r="E1071">
        <v>4.2100000381469727</v>
      </c>
      <c r="F1071" s="1" t="str">
        <f t="shared" si="80"/>
        <v>30</v>
      </c>
      <c r="G1071" t="str">
        <f t="shared" si="81"/>
        <v>mar</v>
      </c>
      <c r="H1071" t="str">
        <f t="shared" si="82"/>
        <v>04</v>
      </c>
      <c r="I1071" t="str">
        <f t="shared" si="83"/>
        <v>mar</v>
      </c>
      <c r="J1071" s="1" t="str">
        <f t="shared" si="84"/>
        <v>30mar2004</v>
      </c>
      <c r="K1071" t="s">
        <v>2975</v>
      </c>
    </row>
    <row r="1072" spans="1:11" x14ac:dyDescent="0.2">
      <c r="A1072" t="s">
        <v>1071</v>
      </c>
      <c r="B1072">
        <v>4.0300002098083496</v>
      </c>
      <c r="C1072">
        <v>4.119999885559082</v>
      </c>
      <c r="D1072">
        <v>4.1700000762939453</v>
      </c>
      <c r="E1072">
        <v>4.1999998092651367</v>
      </c>
      <c r="F1072" s="1" t="str">
        <f t="shared" si="80"/>
        <v>31</v>
      </c>
      <c r="G1072" t="str">
        <f t="shared" si="81"/>
        <v>mar</v>
      </c>
      <c r="H1072" t="str">
        <f t="shared" si="82"/>
        <v>04</v>
      </c>
      <c r="I1072" t="str">
        <f t="shared" si="83"/>
        <v>mar</v>
      </c>
      <c r="J1072" s="1" t="str">
        <f t="shared" si="84"/>
        <v>31mar2004</v>
      </c>
      <c r="K1072" t="s">
        <v>2976</v>
      </c>
    </row>
    <row r="1073" spans="1:11" x14ac:dyDescent="0.2">
      <c r="A1073" t="s">
        <v>1072</v>
      </c>
      <c r="B1073">
        <v>4.0199999809265137</v>
      </c>
      <c r="C1073">
        <v>4.1100001335144043</v>
      </c>
      <c r="D1073">
        <v>4.1599998474121094</v>
      </c>
      <c r="E1073">
        <v>4.190000057220459</v>
      </c>
      <c r="F1073" s="1" t="str">
        <f t="shared" si="80"/>
        <v>01</v>
      </c>
      <c r="G1073" t="str">
        <f t="shared" si="81"/>
        <v>abr</v>
      </c>
      <c r="H1073" t="str">
        <f t="shared" si="82"/>
        <v>04</v>
      </c>
      <c r="I1073" t="str">
        <f t="shared" si="83"/>
        <v>apr</v>
      </c>
      <c r="J1073" s="1" t="str">
        <f t="shared" si="84"/>
        <v>01apr2004</v>
      </c>
      <c r="K1073" t="s">
        <v>2977</v>
      </c>
    </row>
    <row r="1074" spans="1:11" x14ac:dyDescent="0.2">
      <c r="A1074" t="s">
        <v>1073</v>
      </c>
      <c r="B1074">
        <v>4.0399999618530273</v>
      </c>
      <c r="C1074">
        <v>4.130000114440918</v>
      </c>
      <c r="D1074">
        <v>4.179999828338623</v>
      </c>
      <c r="E1074">
        <v>4.2100000381469727</v>
      </c>
      <c r="F1074" s="1" t="str">
        <f t="shared" si="80"/>
        <v>02</v>
      </c>
      <c r="G1074" t="str">
        <f t="shared" si="81"/>
        <v>abr</v>
      </c>
      <c r="H1074" t="str">
        <f t="shared" si="82"/>
        <v>04</v>
      </c>
      <c r="I1074" t="str">
        <f t="shared" si="83"/>
        <v>apr</v>
      </c>
      <c r="J1074" s="1" t="str">
        <f t="shared" si="84"/>
        <v>02apr2004</v>
      </c>
      <c r="K1074" t="s">
        <v>2978</v>
      </c>
    </row>
    <row r="1075" spans="1:11" x14ac:dyDescent="0.2">
      <c r="A1075" t="s">
        <v>1074</v>
      </c>
      <c r="B1075">
        <v>4.0900001525878906</v>
      </c>
      <c r="C1075">
        <v>4.1599998474121094</v>
      </c>
      <c r="D1075">
        <v>4.2100000381469727</v>
      </c>
      <c r="E1075">
        <v>4.25</v>
      </c>
      <c r="F1075" s="1" t="str">
        <f t="shared" si="80"/>
        <v>05</v>
      </c>
      <c r="G1075" t="str">
        <f t="shared" si="81"/>
        <v>abr</v>
      </c>
      <c r="H1075" t="str">
        <f t="shared" si="82"/>
        <v>04</v>
      </c>
      <c r="I1075" t="str">
        <f t="shared" si="83"/>
        <v>apr</v>
      </c>
      <c r="J1075" s="1" t="str">
        <f t="shared" si="84"/>
        <v>05apr2004</v>
      </c>
      <c r="K1075" t="s">
        <v>2979</v>
      </c>
    </row>
    <row r="1076" spans="1:11" x14ac:dyDescent="0.2">
      <c r="A1076" t="s">
        <v>1075</v>
      </c>
      <c r="B1076">
        <v>4.059999942779541</v>
      </c>
      <c r="C1076">
        <v>4.1399998664855957</v>
      </c>
      <c r="D1076">
        <v>4.190000057220459</v>
      </c>
      <c r="E1076">
        <v>4.2300000190734863</v>
      </c>
      <c r="F1076" s="1" t="str">
        <f t="shared" si="80"/>
        <v>06</v>
      </c>
      <c r="G1076" t="str">
        <f t="shared" si="81"/>
        <v>abr</v>
      </c>
      <c r="H1076" t="str">
        <f t="shared" si="82"/>
        <v>04</v>
      </c>
      <c r="I1076" t="str">
        <f t="shared" si="83"/>
        <v>apr</v>
      </c>
      <c r="J1076" s="1" t="str">
        <f t="shared" si="84"/>
        <v>06apr2004</v>
      </c>
      <c r="K1076" t="s">
        <v>2980</v>
      </c>
    </row>
    <row r="1077" spans="1:11" x14ac:dyDescent="0.2">
      <c r="A1077" t="s">
        <v>1076</v>
      </c>
      <c r="B1077">
        <v>4.0900001525878906</v>
      </c>
      <c r="C1077">
        <v>4.1500000953674316</v>
      </c>
      <c r="D1077">
        <v>4.1999998092651367</v>
      </c>
      <c r="E1077">
        <v>4.2399997711181641</v>
      </c>
      <c r="F1077" s="1" t="str">
        <f t="shared" si="80"/>
        <v>07</v>
      </c>
      <c r="G1077" t="str">
        <f t="shared" si="81"/>
        <v>abr</v>
      </c>
      <c r="H1077" t="str">
        <f t="shared" si="82"/>
        <v>04</v>
      </c>
      <c r="I1077" t="str">
        <f t="shared" si="83"/>
        <v>apr</v>
      </c>
      <c r="J1077" s="1" t="str">
        <f t="shared" si="84"/>
        <v>07apr2004</v>
      </c>
      <c r="K1077" t="s">
        <v>2981</v>
      </c>
    </row>
    <row r="1078" spans="1:11" x14ac:dyDescent="0.2">
      <c r="A1078" t="s">
        <v>1077</v>
      </c>
      <c r="B1078">
        <v>4.119999885559082</v>
      </c>
      <c r="C1078">
        <v>4.179999828338623</v>
      </c>
      <c r="D1078">
        <v>4.2199997901916504</v>
      </c>
      <c r="E1078">
        <v>4.25</v>
      </c>
      <c r="F1078" s="1" t="str">
        <f t="shared" si="80"/>
        <v>08</v>
      </c>
      <c r="G1078" t="str">
        <f t="shared" si="81"/>
        <v>abr</v>
      </c>
      <c r="H1078" t="str">
        <f t="shared" si="82"/>
        <v>04</v>
      </c>
      <c r="I1078" t="str">
        <f t="shared" si="83"/>
        <v>apr</v>
      </c>
      <c r="J1078" s="1" t="str">
        <f t="shared" si="84"/>
        <v>08apr2004</v>
      </c>
      <c r="K1078" t="s">
        <v>2982</v>
      </c>
    </row>
    <row r="1079" spans="1:11" x14ac:dyDescent="0.2">
      <c r="A1079" t="s">
        <v>1078</v>
      </c>
      <c r="B1079">
        <v>4.0500001907348633</v>
      </c>
      <c r="C1079">
        <v>4.119999885559082</v>
      </c>
      <c r="D1079">
        <v>4.179999828338623</v>
      </c>
      <c r="E1079">
        <v>4.2199997901916504</v>
      </c>
      <c r="F1079" s="1" t="str">
        <f t="shared" si="80"/>
        <v>13</v>
      </c>
      <c r="G1079" t="str">
        <f t="shared" si="81"/>
        <v>abr</v>
      </c>
      <c r="H1079" t="str">
        <f t="shared" si="82"/>
        <v>04</v>
      </c>
      <c r="I1079" t="str">
        <f t="shared" si="83"/>
        <v>apr</v>
      </c>
      <c r="J1079" s="1" t="str">
        <f t="shared" si="84"/>
        <v>13apr2004</v>
      </c>
      <c r="K1079" t="s">
        <v>2983</v>
      </c>
    </row>
    <row r="1080" spans="1:11" x14ac:dyDescent="0.2">
      <c r="A1080" t="s">
        <v>1079</v>
      </c>
      <c r="B1080">
        <v>4.0300002098083496</v>
      </c>
      <c r="C1080">
        <v>4.1100001335144043</v>
      </c>
      <c r="D1080">
        <v>4.1700000762939453</v>
      </c>
      <c r="E1080">
        <v>4.2100000381469727</v>
      </c>
      <c r="F1080" s="1" t="str">
        <f t="shared" si="80"/>
        <v>14</v>
      </c>
      <c r="G1080" t="str">
        <f t="shared" si="81"/>
        <v>abr</v>
      </c>
      <c r="H1080" t="str">
        <f t="shared" si="82"/>
        <v>04</v>
      </c>
      <c r="I1080" t="str">
        <f t="shared" si="83"/>
        <v>apr</v>
      </c>
      <c r="J1080" s="1" t="str">
        <f t="shared" si="84"/>
        <v>14apr2004</v>
      </c>
      <c r="K1080" t="s">
        <v>2984</v>
      </c>
    </row>
    <row r="1081" spans="1:11" x14ac:dyDescent="0.2">
      <c r="A1081" t="s">
        <v>1080</v>
      </c>
      <c r="B1081">
        <v>4</v>
      </c>
      <c r="C1081">
        <v>4.0900001525878906</v>
      </c>
      <c r="D1081">
        <v>4.1500000953674316</v>
      </c>
      <c r="E1081">
        <v>4.1999998092651367</v>
      </c>
      <c r="F1081" s="1" t="str">
        <f t="shared" si="80"/>
        <v>15</v>
      </c>
      <c r="G1081" t="str">
        <f t="shared" si="81"/>
        <v>abr</v>
      </c>
      <c r="H1081" t="str">
        <f t="shared" si="82"/>
        <v>04</v>
      </c>
      <c r="I1081" t="str">
        <f t="shared" si="83"/>
        <v>apr</v>
      </c>
      <c r="J1081" s="1" t="str">
        <f t="shared" si="84"/>
        <v>15apr2004</v>
      </c>
      <c r="K1081" t="s">
        <v>2985</v>
      </c>
    </row>
    <row r="1082" spans="1:11" x14ac:dyDescent="0.2">
      <c r="A1082" t="s">
        <v>1081</v>
      </c>
      <c r="B1082">
        <v>4.0100002288818359</v>
      </c>
      <c r="C1082">
        <v>4.0999999046325684</v>
      </c>
      <c r="D1082">
        <v>4.1500000953674316</v>
      </c>
      <c r="E1082">
        <v>4.1999998092651367</v>
      </c>
      <c r="F1082" s="1" t="str">
        <f t="shared" si="80"/>
        <v>16</v>
      </c>
      <c r="G1082" t="str">
        <f t="shared" si="81"/>
        <v>abr</v>
      </c>
      <c r="H1082" t="str">
        <f t="shared" si="82"/>
        <v>04</v>
      </c>
      <c r="I1082" t="str">
        <f t="shared" si="83"/>
        <v>apr</v>
      </c>
      <c r="J1082" s="1" t="str">
        <f t="shared" si="84"/>
        <v>16apr2004</v>
      </c>
      <c r="K1082" t="s">
        <v>2986</v>
      </c>
    </row>
    <row r="1083" spans="1:11" x14ac:dyDescent="0.2">
      <c r="A1083" t="s">
        <v>1082</v>
      </c>
      <c r="B1083">
        <v>4.0199999809265137</v>
      </c>
      <c r="C1083">
        <v>4.119999885559082</v>
      </c>
      <c r="D1083">
        <v>4.1700000762939453</v>
      </c>
      <c r="E1083">
        <v>4.2100000381469727</v>
      </c>
      <c r="F1083" s="1" t="str">
        <f t="shared" si="80"/>
        <v>19</v>
      </c>
      <c r="G1083" t="str">
        <f t="shared" si="81"/>
        <v>abr</v>
      </c>
      <c r="H1083" t="str">
        <f t="shared" si="82"/>
        <v>04</v>
      </c>
      <c r="I1083" t="str">
        <f t="shared" si="83"/>
        <v>apr</v>
      </c>
      <c r="J1083" s="1" t="str">
        <f t="shared" si="84"/>
        <v>19apr2004</v>
      </c>
      <c r="K1083" t="s">
        <v>2987</v>
      </c>
    </row>
    <row r="1084" spans="1:11" x14ac:dyDescent="0.2">
      <c r="A1084" t="s">
        <v>1083</v>
      </c>
      <c r="B1084">
        <v>4.059999942779541</v>
      </c>
      <c r="C1084">
        <v>4.130000114440918</v>
      </c>
      <c r="D1084">
        <v>4.179999828338623</v>
      </c>
      <c r="E1084">
        <v>4.2100000381469727</v>
      </c>
      <c r="F1084" s="1" t="str">
        <f t="shared" si="80"/>
        <v>20</v>
      </c>
      <c r="G1084" t="str">
        <f t="shared" si="81"/>
        <v>abr</v>
      </c>
      <c r="H1084" t="str">
        <f t="shared" si="82"/>
        <v>04</v>
      </c>
      <c r="I1084" t="str">
        <f t="shared" si="83"/>
        <v>apr</v>
      </c>
      <c r="J1084" s="1" t="str">
        <f t="shared" si="84"/>
        <v>20apr2004</v>
      </c>
      <c r="K1084" t="s">
        <v>2988</v>
      </c>
    </row>
    <row r="1085" spans="1:11" x14ac:dyDescent="0.2">
      <c r="A1085" t="s">
        <v>1084</v>
      </c>
      <c r="B1085">
        <v>4.059999942779541</v>
      </c>
      <c r="C1085">
        <v>4.130000114440918</v>
      </c>
      <c r="D1085">
        <v>4.1700000762939453</v>
      </c>
      <c r="E1085">
        <v>4.1999998092651367</v>
      </c>
      <c r="F1085" s="1" t="str">
        <f t="shared" si="80"/>
        <v>21</v>
      </c>
      <c r="G1085" t="str">
        <f t="shared" si="81"/>
        <v>abr</v>
      </c>
      <c r="H1085" t="str">
        <f t="shared" si="82"/>
        <v>04</v>
      </c>
      <c r="I1085" t="str">
        <f t="shared" si="83"/>
        <v>apr</v>
      </c>
      <c r="J1085" s="1" t="str">
        <f t="shared" si="84"/>
        <v>21apr2004</v>
      </c>
      <c r="K1085" t="s">
        <v>2989</v>
      </c>
    </row>
    <row r="1086" spans="1:11" x14ac:dyDescent="0.2">
      <c r="A1086" t="s">
        <v>1085</v>
      </c>
      <c r="B1086">
        <v>4.0399999618530273</v>
      </c>
      <c r="C1086">
        <v>4.1100001335144043</v>
      </c>
      <c r="D1086">
        <v>4.1500000953674316</v>
      </c>
      <c r="E1086">
        <v>4.190000057220459</v>
      </c>
      <c r="F1086" s="1" t="str">
        <f t="shared" si="80"/>
        <v>22</v>
      </c>
      <c r="G1086" t="str">
        <f t="shared" si="81"/>
        <v>abr</v>
      </c>
      <c r="H1086" t="str">
        <f t="shared" si="82"/>
        <v>04</v>
      </c>
      <c r="I1086" t="str">
        <f t="shared" si="83"/>
        <v>apr</v>
      </c>
      <c r="J1086" s="1" t="str">
        <f t="shared" si="84"/>
        <v>22apr2004</v>
      </c>
      <c r="K1086" t="s">
        <v>2990</v>
      </c>
    </row>
    <row r="1087" spans="1:11" x14ac:dyDescent="0.2">
      <c r="A1087" t="s">
        <v>1086</v>
      </c>
      <c r="B1087">
        <v>4.0900001525878906</v>
      </c>
      <c r="C1087">
        <v>4.1399998664855957</v>
      </c>
      <c r="D1087">
        <v>4.1700000762939453</v>
      </c>
      <c r="E1087">
        <v>4.1999998092651367</v>
      </c>
      <c r="F1087" s="1" t="str">
        <f t="shared" si="80"/>
        <v>23</v>
      </c>
      <c r="G1087" t="str">
        <f t="shared" si="81"/>
        <v>abr</v>
      </c>
      <c r="H1087" t="str">
        <f t="shared" si="82"/>
        <v>04</v>
      </c>
      <c r="I1087" t="str">
        <f t="shared" si="83"/>
        <v>apr</v>
      </c>
      <c r="J1087" s="1" t="str">
        <f t="shared" si="84"/>
        <v>23apr2004</v>
      </c>
      <c r="K1087" t="s">
        <v>2991</v>
      </c>
    </row>
    <row r="1088" spans="1:11" x14ac:dyDescent="0.2">
      <c r="A1088" t="s">
        <v>1087</v>
      </c>
      <c r="B1088">
        <v>4.119999885559082</v>
      </c>
      <c r="C1088">
        <v>4.1700000762939453</v>
      </c>
      <c r="D1088">
        <v>4.2100000381469727</v>
      </c>
      <c r="E1088">
        <v>4.2399997711181641</v>
      </c>
      <c r="F1088" s="1" t="str">
        <f t="shared" si="80"/>
        <v>26</v>
      </c>
      <c r="G1088" t="str">
        <f t="shared" si="81"/>
        <v>abr</v>
      </c>
      <c r="H1088" t="str">
        <f t="shared" si="82"/>
        <v>04</v>
      </c>
      <c r="I1088" t="str">
        <f t="shared" si="83"/>
        <v>apr</v>
      </c>
      <c r="J1088" s="1" t="str">
        <f t="shared" si="84"/>
        <v>26apr2004</v>
      </c>
      <c r="K1088" t="s">
        <v>2992</v>
      </c>
    </row>
    <row r="1089" spans="1:11" x14ac:dyDescent="0.2">
      <c r="A1089" t="s">
        <v>1088</v>
      </c>
      <c r="B1089">
        <v>4.0900001525878906</v>
      </c>
      <c r="C1089">
        <v>4.1599998474121094</v>
      </c>
      <c r="D1089">
        <v>4.1999998092651367</v>
      </c>
      <c r="E1089">
        <v>4.2399997711181641</v>
      </c>
      <c r="F1089" s="1" t="str">
        <f t="shared" si="80"/>
        <v>27</v>
      </c>
      <c r="G1089" t="str">
        <f t="shared" si="81"/>
        <v>abr</v>
      </c>
      <c r="H1089" t="str">
        <f t="shared" si="82"/>
        <v>04</v>
      </c>
      <c r="I1089" t="str">
        <f t="shared" si="83"/>
        <v>apr</v>
      </c>
      <c r="J1089" s="1" t="str">
        <f t="shared" si="84"/>
        <v>27apr2004</v>
      </c>
      <c r="K1089" t="s">
        <v>2993</v>
      </c>
    </row>
    <row r="1090" spans="1:11" x14ac:dyDescent="0.2">
      <c r="A1090" t="s">
        <v>1089</v>
      </c>
      <c r="B1090">
        <v>4.0900001525878906</v>
      </c>
      <c r="C1090">
        <v>4.1599998474121094</v>
      </c>
      <c r="D1090">
        <v>4.2100000381469727</v>
      </c>
      <c r="E1090">
        <v>4.2399997711181641</v>
      </c>
      <c r="F1090" s="1" t="str">
        <f t="shared" si="80"/>
        <v>28</v>
      </c>
      <c r="G1090" t="str">
        <f t="shared" si="81"/>
        <v>abr</v>
      </c>
      <c r="H1090" t="str">
        <f t="shared" si="82"/>
        <v>04</v>
      </c>
      <c r="I1090" t="str">
        <f t="shared" si="83"/>
        <v>apr</v>
      </c>
      <c r="J1090" s="1" t="str">
        <f t="shared" si="84"/>
        <v>28apr2004</v>
      </c>
      <c r="K1090" t="s">
        <v>2994</v>
      </c>
    </row>
    <row r="1091" spans="1:11" x14ac:dyDescent="0.2">
      <c r="A1091" t="s">
        <v>1090</v>
      </c>
      <c r="B1091">
        <v>4.0999999046325684</v>
      </c>
      <c r="C1091">
        <v>4.1700000762939453</v>
      </c>
      <c r="D1091">
        <v>4.2199997901916504</v>
      </c>
      <c r="E1091">
        <v>4.25</v>
      </c>
      <c r="F1091" s="1" t="str">
        <f t="shared" ref="F1091:F1154" si="85">+LEFT(A1091,2)</f>
        <v>29</v>
      </c>
      <c r="G1091" t="str">
        <f t="shared" ref="G1091:G1154" si="86">+MID(A1091,4,3)</f>
        <v>abr</v>
      </c>
      <c r="H1091" t="str">
        <f t="shared" ref="H1091:H1154" si="87">+RIGHT(A1091,2)</f>
        <v>04</v>
      </c>
      <c r="I1091" t="str">
        <f t="shared" ref="I1091:I1154" si="88">+IF(G1091="ene","jan",IF(G1091="abr","apr",IF(G1091="ago","aug",IF(G1091="dic","dec",G1091))))</f>
        <v>apr</v>
      </c>
      <c r="J1091" s="1" t="str">
        <f t="shared" ref="J1091:J1154" si="89">+F1091&amp;I1091&amp;"20"&amp;H1091</f>
        <v>29apr2004</v>
      </c>
      <c r="K1091" t="s">
        <v>2995</v>
      </c>
    </row>
    <row r="1092" spans="1:11" x14ac:dyDescent="0.2">
      <c r="A1092" t="s">
        <v>1091</v>
      </c>
      <c r="B1092">
        <v>4.130000114440918</v>
      </c>
      <c r="C1092">
        <v>4.1999998092651367</v>
      </c>
      <c r="D1092">
        <v>4.2300000190734863</v>
      </c>
      <c r="E1092">
        <v>4.2600002288818359</v>
      </c>
      <c r="F1092" s="1" t="str">
        <f t="shared" si="85"/>
        <v>30</v>
      </c>
      <c r="G1092" t="str">
        <f t="shared" si="86"/>
        <v>abr</v>
      </c>
      <c r="H1092" t="str">
        <f t="shared" si="87"/>
        <v>04</v>
      </c>
      <c r="I1092" t="str">
        <f t="shared" si="88"/>
        <v>apr</v>
      </c>
      <c r="J1092" s="1" t="str">
        <f t="shared" si="89"/>
        <v>30apr2004</v>
      </c>
      <c r="K1092" t="s">
        <v>2996</v>
      </c>
    </row>
    <row r="1093" spans="1:11" x14ac:dyDescent="0.2">
      <c r="A1093" t="s">
        <v>1092</v>
      </c>
      <c r="B1093">
        <v>4.1700000762939453</v>
      </c>
      <c r="C1093">
        <v>4.2100000381469727</v>
      </c>
      <c r="D1093">
        <v>4.2399997711181641</v>
      </c>
      <c r="E1093">
        <v>4.2600002288818359</v>
      </c>
      <c r="F1093" s="1" t="str">
        <f t="shared" si="85"/>
        <v>04</v>
      </c>
      <c r="G1093" t="str">
        <f t="shared" si="86"/>
        <v>may</v>
      </c>
      <c r="H1093" t="str">
        <f t="shared" si="87"/>
        <v>04</v>
      </c>
      <c r="I1093" t="str">
        <f t="shared" si="88"/>
        <v>may</v>
      </c>
      <c r="J1093" s="1" t="str">
        <f t="shared" si="89"/>
        <v>04may2004</v>
      </c>
      <c r="K1093" t="s">
        <v>2997</v>
      </c>
    </row>
    <row r="1094" spans="1:11" x14ac:dyDescent="0.2">
      <c r="A1094" t="s">
        <v>1093</v>
      </c>
      <c r="B1094">
        <v>4.1999998092651367</v>
      </c>
      <c r="C1094">
        <v>4.2199997901916504</v>
      </c>
      <c r="D1094">
        <v>4.2399997711181641</v>
      </c>
      <c r="E1094">
        <v>4.2600002288818359</v>
      </c>
      <c r="F1094" s="1" t="str">
        <f t="shared" si="85"/>
        <v>05</v>
      </c>
      <c r="G1094" t="str">
        <f t="shared" si="86"/>
        <v>may</v>
      </c>
      <c r="H1094" t="str">
        <f t="shared" si="87"/>
        <v>04</v>
      </c>
      <c r="I1094" t="str">
        <f t="shared" si="88"/>
        <v>may</v>
      </c>
      <c r="J1094" s="1" t="str">
        <f t="shared" si="89"/>
        <v>05may2004</v>
      </c>
      <c r="K1094" t="s">
        <v>2998</v>
      </c>
    </row>
    <row r="1095" spans="1:11" x14ac:dyDescent="0.2">
      <c r="A1095" t="s">
        <v>1094</v>
      </c>
      <c r="B1095">
        <v>4.2100000381469727</v>
      </c>
      <c r="C1095">
        <v>4.2199997901916504</v>
      </c>
      <c r="D1095">
        <v>4.2399997711181641</v>
      </c>
      <c r="E1095">
        <v>4.2600002288818359</v>
      </c>
      <c r="F1095" s="1" t="str">
        <f t="shared" si="85"/>
        <v>06</v>
      </c>
      <c r="G1095" t="str">
        <f t="shared" si="86"/>
        <v>may</v>
      </c>
      <c r="H1095" t="str">
        <f t="shared" si="87"/>
        <v>04</v>
      </c>
      <c r="I1095" t="str">
        <f t="shared" si="88"/>
        <v>may</v>
      </c>
      <c r="J1095" s="1" t="str">
        <f t="shared" si="89"/>
        <v>06may2004</v>
      </c>
      <c r="K1095" t="s">
        <v>2999</v>
      </c>
    </row>
    <row r="1096" spans="1:11" x14ac:dyDescent="0.2">
      <c r="A1096" t="s">
        <v>1095</v>
      </c>
      <c r="B1096">
        <v>4.2399997711181641</v>
      </c>
      <c r="C1096">
        <v>4.25</v>
      </c>
      <c r="D1096">
        <v>4.2699999809265137</v>
      </c>
      <c r="E1096">
        <v>4.3000001907348633</v>
      </c>
      <c r="F1096" s="1" t="str">
        <f t="shared" si="85"/>
        <v>07</v>
      </c>
      <c r="G1096" t="str">
        <f t="shared" si="86"/>
        <v>may</v>
      </c>
      <c r="H1096" t="str">
        <f t="shared" si="87"/>
        <v>04</v>
      </c>
      <c r="I1096" t="str">
        <f t="shared" si="88"/>
        <v>may</v>
      </c>
      <c r="J1096" s="1" t="str">
        <f t="shared" si="89"/>
        <v>07may2004</v>
      </c>
      <c r="K1096" t="s">
        <v>3000</v>
      </c>
    </row>
    <row r="1097" spans="1:11" x14ac:dyDescent="0.2">
      <c r="A1097" t="s">
        <v>1096</v>
      </c>
      <c r="B1097">
        <v>4.2399997711181641</v>
      </c>
      <c r="C1097">
        <v>4.2600002288818359</v>
      </c>
      <c r="D1097">
        <v>4.2800002098083496</v>
      </c>
      <c r="E1097">
        <v>4.320000171661377</v>
      </c>
      <c r="F1097" s="1" t="str">
        <f t="shared" si="85"/>
        <v>10</v>
      </c>
      <c r="G1097" t="str">
        <f t="shared" si="86"/>
        <v>may</v>
      </c>
      <c r="H1097" t="str">
        <f t="shared" si="87"/>
        <v>04</v>
      </c>
      <c r="I1097" t="str">
        <f t="shared" si="88"/>
        <v>may</v>
      </c>
      <c r="J1097" s="1" t="str">
        <f t="shared" si="89"/>
        <v>10may2004</v>
      </c>
      <c r="K1097" t="s">
        <v>3001</v>
      </c>
    </row>
    <row r="1098" spans="1:11" x14ac:dyDescent="0.2">
      <c r="A1098" t="s">
        <v>1097</v>
      </c>
      <c r="B1098">
        <v>4.2399997711181641</v>
      </c>
      <c r="C1098">
        <v>4.2600002288818359</v>
      </c>
      <c r="D1098">
        <v>4.2800002098083496</v>
      </c>
      <c r="E1098">
        <v>4.309999942779541</v>
      </c>
      <c r="F1098" s="1" t="str">
        <f t="shared" si="85"/>
        <v>11</v>
      </c>
      <c r="G1098" t="str">
        <f t="shared" si="86"/>
        <v>may</v>
      </c>
      <c r="H1098" t="str">
        <f t="shared" si="87"/>
        <v>04</v>
      </c>
      <c r="I1098" t="str">
        <f t="shared" si="88"/>
        <v>may</v>
      </c>
      <c r="J1098" s="1" t="str">
        <f t="shared" si="89"/>
        <v>11may2004</v>
      </c>
      <c r="K1098" t="s">
        <v>3002</v>
      </c>
    </row>
    <row r="1099" spans="1:11" x14ac:dyDescent="0.2">
      <c r="A1099" t="s">
        <v>1098</v>
      </c>
      <c r="B1099">
        <v>4.2300000190734863</v>
      </c>
      <c r="C1099">
        <v>4.25</v>
      </c>
      <c r="D1099">
        <v>4.2800002098083496</v>
      </c>
      <c r="E1099">
        <v>4.320000171661377</v>
      </c>
      <c r="F1099" s="1" t="str">
        <f t="shared" si="85"/>
        <v>12</v>
      </c>
      <c r="G1099" t="str">
        <f t="shared" si="86"/>
        <v>may</v>
      </c>
      <c r="H1099" t="str">
        <f t="shared" si="87"/>
        <v>04</v>
      </c>
      <c r="I1099" t="str">
        <f t="shared" si="88"/>
        <v>may</v>
      </c>
      <c r="J1099" s="1" t="str">
        <f t="shared" si="89"/>
        <v>12may2004</v>
      </c>
      <c r="K1099" t="s">
        <v>3003</v>
      </c>
    </row>
    <row r="1100" spans="1:11" x14ac:dyDescent="0.2">
      <c r="A1100" t="s">
        <v>1099</v>
      </c>
      <c r="B1100">
        <v>4.2399997711181641</v>
      </c>
      <c r="C1100">
        <v>4.2600002288818359</v>
      </c>
      <c r="D1100">
        <v>4.2899999618530273</v>
      </c>
      <c r="E1100">
        <v>4.3299999237060547</v>
      </c>
      <c r="F1100" s="1" t="str">
        <f t="shared" si="85"/>
        <v>13</v>
      </c>
      <c r="G1100" t="str">
        <f t="shared" si="86"/>
        <v>may</v>
      </c>
      <c r="H1100" t="str">
        <f t="shared" si="87"/>
        <v>04</v>
      </c>
      <c r="I1100" t="str">
        <f t="shared" si="88"/>
        <v>may</v>
      </c>
      <c r="J1100" s="1" t="str">
        <f t="shared" si="89"/>
        <v>13may2004</v>
      </c>
      <c r="K1100" t="s">
        <v>3004</v>
      </c>
    </row>
    <row r="1101" spans="1:11" x14ac:dyDescent="0.2">
      <c r="A1101" t="s">
        <v>1100</v>
      </c>
      <c r="B1101">
        <v>4.25</v>
      </c>
      <c r="C1101">
        <v>4.2699999809265137</v>
      </c>
      <c r="D1101">
        <v>4.3000001907348633</v>
      </c>
      <c r="E1101">
        <v>4.3400001525878906</v>
      </c>
      <c r="F1101" s="1" t="str">
        <f t="shared" si="85"/>
        <v>14</v>
      </c>
      <c r="G1101" t="str">
        <f t="shared" si="86"/>
        <v>may</v>
      </c>
      <c r="H1101" t="str">
        <f t="shared" si="87"/>
        <v>04</v>
      </c>
      <c r="I1101" t="str">
        <f t="shared" si="88"/>
        <v>may</v>
      </c>
      <c r="J1101" s="1" t="str">
        <f t="shared" si="89"/>
        <v>14may2004</v>
      </c>
      <c r="K1101" t="s">
        <v>3005</v>
      </c>
    </row>
    <row r="1102" spans="1:11" x14ac:dyDescent="0.2">
      <c r="A1102" t="s">
        <v>1101</v>
      </c>
      <c r="B1102">
        <v>4.2600002288818359</v>
      </c>
      <c r="C1102">
        <v>4.2699999809265137</v>
      </c>
      <c r="D1102">
        <v>4.3000001907348633</v>
      </c>
      <c r="E1102">
        <v>4.3400001525878906</v>
      </c>
      <c r="F1102" s="1" t="str">
        <f t="shared" si="85"/>
        <v>17</v>
      </c>
      <c r="G1102" t="str">
        <f t="shared" si="86"/>
        <v>may</v>
      </c>
      <c r="H1102" t="str">
        <f t="shared" si="87"/>
        <v>04</v>
      </c>
      <c r="I1102" t="str">
        <f t="shared" si="88"/>
        <v>may</v>
      </c>
      <c r="J1102" s="1" t="str">
        <f t="shared" si="89"/>
        <v>17may2004</v>
      </c>
      <c r="K1102" t="s">
        <v>3006</v>
      </c>
    </row>
    <row r="1103" spans="1:11" x14ac:dyDescent="0.2">
      <c r="A1103" t="s">
        <v>1102</v>
      </c>
      <c r="B1103">
        <v>4.25</v>
      </c>
      <c r="C1103">
        <v>4.2800002098083496</v>
      </c>
      <c r="D1103">
        <v>4.309999942779541</v>
      </c>
      <c r="E1103">
        <v>4.3400001525878906</v>
      </c>
      <c r="F1103" s="1" t="str">
        <f t="shared" si="85"/>
        <v>18</v>
      </c>
      <c r="G1103" t="str">
        <f t="shared" si="86"/>
        <v>may</v>
      </c>
      <c r="H1103" t="str">
        <f t="shared" si="87"/>
        <v>04</v>
      </c>
      <c r="I1103" t="str">
        <f t="shared" si="88"/>
        <v>may</v>
      </c>
      <c r="J1103" s="1" t="str">
        <f t="shared" si="89"/>
        <v>18may2004</v>
      </c>
      <c r="K1103" t="s">
        <v>3007</v>
      </c>
    </row>
    <row r="1104" spans="1:11" x14ac:dyDescent="0.2">
      <c r="A1104" t="s">
        <v>1103</v>
      </c>
      <c r="B1104">
        <v>4.2899999618530273</v>
      </c>
      <c r="C1104">
        <v>4.3299999237060547</v>
      </c>
      <c r="D1104">
        <v>4.369999885559082</v>
      </c>
      <c r="E1104">
        <v>4.4200000762939453</v>
      </c>
      <c r="F1104" s="1" t="str">
        <f t="shared" si="85"/>
        <v>19</v>
      </c>
      <c r="G1104" t="str">
        <f t="shared" si="86"/>
        <v>may</v>
      </c>
      <c r="H1104" t="str">
        <f t="shared" si="87"/>
        <v>04</v>
      </c>
      <c r="I1104" t="str">
        <f t="shared" si="88"/>
        <v>may</v>
      </c>
      <c r="J1104" s="1" t="str">
        <f t="shared" si="89"/>
        <v>19may2004</v>
      </c>
      <c r="K1104" t="s">
        <v>3008</v>
      </c>
    </row>
    <row r="1105" spans="1:11" x14ac:dyDescent="0.2">
      <c r="A1105" t="s">
        <v>1104</v>
      </c>
      <c r="B1105">
        <v>4.2699999809265137</v>
      </c>
      <c r="C1105">
        <v>4.3299999237060547</v>
      </c>
      <c r="D1105">
        <v>4.380000114440918</v>
      </c>
      <c r="E1105">
        <v>4.429999828338623</v>
      </c>
      <c r="F1105" s="1" t="str">
        <f t="shared" si="85"/>
        <v>20</v>
      </c>
      <c r="G1105" t="str">
        <f t="shared" si="86"/>
        <v>may</v>
      </c>
      <c r="H1105" t="str">
        <f t="shared" si="87"/>
        <v>04</v>
      </c>
      <c r="I1105" t="str">
        <f t="shared" si="88"/>
        <v>may</v>
      </c>
      <c r="J1105" s="1" t="str">
        <f t="shared" si="89"/>
        <v>20may2004</v>
      </c>
      <c r="K1105" t="s">
        <v>3009</v>
      </c>
    </row>
    <row r="1106" spans="1:11" x14ac:dyDescent="0.2">
      <c r="A1106" t="s">
        <v>1105</v>
      </c>
      <c r="B1106">
        <v>4.2699999809265137</v>
      </c>
      <c r="C1106">
        <v>4.3299999237060547</v>
      </c>
      <c r="D1106">
        <v>4.380000114440918</v>
      </c>
      <c r="E1106">
        <v>4.440000057220459</v>
      </c>
      <c r="F1106" s="1" t="str">
        <f t="shared" si="85"/>
        <v>21</v>
      </c>
      <c r="G1106" t="str">
        <f t="shared" si="86"/>
        <v>may</v>
      </c>
      <c r="H1106" t="str">
        <f t="shared" si="87"/>
        <v>04</v>
      </c>
      <c r="I1106" t="str">
        <f t="shared" si="88"/>
        <v>may</v>
      </c>
      <c r="J1106" s="1" t="str">
        <f t="shared" si="89"/>
        <v>21may2004</v>
      </c>
      <c r="K1106" t="s">
        <v>3010</v>
      </c>
    </row>
    <row r="1107" spans="1:11" x14ac:dyDescent="0.2">
      <c r="A1107" t="s">
        <v>1106</v>
      </c>
      <c r="B1107">
        <v>4.3000001907348633</v>
      </c>
      <c r="C1107">
        <v>4.3600001335144043</v>
      </c>
      <c r="D1107">
        <v>4.4200000762939453</v>
      </c>
      <c r="E1107">
        <v>4.4699997901916504</v>
      </c>
      <c r="F1107" s="1" t="str">
        <f t="shared" si="85"/>
        <v>24</v>
      </c>
      <c r="G1107" t="str">
        <f t="shared" si="86"/>
        <v>may</v>
      </c>
      <c r="H1107" t="str">
        <f t="shared" si="87"/>
        <v>04</v>
      </c>
      <c r="I1107" t="str">
        <f t="shared" si="88"/>
        <v>may</v>
      </c>
      <c r="J1107" s="1" t="str">
        <f t="shared" si="89"/>
        <v>24may2004</v>
      </c>
      <c r="K1107" t="s">
        <v>3011</v>
      </c>
    </row>
    <row r="1108" spans="1:11" x14ac:dyDescent="0.2">
      <c r="A1108" t="s">
        <v>1107</v>
      </c>
      <c r="B1108">
        <v>4.3000001907348633</v>
      </c>
      <c r="C1108">
        <v>4.3600001335144043</v>
      </c>
      <c r="D1108">
        <v>4.4200000762939453</v>
      </c>
      <c r="E1108">
        <v>4.4699997901916504</v>
      </c>
      <c r="F1108" s="1" t="str">
        <f t="shared" si="85"/>
        <v>25</v>
      </c>
      <c r="G1108" t="str">
        <f t="shared" si="86"/>
        <v>may</v>
      </c>
      <c r="H1108" t="str">
        <f t="shared" si="87"/>
        <v>04</v>
      </c>
      <c r="I1108" t="str">
        <f t="shared" si="88"/>
        <v>may</v>
      </c>
      <c r="J1108" s="1" t="str">
        <f t="shared" si="89"/>
        <v>25may2004</v>
      </c>
      <c r="K1108" t="s">
        <v>3012</v>
      </c>
    </row>
    <row r="1109" spans="1:11" x14ac:dyDescent="0.2">
      <c r="A1109" t="s">
        <v>1108</v>
      </c>
      <c r="B1109">
        <v>4.3000001907348633</v>
      </c>
      <c r="C1109">
        <v>4.3499999046325684</v>
      </c>
      <c r="D1109">
        <v>4.4099998474121094</v>
      </c>
      <c r="E1109">
        <v>4.4600000381469727</v>
      </c>
      <c r="F1109" s="1" t="str">
        <f t="shared" si="85"/>
        <v>26</v>
      </c>
      <c r="G1109" t="str">
        <f t="shared" si="86"/>
        <v>may</v>
      </c>
      <c r="H1109" t="str">
        <f t="shared" si="87"/>
        <v>04</v>
      </c>
      <c r="I1109" t="str">
        <f t="shared" si="88"/>
        <v>may</v>
      </c>
      <c r="J1109" s="1" t="str">
        <f t="shared" si="89"/>
        <v>26may2004</v>
      </c>
      <c r="K1109" t="s">
        <v>3013</v>
      </c>
    </row>
    <row r="1110" spans="1:11" x14ac:dyDescent="0.2">
      <c r="A1110" t="s">
        <v>1109</v>
      </c>
      <c r="B1110">
        <v>4.3000001907348633</v>
      </c>
      <c r="C1110">
        <v>4.3499999046325684</v>
      </c>
      <c r="D1110">
        <v>4.4099998474121094</v>
      </c>
      <c r="E1110">
        <v>4.4600000381469727</v>
      </c>
      <c r="F1110" s="1" t="str">
        <f t="shared" si="85"/>
        <v>27</v>
      </c>
      <c r="G1110" t="str">
        <f t="shared" si="86"/>
        <v>may</v>
      </c>
      <c r="H1110" t="str">
        <f t="shared" si="87"/>
        <v>04</v>
      </c>
      <c r="I1110" t="str">
        <f t="shared" si="88"/>
        <v>may</v>
      </c>
      <c r="J1110" s="1" t="str">
        <f t="shared" si="89"/>
        <v>27may2004</v>
      </c>
      <c r="K1110" t="s">
        <v>3014</v>
      </c>
    </row>
    <row r="1111" spans="1:11" x14ac:dyDescent="0.2">
      <c r="A1111" t="s">
        <v>1110</v>
      </c>
      <c r="B1111">
        <v>4.3299999237060547</v>
      </c>
      <c r="C1111">
        <v>4.3899998664855957</v>
      </c>
      <c r="D1111">
        <v>4.440000057220459</v>
      </c>
      <c r="E1111">
        <v>4.4899997711181641</v>
      </c>
      <c r="F1111" s="1" t="str">
        <f t="shared" si="85"/>
        <v>28</v>
      </c>
      <c r="G1111" t="str">
        <f t="shared" si="86"/>
        <v>may</v>
      </c>
      <c r="H1111" t="str">
        <f t="shared" si="87"/>
        <v>04</v>
      </c>
      <c r="I1111" t="str">
        <f t="shared" si="88"/>
        <v>may</v>
      </c>
      <c r="J1111" s="1" t="str">
        <f t="shared" si="89"/>
        <v>28may2004</v>
      </c>
      <c r="K1111" t="s">
        <v>3015</v>
      </c>
    </row>
    <row r="1112" spans="1:11" x14ac:dyDescent="0.2">
      <c r="A1112" t="s">
        <v>1111</v>
      </c>
      <c r="B1112">
        <v>4.3499999046325684</v>
      </c>
      <c r="C1112">
        <v>4.4099998474121094</v>
      </c>
      <c r="D1112">
        <v>4.4699997901916504</v>
      </c>
      <c r="E1112">
        <v>4.5300002098083496</v>
      </c>
      <c r="F1112" s="1" t="str">
        <f t="shared" si="85"/>
        <v>01</v>
      </c>
      <c r="G1112" t="str">
        <f t="shared" si="86"/>
        <v>jun</v>
      </c>
      <c r="H1112" t="str">
        <f t="shared" si="87"/>
        <v>04</v>
      </c>
      <c r="I1112" t="str">
        <f t="shared" si="88"/>
        <v>jun</v>
      </c>
      <c r="J1112" s="1" t="str">
        <f t="shared" si="89"/>
        <v>01jun2004</v>
      </c>
      <c r="K1112" t="s">
        <v>3016</v>
      </c>
    </row>
    <row r="1113" spans="1:11" x14ac:dyDescent="0.2">
      <c r="A1113" t="s">
        <v>1112</v>
      </c>
      <c r="B1113">
        <v>4.3499999046325684</v>
      </c>
      <c r="C1113">
        <v>4.4200000762939453</v>
      </c>
      <c r="D1113">
        <v>4.4800000190734863</v>
      </c>
      <c r="E1113">
        <v>4.5399999618530273</v>
      </c>
      <c r="F1113" s="1" t="str">
        <f t="shared" si="85"/>
        <v>02</v>
      </c>
      <c r="G1113" t="str">
        <f t="shared" si="86"/>
        <v>jun</v>
      </c>
      <c r="H1113" t="str">
        <f t="shared" si="87"/>
        <v>04</v>
      </c>
      <c r="I1113" t="str">
        <f t="shared" si="88"/>
        <v>jun</v>
      </c>
      <c r="J1113" s="1" t="str">
        <f t="shared" si="89"/>
        <v>02jun2004</v>
      </c>
      <c r="K1113" t="s">
        <v>3017</v>
      </c>
    </row>
    <row r="1114" spans="1:11" x14ac:dyDescent="0.2">
      <c r="A1114" t="s">
        <v>1113</v>
      </c>
      <c r="B1114">
        <v>4.3299999237060547</v>
      </c>
      <c r="C1114">
        <v>4.4099998474121094</v>
      </c>
      <c r="D1114">
        <v>4.4699997901916504</v>
      </c>
      <c r="E1114">
        <v>4.5300002098083496</v>
      </c>
      <c r="F1114" s="1" t="str">
        <f t="shared" si="85"/>
        <v>03</v>
      </c>
      <c r="G1114" t="str">
        <f t="shared" si="86"/>
        <v>jun</v>
      </c>
      <c r="H1114" t="str">
        <f t="shared" si="87"/>
        <v>04</v>
      </c>
      <c r="I1114" t="str">
        <f t="shared" si="88"/>
        <v>jun</v>
      </c>
      <c r="J1114" s="1" t="str">
        <f t="shared" si="89"/>
        <v>03jun2004</v>
      </c>
      <c r="K1114" t="s">
        <v>3018</v>
      </c>
    </row>
    <row r="1115" spans="1:11" x14ac:dyDescent="0.2">
      <c r="A1115" t="s">
        <v>1114</v>
      </c>
      <c r="B1115">
        <v>4.3299999237060547</v>
      </c>
      <c r="C1115">
        <v>4.4000000953674316</v>
      </c>
      <c r="D1115">
        <v>4.4699997901916504</v>
      </c>
      <c r="E1115">
        <v>4.5300002098083496</v>
      </c>
      <c r="F1115" s="1" t="str">
        <f t="shared" si="85"/>
        <v>04</v>
      </c>
      <c r="G1115" t="str">
        <f t="shared" si="86"/>
        <v>jun</v>
      </c>
      <c r="H1115" t="str">
        <f t="shared" si="87"/>
        <v>04</v>
      </c>
      <c r="I1115" t="str">
        <f t="shared" si="88"/>
        <v>jun</v>
      </c>
      <c r="J1115" s="1" t="str">
        <f t="shared" si="89"/>
        <v>04jun2004</v>
      </c>
      <c r="K1115" t="s">
        <v>3019</v>
      </c>
    </row>
    <row r="1116" spans="1:11" x14ac:dyDescent="0.2">
      <c r="A1116" t="s">
        <v>1115</v>
      </c>
      <c r="B1116">
        <v>4.369999885559082</v>
      </c>
      <c r="C1116">
        <v>4.429999828338623</v>
      </c>
      <c r="D1116">
        <v>4.4800000190734863</v>
      </c>
      <c r="E1116">
        <v>4.5399999618530273</v>
      </c>
      <c r="F1116" s="1" t="str">
        <f t="shared" si="85"/>
        <v>07</v>
      </c>
      <c r="G1116" t="str">
        <f t="shared" si="86"/>
        <v>jun</v>
      </c>
      <c r="H1116" t="str">
        <f t="shared" si="87"/>
        <v>04</v>
      </c>
      <c r="I1116" t="str">
        <f t="shared" si="88"/>
        <v>jun</v>
      </c>
      <c r="J1116" s="1" t="str">
        <f t="shared" si="89"/>
        <v>07jun2004</v>
      </c>
      <c r="K1116" t="s">
        <v>3020</v>
      </c>
    </row>
    <row r="1117" spans="1:11" x14ac:dyDescent="0.2">
      <c r="A1117" t="s">
        <v>1116</v>
      </c>
      <c r="B1117">
        <v>4.3899998664855957</v>
      </c>
      <c r="C1117">
        <v>4.440000057220459</v>
      </c>
      <c r="D1117">
        <v>4.4899997711181641</v>
      </c>
      <c r="E1117">
        <v>4.5399999618530273</v>
      </c>
      <c r="F1117" s="1" t="str">
        <f t="shared" si="85"/>
        <v>08</v>
      </c>
      <c r="G1117" t="str">
        <f t="shared" si="86"/>
        <v>jun</v>
      </c>
      <c r="H1117" t="str">
        <f t="shared" si="87"/>
        <v>04</v>
      </c>
      <c r="I1117" t="str">
        <f t="shared" si="88"/>
        <v>jun</v>
      </c>
      <c r="J1117" s="1" t="str">
        <f t="shared" si="89"/>
        <v>08jun2004</v>
      </c>
      <c r="K1117" t="s">
        <v>3021</v>
      </c>
    </row>
    <row r="1118" spans="1:11" x14ac:dyDescent="0.2">
      <c r="A1118" t="s">
        <v>1117</v>
      </c>
      <c r="B1118">
        <v>4.429999828338623</v>
      </c>
      <c r="C1118">
        <v>4.4800000190734863</v>
      </c>
      <c r="D1118">
        <v>4.5199999809265137</v>
      </c>
      <c r="E1118">
        <v>4.570000171661377</v>
      </c>
      <c r="F1118" s="1" t="str">
        <f t="shared" si="85"/>
        <v>09</v>
      </c>
      <c r="G1118" t="str">
        <f t="shared" si="86"/>
        <v>jun</v>
      </c>
      <c r="H1118" t="str">
        <f t="shared" si="87"/>
        <v>04</v>
      </c>
      <c r="I1118" t="str">
        <f t="shared" si="88"/>
        <v>jun</v>
      </c>
      <c r="J1118" s="1" t="str">
        <f t="shared" si="89"/>
        <v>09jun2004</v>
      </c>
      <c r="K1118" t="s">
        <v>3022</v>
      </c>
    </row>
    <row r="1119" spans="1:11" x14ac:dyDescent="0.2">
      <c r="A1119" t="s">
        <v>1118</v>
      </c>
      <c r="B1119">
        <v>4.4499998092651367</v>
      </c>
      <c r="C1119">
        <v>4.4899997711181641</v>
      </c>
      <c r="D1119">
        <v>4.5399999618530273</v>
      </c>
      <c r="E1119">
        <v>4.5900001525878906</v>
      </c>
      <c r="F1119" s="1" t="str">
        <f t="shared" si="85"/>
        <v>10</v>
      </c>
      <c r="G1119" t="str">
        <f t="shared" si="86"/>
        <v>jun</v>
      </c>
      <c r="H1119" t="str">
        <f t="shared" si="87"/>
        <v>04</v>
      </c>
      <c r="I1119" t="str">
        <f t="shared" si="88"/>
        <v>jun</v>
      </c>
      <c r="J1119" s="1" t="str">
        <f t="shared" si="89"/>
        <v>10jun2004</v>
      </c>
      <c r="K1119" t="s">
        <v>3023</v>
      </c>
    </row>
    <row r="1120" spans="1:11" x14ac:dyDescent="0.2">
      <c r="A1120" t="s">
        <v>1119</v>
      </c>
      <c r="B1120">
        <v>4.4899997711181641</v>
      </c>
      <c r="C1120">
        <v>4.5199999809265137</v>
      </c>
      <c r="D1120">
        <v>4.5500001907348633</v>
      </c>
      <c r="E1120">
        <v>4.5999999046325684</v>
      </c>
      <c r="F1120" s="1" t="str">
        <f t="shared" si="85"/>
        <v>11</v>
      </c>
      <c r="G1120" t="str">
        <f t="shared" si="86"/>
        <v>jun</v>
      </c>
      <c r="H1120" t="str">
        <f t="shared" si="87"/>
        <v>04</v>
      </c>
      <c r="I1120" t="str">
        <f t="shared" si="88"/>
        <v>jun</v>
      </c>
      <c r="J1120" s="1" t="str">
        <f t="shared" si="89"/>
        <v>11jun2004</v>
      </c>
      <c r="K1120" t="s">
        <v>3024</v>
      </c>
    </row>
    <row r="1121" spans="1:11" x14ac:dyDescent="0.2">
      <c r="A1121" t="s">
        <v>1120</v>
      </c>
      <c r="B1121">
        <v>4.5</v>
      </c>
      <c r="C1121">
        <v>4.5300002098083496</v>
      </c>
      <c r="D1121">
        <v>4.570000171661377</v>
      </c>
      <c r="E1121">
        <v>4.619999885559082</v>
      </c>
      <c r="F1121" s="1" t="str">
        <f t="shared" si="85"/>
        <v>14</v>
      </c>
      <c r="G1121" t="str">
        <f t="shared" si="86"/>
        <v>jun</v>
      </c>
      <c r="H1121" t="str">
        <f t="shared" si="87"/>
        <v>04</v>
      </c>
      <c r="I1121" t="str">
        <f t="shared" si="88"/>
        <v>jun</v>
      </c>
      <c r="J1121" s="1" t="str">
        <f t="shared" si="89"/>
        <v>14jun2004</v>
      </c>
      <c r="K1121" t="s">
        <v>3025</v>
      </c>
    </row>
    <row r="1122" spans="1:11" x14ac:dyDescent="0.2">
      <c r="A1122" t="s">
        <v>1121</v>
      </c>
      <c r="B1122">
        <v>4.5100002288818359</v>
      </c>
      <c r="C1122">
        <v>4.5399999618530273</v>
      </c>
      <c r="D1122">
        <v>4.5799999237060547</v>
      </c>
      <c r="E1122">
        <v>4.619999885559082</v>
      </c>
      <c r="F1122" s="1" t="str">
        <f t="shared" si="85"/>
        <v>15</v>
      </c>
      <c r="G1122" t="str">
        <f t="shared" si="86"/>
        <v>jun</v>
      </c>
      <c r="H1122" t="str">
        <f t="shared" si="87"/>
        <v>04</v>
      </c>
      <c r="I1122" t="str">
        <f t="shared" si="88"/>
        <v>jun</v>
      </c>
      <c r="J1122" s="1" t="str">
        <f t="shared" si="89"/>
        <v>15jun2004</v>
      </c>
      <c r="K1122" t="s">
        <v>3026</v>
      </c>
    </row>
    <row r="1123" spans="1:11" x14ac:dyDescent="0.2">
      <c r="A1123" t="s">
        <v>1122</v>
      </c>
      <c r="B1123">
        <v>4.4899997711181641</v>
      </c>
      <c r="C1123">
        <v>4.5300002098083496</v>
      </c>
      <c r="D1123">
        <v>4.559999942779541</v>
      </c>
      <c r="E1123">
        <v>4.6100001335144043</v>
      </c>
      <c r="F1123" s="1" t="str">
        <f t="shared" si="85"/>
        <v>16</v>
      </c>
      <c r="G1123" t="str">
        <f t="shared" si="86"/>
        <v>jun</v>
      </c>
      <c r="H1123" t="str">
        <f t="shared" si="87"/>
        <v>04</v>
      </c>
      <c r="I1123" t="str">
        <f t="shared" si="88"/>
        <v>jun</v>
      </c>
      <c r="J1123" s="1" t="str">
        <f t="shared" si="89"/>
        <v>16jun2004</v>
      </c>
      <c r="K1123" t="s">
        <v>3027</v>
      </c>
    </row>
    <row r="1124" spans="1:11" x14ac:dyDescent="0.2">
      <c r="A1124" t="s">
        <v>1123</v>
      </c>
      <c r="B1124">
        <v>4.4899997711181641</v>
      </c>
      <c r="C1124">
        <v>4.5300002098083496</v>
      </c>
      <c r="D1124">
        <v>4.5799999237060547</v>
      </c>
      <c r="E1124">
        <v>4.630000114440918</v>
      </c>
      <c r="F1124" s="1" t="str">
        <f t="shared" si="85"/>
        <v>17</v>
      </c>
      <c r="G1124" t="str">
        <f t="shared" si="86"/>
        <v>jun</v>
      </c>
      <c r="H1124" t="str">
        <f t="shared" si="87"/>
        <v>04</v>
      </c>
      <c r="I1124" t="str">
        <f t="shared" si="88"/>
        <v>jun</v>
      </c>
      <c r="J1124" s="1" t="str">
        <f t="shared" si="89"/>
        <v>17jun2004</v>
      </c>
      <c r="K1124" t="s">
        <v>3028</v>
      </c>
    </row>
    <row r="1125" spans="1:11" x14ac:dyDescent="0.2">
      <c r="A1125" t="s">
        <v>1124</v>
      </c>
      <c r="B1125">
        <v>4.5</v>
      </c>
      <c r="C1125">
        <v>4.5399999618530273</v>
      </c>
      <c r="D1125">
        <v>4.5799999237060547</v>
      </c>
      <c r="E1125">
        <v>4.619999885559082</v>
      </c>
      <c r="F1125" s="1" t="str">
        <f t="shared" si="85"/>
        <v>18</v>
      </c>
      <c r="G1125" t="str">
        <f t="shared" si="86"/>
        <v>jun</v>
      </c>
      <c r="H1125" t="str">
        <f t="shared" si="87"/>
        <v>04</v>
      </c>
      <c r="I1125" t="str">
        <f t="shared" si="88"/>
        <v>jun</v>
      </c>
      <c r="J1125" s="1" t="str">
        <f t="shared" si="89"/>
        <v>18jun2004</v>
      </c>
      <c r="K1125" t="s">
        <v>3029</v>
      </c>
    </row>
    <row r="1126" spans="1:11" x14ac:dyDescent="0.2">
      <c r="A1126" t="s">
        <v>1125</v>
      </c>
      <c r="B1126">
        <v>4.5</v>
      </c>
      <c r="C1126">
        <v>4.5399999618530273</v>
      </c>
      <c r="D1126">
        <v>4.570000171661377</v>
      </c>
      <c r="E1126">
        <v>4.6100001335144043</v>
      </c>
      <c r="F1126" s="1" t="str">
        <f t="shared" si="85"/>
        <v>21</v>
      </c>
      <c r="G1126" t="str">
        <f t="shared" si="86"/>
        <v>jun</v>
      </c>
      <c r="H1126" t="str">
        <f t="shared" si="87"/>
        <v>04</v>
      </c>
      <c r="I1126" t="str">
        <f t="shared" si="88"/>
        <v>jun</v>
      </c>
      <c r="J1126" s="1" t="str">
        <f t="shared" si="89"/>
        <v>21jun2004</v>
      </c>
      <c r="K1126" t="s">
        <v>3030</v>
      </c>
    </row>
    <row r="1127" spans="1:11" x14ac:dyDescent="0.2">
      <c r="A1127" t="s">
        <v>1126</v>
      </c>
      <c r="B1127">
        <v>4.5</v>
      </c>
      <c r="C1127">
        <v>4.5300002098083496</v>
      </c>
      <c r="D1127">
        <v>4.570000171661377</v>
      </c>
      <c r="E1127">
        <v>4.5999999046325684</v>
      </c>
      <c r="F1127" s="1" t="str">
        <f t="shared" si="85"/>
        <v>22</v>
      </c>
      <c r="G1127" t="str">
        <f t="shared" si="86"/>
        <v>jun</v>
      </c>
      <c r="H1127" t="str">
        <f t="shared" si="87"/>
        <v>04</v>
      </c>
      <c r="I1127" t="str">
        <f t="shared" si="88"/>
        <v>jun</v>
      </c>
      <c r="J1127" s="1" t="str">
        <f t="shared" si="89"/>
        <v>22jun2004</v>
      </c>
      <c r="K1127" t="s">
        <v>3031</v>
      </c>
    </row>
    <row r="1128" spans="1:11" x14ac:dyDescent="0.2">
      <c r="A1128" t="s">
        <v>1127</v>
      </c>
      <c r="B1128">
        <v>4.5</v>
      </c>
      <c r="C1128">
        <v>4.5300002098083496</v>
      </c>
      <c r="D1128">
        <v>4.5500001907348633</v>
      </c>
      <c r="E1128">
        <v>4.5799999237060547</v>
      </c>
      <c r="F1128" s="1" t="str">
        <f t="shared" si="85"/>
        <v>23</v>
      </c>
      <c r="G1128" t="str">
        <f t="shared" si="86"/>
        <v>jun</v>
      </c>
      <c r="H1128" t="str">
        <f t="shared" si="87"/>
        <v>04</v>
      </c>
      <c r="I1128" t="str">
        <f t="shared" si="88"/>
        <v>jun</v>
      </c>
      <c r="J1128" s="1" t="str">
        <f t="shared" si="89"/>
        <v>23jun2004</v>
      </c>
      <c r="K1128" t="s">
        <v>3032</v>
      </c>
    </row>
    <row r="1129" spans="1:11" x14ac:dyDescent="0.2">
      <c r="A1129" t="s">
        <v>1128</v>
      </c>
      <c r="B1129">
        <v>4.5</v>
      </c>
      <c r="C1129">
        <v>4.5199999809265137</v>
      </c>
      <c r="D1129">
        <v>4.5399999618530273</v>
      </c>
      <c r="E1129">
        <v>4.570000171661377</v>
      </c>
      <c r="F1129" s="1" t="str">
        <f t="shared" si="85"/>
        <v>24</v>
      </c>
      <c r="G1129" t="str">
        <f t="shared" si="86"/>
        <v>jun</v>
      </c>
      <c r="H1129" t="str">
        <f t="shared" si="87"/>
        <v>04</v>
      </c>
      <c r="I1129" t="str">
        <f t="shared" si="88"/>
        <v>jun</v>
      </c>
      <c r="J1129" s="1" t="str">
        <f t="shared" si="89"/>
        <v>24jun2004</v>
      </c>
      <c r="K1129" t="s">
        <v>3033</v>
      </c>
    </row>
    <row r="1130" spans="1:11" x14ac:dyDescent="0.2">
      <c r="A1130" t="s">
        <v>1129</v>
      </c>
      <c r="B1130">
        <v>4.5100002288818359</v>
      </c>
      <c r="C1130">
        <v>4.5300002098083496</v>
      </c>
      <c r="D1130">
        <v>4.5500001907348633</v>
      </c>
      <c r="E1130">
        <v>4.570000171661377</v>
      </c>
      <c r="F1130" s="1" t="str">
        <f t="shared" si="85"/>
        <v>25</v>
      </c>
      <c r="G1130" t="str">
        <f t="shared" si="86"/>
        <v>jun</v>
      </c>
      <c r="H1130" t="str">
        <f t="shared" si="87"/>
        <v>04</v>
      </c>
      <c r="I1130" t="str">
        <f t="shared" si="88"/>
        <v>jun</v>
      </c>
      <c r="J1130" s="1" t="str">
        <f t="shared" si="89"/>
        <v>25jun2004</v>
      </c>
      <c r="K1130" t="s">
        <v>3034</v>
      </c>
    </row>
    <row r="1131" spans="1:11" x14ac:dyDescent="0.2">
      <c r="A1131" t="s">
        <v>1130</v>
      </c>
      <c r="B1131">
        <v>4.5100002288818359</v>
      </c>
      <c r="C1131">
        <v>4.570000171661377</v>
      </c>
      <c r="D1131">
        <v>4.630000114440918</v>
      </c>
      <c r="E1131">
        <v>4.679999828338623</v>
      </c>
      <c r="F1131" s="1" t="str">
        <f t="shared" si="85"/>
        <v>28</v>
      </c>
      <c r="G1131" t="str">
        <f t="shared" si="86"/>
        <v>jun</v>
      </c>
      <c r="H1131" t="str">
        <f t="shared" si="87"/>
        <v>04</v>
      </c>
      <c r="I1131" t="str">
        <f t="shared" si="88"/>
        <v>jun</v>
      </c>
      <c r="J1131" s="1" t="str">
        <f t="shared" si="89"/>
        <v>28jun2004</v>
      </c>
      <c r="K1131" t="s">
        <v>3035</v>
      </c>
    </row>
    <row r="1132" spans="1:11" x14ac:dyDescent="0.2">
      <c r="A1132" t="s">
        <v>1131</v>
      </c>
      <c r="B1132">
        <v>4.5100002288818359</v>
      </c>
      <c r="C1132">
        <v>4.570000171661377</v>
      </c>
      <c r="D1132">
        <v>4.630000114440918</v>
      </c>
      <c r="E1132">
        <v>4.690000057220459</v>
      </c>
      <c r="F1132" s="1" t="str">
        <f t="shared" si="85"/>
        <v>29</v>
      </c>
      <c r="G1132" t="str">
        <f t="shared" si="86"/>
        <v>jun</v>
      </c>
      <c r="H1132" t="str">
        <f t="shared" si="87"/>
        <v>04</v>
      </c>
      <c r="I1132" t="str">
        <f t="shared" si="88"/>
        <v>jun</v>
      </c>
      <c r="J1132" s="1" t="str">
        <f t="shared" si="89"/>
        <v>29jun2004</v>
      </c>
      <c r="K1132" t="s">
        <v>3036</v>
      </c>
    </row>
    <row r="1133" spans="1:11" x14ac:dyDescent="0.2">
      <c r="A1133" t="s">
        <v>1132</v>
      </c>
      <c r="B1133">
        <v>4.4800000190734863</v>
      </c>
      <c r="C1133">
        <v>4.5399999618530273</v>
      </c>
      <c r="D1133">
        <v>4.6100001335144043</v>
      </c>
      <c r="E1133">
        <v>4.6700000762939453</v>
      </c>
      <c r="F1133" s="1" t="str">
        <f t="shared" si="85"/>
        <v>30</v>
      </c>
      <c r="G1133" t="str">
        <f t="shared" si="86"/>
        <v>jun</v>
      </c>
      <c r="H1133" t="str">
        <f t="shared" si="87"/>
        <v>04</v>
      </c>
      <c r="I1133" t="str">
        <f t="shared" si="88"/>
        <v>jun</v>
      </c>
      <c r="J1133" s="1" t="str">
        <f t="shared" si="89"/>
        <v>30jun2004</v>
      </c>
      <c r="K1133" t="s">
        <v>3037</v>
      </c>
    </row>
    <row r="1134" spans="1:11" x14ac:dyDescent="0.2">
      <c r="A1134" t="s">
        <v>1133</v>
      </c>
      <c r="B1134">
        <v>4.4600000381469727</v>
      </c>
      <c r="C1134">
        <v>4.5399999618530273</v>
      </c>
      <c r="D1134">
        <v>4.6100001335144043</v>
      </c>
      <c r="E1134">
        <v>4.6599998474121094</v>
      </c>
      <c r="F1134" s="1" t="str">
        <f t="shared" si="85"/>
        <v>01</v>
      </c>
      <c r="G1134" t="str">
        <f t="shared" si="86"/>
        <v>jul</v>
      </c>
      <c r="H1134" t="str">
        <f t="shared" si="87"/>
        <v>04</v>
      </c>
      <c r="I1134" t="str">
        <f t="shared" si="88"/>
        <v>jul</v>
      </c>
      <c r="J1134" s="1" t="str">
        <f t="shared" si="89"/>
        <v>01jul2004</v>
      </c>
      <c r="K1134" t="s">
        <v>3038</v>
      </c>
    </row>
    <row r="1135" spans="1:11" x14ac:dyDescent="0.2">
      <c r="A1135" t="s">
        <v>1134</v>
      </c>
      <c r="B1135">
        <v>4.4699997901916504</v>
      </c>
      <c r="C1135">
        <v>4.5399999618530273</v>
      </c>
      <c r="D1135">
        <v>4.6100001335144043</v>
      </c>
      <c r="E1135">
        <v>4.6599998474121094</v>
      </c>
      <c r="F1135" s="1" t="str">
        <f t="shared" si="85"/>
        <v>02</v>
      </c>
      <c r="G1135" t="str">
        <f t="shared" si="86"/>
        <v>jul</v>
      </c>
      <c r="H1135" t="str">
        <f t="shared" si="87"/>
        <v>04</v>
      </c>
      <c r="I1135" t="str">
        <f t="shared" si="88"/>
        <v>jul</v>
      </c>
      <c r="J1135" s="1" t="str">
        <f t="shared" si="89"/>
        <v>02jul2004</v>
      </c>
      <c r="K1135" t="s">
        <v>3039</v>
      </c>
    </row>
    <row r="1136" spans="1:11" x14ac:dyDescent="0.2">
      <c r="A1136" t="s">
        <v>1135</v>
      </c>
      <c r="B1136">
        <v>4.4899997711181641</v>
      </c>
      <c r="C1136">
        <v>4.5500001907348633</v>
      </c>
      <c r="D1136">
        <v>4.619999885559082</v>
      </c>
      <c r="E1136">
        <v>4.6599998474121094</v>
      </c>
      <c r="F1136" s="1" t="str">
        <f t="shared" si="85"/>
        <v>05</v>
      </c>
      <c r="G1136" t="str">
        <f t="shared" si="86"/>
        <v>jul</v>
      </c>
      <c r="H1136" t="str">
        <f t="shared" si="87"/>
        <v>04</v>
      </c>
      <c r="I1136" t="str">
        <f t="shared" si="88"/>
        <v>jul</v>
      </c>
      <c r="J1136" s="1" t="str">
        <f t="shared" si="89"/>
        <v>05jul2004</v>
      </c>
      <c r="K1136" t="s">
        <v>3040</v>
      </c>
    </row>
    <row r="1137" spans="1:11" x14ac:dyDescent="0.2">
      <c r="A1137" t="s">
        <v>1136</v>
      </c>
      <c r="B1137">
        <v>4.4899997711181641</v>
      </c>
      <c r="C1137">
        <v>4.559999942779541</v>
      </c>
      <c r="D1137">
        <v>4.619999885559082</v>
      </c>
      <c r="E1137">
        <v>4.6700000762939453</v>
      </c>
      <c r="F1137" s="1" t="str">
        <f t="shared" si="85"/>
        <v>06</v>
      </c>
      <c r="G1137" t="str">
        <f t="shared" si="86"/>
        <v>jul</v>
      </c>
      <c r="H1137" t="str">
        <f t="shared" si="87"/>
        <v>04</v>
      </c>
      <c r="I1137" t="str">
        <f t="shared" si="88"/>
        <v>jul</v>
      </c>
      <c r="J1137" s="1" t="str">
        <f t="shared" si="89"/>
        <v>06jul2004</v>
      </c>
      <c r="K1137" t="s">
        <v>3041</v>
      </c>
    </row>
    <row r="1138" spans="1:11" x14ac:dyDescent="0.2">
      <c r="A1138" t="s">
        <v>1137</v>
      </c>
      <c r="B1138">
        <v>4.5</v>
      </c>
      <c r="C1138">
        <v>4.570000171661377</v>
      </c>
      <c r="D1138">
        <v>4.630000114440918</v>
      </c>
      <c r="E1138">
        <v>4.679999828338623</v>
      </c>
      <c r="F1138" s="1" t="str">
        <f t="shared" si="85"/>
        <v>07</v>
      </c>
      <c r="G1138" t="str">
        <f t="shared" si="86"/>
        <v>jul</v>
      </c>
      <c r="H1138" t="str">
        <f t="shared" si="87"/>
        <v>04</v>
      </c>
      <c r="I1138" t="str">
        <f t="shared" si="88"/>
        <v>jul</v>
      </c>
      <c r="J1138" s="1" t="str">
        <f t="shared" si="89"/>
        <v>07jul2004</v>
      </c>
      <c r="K1138" t="s">
        <v>3042</v>
      </c>
    </row>
    <row r="1139" spans="1:11" x14ac:dyDescent="0.2">
      <c r="A1139" t="s">
        <v>1138</v>
      </c>
      <c r="B1139">
        <v>4.5</v>
      </c>
      <c r="C1139">
        <v>4.570000171661377</v>
      </c>
      <c r="D1139">
        <v>4.630000114440918</v>
      </c>
      <c r="E1139">
        <v>4.6700000762939453</v>
      </c>
      <c r="F1139" s="1" t="str">
        <f t="shared" si="85"/>
        <v>08</v>
      </c>
      <c r="G1139" t="str">
        <f t="shared" si="86"/>
        <v>jul</v>
      </c>
      <c r="H1139" t="str">
        <f t="shared" si="87"/>
        <v>04</v>
      </c>
      <c r="I1139" t="str">
        <f t="shared" si="88"/>
        <v>jul</v>
      </c>
      <c r="J1139" s="1" t="str">
        <f t="shared" si="89"/>
        <v>08jul2004</v>
      </c>
      <c r="K1139" t="s">
        <v>3043</v>
      </c>
    </row>
    <row r="1140" spans="1:11" x14ac:dyDescent="0.2">
      <c r="A1140" t="s">
        <v>1139</v>
      </c>
      <c r="B1140">
        <v>4.5</v>
      </c>
      <c r="C1140">
        <v>4.559999942779541</v>
      </c>
      <c r="D1140">
        <v>4.619999885559082</v>
      </c>
      <c r="E1140">
        <v>4.6599998474121094</v>
      </c>
      <c r="F1140" s="1" t="str">
        <f t="shared" si="85"/>
        <v>09</v>
      </c>
      <c r="G1140" t="str">
        <f t="shared" si="86"/>
        <v>jul</v>
      </c>
      <c r="H1140" t="str">
        <f t="shared" si="87"/>
        <v>04</v>
      </c>
      <c r="I1140" t="str">
        <f t="shared" si="88"/>
        <v>jul</v>
      </c>
      <c r="J1140" s="1" t="str">
        <f t="shared" si="89"/>
        <v>09jul2004</v>
      </c>
      <c r="K1140" t="s">
        <v>3044</v>
      </c>
    </row>
    <row r="1141" spans="1:11" x14ac:dyDescent="0.2">
      <c r="A1141" t="s">
        <v>1140</v>
      </c>
      <c r="B1141">
        <v>4.5100002288818359</v>
      </c>
      <c r="C1141">
        <v>4.570000171661377</v>
      </c>
      <c r="D1141">
        <v>4.619999885559082</v>
      </c>
      <c r="E1141">
        <v>4.6700000762939453</v>
      </c>
      <c r="F1141" s="1" t="str">
        <f t="shared" si="85"/>
        <v>12</v>
      </c>
      <c r="G1141" t="str">
        <f t="shared" si="86"/>
        <v>jul</v>
      </c>
      <c r="H1141" t="str">
        <f t="shared" si="87"/>
        <v>04</v>
      </c>
      <c r="I1141" t="str">
        <f t="shared" si="88"/>
        <v>jul</v>
      </c>
      <c r="J1141" s="1" t="str">
        <f t="shared" si="89"/>
        <v>12jul2004</v>
      </c>
      <c r="K1141" t="s">
        <v>3045</v>
      </c>
    </row>
    <row r="1142" spans="1:11" x14ac:dyDescent="0.2">
      <c r="A1142" t="s">
        <v>1141</v>
      </c>
      <c r="B1142">
        <v>4.5</v>
      </c>
      <c r="C1142">
        <v>4.570000171661377</v>
      </c>
      <c r="D1142">
        <v>4.630000114440918</v>
      </c>
      <c r="E1142">
        <v>4.679999828338623</v>
      </c>
      <c r="F1142" s="1" t="str">
        <f t="shared" si="85"/>
        <v>13</v>
      </c>
      <c r="G1142" t="str">
        <f t="shared" si="86"/>
        <v>jul</v>
      </c>
      <c r="H1142" t="str">
        <f t="shared" si="87"/>
        <v>04</v>
      </c>
      <c r="I1142" t="str">
        <f t="shared" si="88"/>
        <v>jul</v>
      </c>
      <c r="J1142" s="1" t="str">
        <f t="shared" si="89"/>
        <v>13jul2004</v>
      </c>
      <c r="K1142" t="s">
        <v>3046</v>
      </c>
    </row>
    <row r="1143" spans="1:11" x14ac:dyDescent="0.2">
      <c r="A1143" t="s">
        <v>1142</v>
      </c>
      <c r="B1143">
        <v>4.4800000190734863</v>
      </c>
      <c r="C1143">
        <v>4.559999942779541</v>
      </c>
      <c r="D1143">
        <v>4.619999885559082</v>
      </c>
      <c r="E1143">
        <v>4.6700000762939453</v>
      </c>
      <c r="F1143" s="1" t="str">
        <f t="shared" si="85"/>
        <v>14</v>
      </c>
      <c r="G1143" t="str">
        <f t="shared" si="86"/>
        <v>jul</v>
      </c>
      <c r="H1143" t="str">
        <f t="shared" si="87"/>
        <v>04</v>
      </c>
      <c r="I1143" t="str">
        <f t="shared" si="88"/>
        <v>jul</v>
      </c>
      <c r="J1143" s="1" t="str">
        <f t="shared" si="89"/>
        <v>14jul2004</v>
      </c>
      <c r="K1143" t="s">
        <v>3047</v>
      </c>
    </row>
    <row r="1144" spans="1:11" x14ac:dyDescent="0.2">
      <c r="A1144" t="s">
        <v>1143</v>
      </c>
      <c r="B1144">
        <v>4.5100002288818359</v>
      </c>
      <c r="C1144">
        <v>4.570000171661377</v>
      </c>
      <c r="D1144">
        <v>4.630000114440918</v>
      </c>
      <c r="E1144">
        <v>4.6700000762939453</v>
      </c>
      <c r="F1144" s="1" t="str">
        <f t="shared" si="85"/>
        <v>15</v>
      </c>
      <c r="G1144" t="str">
        <f t="shared" si="86"/>
        <v>jul</v>
      </c>
      <c r="H1144" t="str">
        <f t="shared" si="87"/>
        <v>04</v>
      </c>
      <c r="I1144" t="str">
        <f t="shared" si="88"/>
        <v>jul</v>
      </c>
      <c r="J1144" s="1" t="str">
        <f t="shared" si="89"/>
        <v>15jul2004</v>
      </c>
      <c r="K1144" t="s">
        <v>3048</v>
      </c>
    </row>
    <row r="1145" spans="1:11" x14ac:dyDescent="0.2">
      <c r="A1145" t="s">
        <v>1144</v>
      </c>
      <c r="B1145">
        <v>4.5199999809265137</v>
      </c>
      <c r="C1145">
        <v>4.5799999237060547</v>
      </c>
      <c r="D1145">
        <v>4.6399998664855957</v>
      </c>
      <c r="E1145">
        <v>4.6700000762939453</v>
      </c>
      <c r="F1145" s="1" t="str">
        <f t="shared" si="85"/>
        <v>16</v>
      </c>
      <c r="G1145" t="str">
        <f t="shared" si="86"/>
        <v>jul</v>
      </c>
      <c r="H1145" t="str">
        <f t="shared" si="87"/>
        <v>04</v>
      </c>
      <c r="I1145" t="str">
        <f t="shared" si="88"/>
        <v>jul</v>
      </c>
      <c r="J1145" s="1" t="str">
        <f t="shared" si="89"/>
        <v>16jul2004</v>
      </c>
      <c r="K1145" t="s">
        <v>3049</v>
      </c>
    </row>
    <row r="1146" spans="1:11" x14ac:dyDescent="0.2">
      <c r="A1146" t="s">
        <v>1145</v>
      </c>
      <c r="B1146">
        <v>4.5199999809265137</v>
      </c>
      <c r="C1146">
        <v>4.570000171661377</v>
      </c>
      <c r="D1146">
        <v>4.619999885559082</v>
      </c>
      <c r="E1146">
        <v>4.6399998664855957</v>
      </c>
      <c r="F1146" s="1" t="str">
        <f t="shared" si="85"/>
        <v>19</v>
      </c>
      <c r="G1146" t="str">
        <f t="shared" si="86"/>
        <v>jul</v>
      </c>
      <c r="H1146" t="str">
        <f t="shared" si="87"/>
        <v>04</v>
      </c>
      <c r="I1146" t="str">
        <f t="shared" si="88"/>
        <v>jul</v>
      </c>
      <c r="J1146" s="1" t="str">
        <f t="shared" si="89"/>
        <v>19jul2004</v>
      </c>
      <c r="K1146" t="s">
        <v>3050</v>
      </c>
    </row>
    <row r="1147" spans="1:11" x14ac:dyDescent="0.2">
      <c r="A1147" t="s">
        <v>1146</v>
      </c>
      <c r="B1147">
        <v>4.5300002098083496</v>
      </c>
      <c r="C1147">
        <v>4.5799999237060547</v>
      </c>
      <c r="D1147">
        <v>4.6100001335144043</v>
      </c>
      <c r="E1147">
        <v>4.6399998664855957</v>
      </c>
      <c r="F1147" s="1" t="str">
        <f t="shared" si="85"/>
        <v>20</v>
      </c>
      <c r="G1147" t="str">
        <f t="shared" si="86"/>
        <v>jul</v>
      </c>
      <c r="H1147" t="str">
        <f t="shared" si="87"/>
        <v>04</v>
      </c>
      <c r="I1147" t="str">
        <f t="shared" si="88"/>
        <v>jul</v>
      </c>
      <c r="J1147" s="1" t="str">
        <f t="shared" si="89"/>
        <v>20jul2004</v>
      </c>
      <c r="K1147" t="s">
        <v>3051</v>
      </c>
    </row>
    <row r="1148" spans="1:11" x14ac:dyDescent="0.2">
      <c r="A1148" t="s">
        <v>1147</v>
      </c>
      <c r="B1148">
        <v>4.559999942779541</v>
      </c>
      <c r="C1148">
        <v>4.619999885559082</v>
      </c>
      <c r="D1148">
        <v>4.6599998474121094</v>
      </c>
      <c r="E1148">
        <v>4.690000057220459</v>
      </c>
      <c r="F1148" s="1" t="str">
        <f t="shared" si="85"/>
        <v>21</v>
      </c>
      <c r="G1148" t="str">
        <f t="shared" si="86"/>
        <v>jul</v>
      </c>
      <c r="H1148" t="str">
        <f t="shared" si="87"/>
        <v>04</v>
      </c>
      <c r="I1148" t="str">
        <f t="shared" si="88"/>
        <v>jul</v>
      </c>
      <c r="J1148" s="1" t="str">
        <f t="shared" si="89"/>
        <v>21jul2004</v>
      </c>
      <c r="K1148" t="s">
        <v>3052</v>
      </c>
    </row>
    <row r="1149" spans="1:11" x14ac:dyDescent="0.2">
      <c r="A1149" t="s">
        <v>1148</v>
      </c>
      <c r="B1149">
        <v>4.559999942779541</v>
      </c>
      <c r="C1149">
        <v>4.6399998664855957</v>
      </c>
      <c r="D1149">
        <v>4.679999828338623</v>
      </c>
      <c r="E1149">
        <v>4.7199997901916504</v>
      </c>
      <c r="F1149" s="1" t="str">
        <f t="shared" si="85"/>
        <v>22</v>
      </c>
      <c r="G1149" t="str">
        <f t="shared" si="86"/>
        <v>jul</v>
      </c>
      <c r="H1149" t="str">
        <f t="shared" si="87"/>
        <v>04</v>
      </c>
      <c r="I1149" t="str">
        <f t="shared" si="88"/>
        <v>jul</v>
      </c>
      <c r="J1149" s="1" t="str">
        <f t="shared" si="89"/>
        <v>22jul2004</v>
      </c>
      <c r="K1149" t="s">
        <v>3053</v>
      </c>
    </row>
    <row r="1150" spans="1:11" x14ac:dyDescent="0.2">
      <c r="A1150" t="s">
        <v>1149</v>
      </c>
      <c r="B1150">
        <v>4.5900001525878906</v>
      </c>
      <c r="C1150">
        <v>4.6700000762939453</v>
      </c>
      <c r="D1150">
        <v>4.7199997901916504</v>
      </c>
      <c r="E1150">
        <v>4.75</v>
      </c>
      <c r="F1150" s="1" t="str">
        <f t="shared" si="85"/>
        <v>23</v>
      </c>
      <c r="G1150" t="str">
        <f t="shared" si="86"/>
        <v>jul</v>
      </c>
      <c r="H1150" t="str">
        <f t="shared" si="87"/>
        <v>04</v>
      </c>
      <c r="I1150" t="str">
        <f t="shared" si="88"/>
        <v>jul</v>
      </c>
      <c r="J1150" s="1" t="str">
        <f t="shared" si="89"/>
        <v>23jul2004</v>
      </c>
      <c r="K1150" t="s">
        <v>3054</v>
      </c>
    </row>
    <row r="1151" spans="1:11" x14ac:dyDescent="0.2">
      <c r="A1151" t="s">
        <v>1150</v>
      </c>
      <c r="B1151">
        <v>4.5999999046325684</v>
      </c>
      <c r="C1151">
        <v>4.679999828338623</v>
      </c>
      <c r="D1151">
        <v>4.7300000190734863</v>
      </c>
      <c r="E1151">
        <v>4.7600002288818359</v>
      </c>
      <c r="F1151" s="1" t="str">
        <f t="shared" si="85"/>
        <v>26</v>
      </c>
      <c r="G1151" t="str">
        <f t="shared" si="86"/>
        <v>jul</v>
      </c>
      <c r="H1151" t="str">
        <f t="shared" si="87"/>
        <v>04</v>
      </c>
      <c r="I1151" t="str">
        <f t="shared" si="88"/>
        <v>jul</v>
      </c>
      <c r="J1151" s="1" t="str">
        <f t="shared" si="89"/>
        <v>26jul2004</v>
      </c>
      <c r="K1151" t="s">
        <v>3055</v>
      </c>
    </row>
    <row r="1152" spans="1:11" x14ac:dyDescent="0.2">
      <c r="A1152" t="s">
        <v>1151</v>
      </c>
      <c r="B1152">
        <v>4.5999999046325684</v>
      </c>
      <c r="C1152">
        <v>4.679999828338623</v>
      </c>
      <c r="D1152">
        <v>4.7300000190734863</v>
      </c>
      <c r="E1152">
        <v>4.7600002288818359</v>
      </c>
      <c r="F1152" s="1" t="str">
        <f t="shared" si="85"/>
        <v>27</v>
      </c>
      <c r="G1152" t="str">
        <f t="shared" si="86"/>
        <v>jul</v>
      </c>
      <c r="H1152" t="str">
        <f t="shared" si="87"/>
        <v>04</v>
      </c>
      <c r="I1152" t="str">
        <f t="shared" si="88"/>
        <v>jul</v>
      </c>
      <c r="J1152" s="1" t="str">
        <f t="shared" si="89"/>
        <v>27jul2004</v>
      </c>
      <c r="K1152" t="s">
        <v>3056</v>
      </c>
    </row>
    <row r="1153" spans="1:11" x14ac:dyDescent="0.2">
      <c r="A1153" t="s">
        <v>1152</v>
      </c>
      <c r="B1153">
        <v>4.6100001335144043</v>
      </c>
      <c r="C1153">
        <v>4.690000057220459</v>
      </c>
      <c r="D1153">
        <v>4.7399997711181641</v>
      </c>
      <c r="E1153">
        <v>4.7800002098083496</v>
      </c>
      <c r="F1153" s="1" t="str">
        <f t="shared" si="85"/>
        <v>28</v>
      </c>
      <c r="G1153" t="str">
        <f t="shared" si="86"/>
        <v>jul</v>
      </c>
      <c r="H1153" t="str">
        <f t="shared" si="87"/>
        <v>04</v>
      </c>
      <c r="I1153" t="str">
        <f t="shared" si="88"/>
        <v>jul</v>
      </c>
      <c r="J1153" s="1" t="str">
        <f t="shared" si="89"/>
        <v>28jul2004</v>
      </c>
      <c r="K1153" t="s">
        <v>3057</v>
      </c>
    </row>
    <row r="1154" spans="1:11" x14ac:dyDescent="0.2">
      <c r="A1154" t="s">
        <v>1153</v>
      </c>
      <c r="B1154">
        <v>4.630000114440918</v>
      </c>
      <c r="C1154">
        <v>4.6999998092651367</v>
      </c>
      <c r="D1154">
        <v>4.7399997711181641</v>
      </c>
      <c r="E1154">
        <v>4.7800002098083496</v>
      </c>
      <c r="F1154" s="1" t="str">
        <f t="shared" si="85"/>
        <v>29</v>
      </c>
      <c r="G1154" t="str">
        <f t="shared" si="86"/>
        <v>jul</v>
      </c>
      <c r="H1154" t="str">
        <f t="shared" si="87"/>
        <v>04</v>
      </c>
      <c r="I1154" t="str">
        <f t="shared" si="88"/>
        <v>jul</v>
      </c>
      <c r="J1154" s="1" t="str">
        <f t="shared" si="89"/>
        <v>29jul2004</v>
      </c>
      <c r="K1154" t="s">
        <v>3058</v>
      </c>
    </row>
    <row r="1155" spans="1:11" x14ac:dyDescent="0.2">
      <c r="A1155" t="s">
        <v>1154</v>
      </c>
      <c r="B1155">
        <v>4.6399998664855957</v>
      </c>
      <c r="C1155">
        <v>4.7300000190734863</v>
      </c>
      <c r="D1155">
        <v>4.7800002098083496</v>
      </c>
      <c r="E1155">
        <v>4.809999942779541</v>
      </c>
      <c r="F1155" s="1" t="str">
        <f t="shared" ref="F1155:F1218" si="90">+LEFT(A1155,2)</f>
        <v>30</v>
      </c>
      <c r="G1155" t="str">
        <f t="shared" ref="G1155:G1218" si="91">+MID(A1155,4,3)</f>
        <v>jul</v>
      </c>
      <c r="H1155" t="str">
        <f t="shared" ref="H1155:H1218" si="92">+RIGHT(A1155,2)</f>
        <v>04</v>
      </c>
      <c r="I1155" t="str">
        <f t="shared" ref="I1155:I1218" si="93">+IF(G1155="ene","jan",IF(G1155="abr","apr",IF(G1155="ago","aug",IF(G1155="dic","dec",G1155))))</f>
        <v>jul</v>
      </c>
      <c r="J1155" s="1" t="str">
        <f t="shared" ref="J1155:J1218" si="94">+F1155&amp;I1155&amp;"20"&amp;H1155</f>
        <v>30jul2004</v>
      </c>
      <c r="K1155" t="s">
        <v>3059</v>
      </c>
    </row>
    <row r="1156" spans="1:11" x14ac:dyDescent="0.2">
      <c r="A1156" t="s">
        <v>1155</v>
      </c>
      <c r="B1156">
        <v>4.6700000762939453</v>
      </c>
      <c r="C1156">
        <v>4.7300000190734863</v>
      </c>
      <c r="D1156">
        <v>4.7699999809265137</v>
      </c>
      <c r="E1156">
        <v>4.8000001907348633</v>
      </c>
      <c r="F1156" s="1" t="str">
        <f t="shared" si="90"/>
        <v>02</v>
      </c>
      <c r="G1156" t="str">
        <f t="shared" si="91"/>
        <v>ago</v>
      </c>
      <c r="H1156" t="str">
        <f t="shared" si="92"/>
        <v>04</v>
      </c>
      <c r="I1156" t="str">
        <f t="shared" si="93"/>
        <v>aug</v>
      </c>
      <c r="J1156" s="1" t="str">
        <f t="shared" si="94"/>
        <v>02aug2004</v>
      </c>
      <c r="K1156" t="s">
        <v>3060</v>
      </c>
    </row>
    <row r="1157" spans="1:11" x14ac:dyDescent="0.2">
      <c r="A1157" t="s">
        <v>1156</v>
      </c>
      <c r="B1157">
        <v>4.6999998092651367</v>
      </c>
      <c r="C1157">
        <v>4.75</v>
      </c>
      <c r="D1157">
        <v>4.7800002098083496</v>
      </c>
      <c r="E1157">
        <v>4.809999942779541</v>
      </c>
      <c r="F1157" s="1" t="str">
        <f t="shared" si="90"/>
        <v>03</v>
      </c>
      <c r="G1157" t="str">
        <f t="shared" si="91"/>
        <v>ago</v>
      </c>
      <c r="H1157" t="str">
        <f t="shared" si="92"/>
        <v>04</v>
      </c>
      <c r="I1157" t="str">
        <f t="shared" si="93"/>
        <v>aug</v>
      </c>
      <c r="J1157" s="1" t="str">
        <f t="shared" si="94"/>
        <v>03aug2004</v>
      </c>
      <c r="K1157" t="s">
        <v>3061</v>
      </c>
    </row>
    <row r="1158" spans="1:11" x14ac:dyDescent="0.2">
      <c r="A1158" t="s">
        <v>1157</v>
      </c>
      <c r="B1158">
        <v>4.7100000381469727</v>
      </c>
      <c r="C1158">
        <v>4.75</v>
      </c>
      <c r="D1158">
        <v>4.7899999618530273</v>
      </c>
      <c r="E1158">
        <v>4.820000171661377</v>
      </c>
      <c r="F1158" s="1" t="str">
        <f t="shared" si="90"/>
        <v>04</v>
      </c>
      <c r="G1158" t="str">
        <f t="shared" si="91"/>
        <v>ago</v>
      </c>
      <c r="H1158" t="str">
        <f t="shared" si="92"/>
        <v>04</v>
      </c>
      <c r="I1158" t="str">
        <f t="shared" si="93"/>
        <v>aug</v>
      </c>
      <c r="J1158" s="1" t="str">
        <f t="shared" si="94"/>
        <v>04aug2004</v>
      </c>
      <c r="K1158" t="s">
        <v>3062</v>
      </c>
    </row>
    <row r="1159" spans="1:11" x14ac:dyDescent="0.2">
      <c r="A1159" t="s">
        <v>1158</v>
      </c>
      <c r="B1159">
        <v>4.7100000381469727</v>
      </c>
      <c r="C1159">
        <v>4.75</v>
      </c>
      <c r="D1159">
        <v>4.7800002098083496</v>
      </c>
      <c r="E1159">
        <v>4.809999942779541</v>
      </c>
      <c r="F1159" s="1" t="str">
        <f t="shared" si="90"/>
        <v>05</v>
      </c>
      <c r="G1159" t="str">
        <f t="shared" si="91"/>
        <v>ago</v>
      </c>
      <c r="H1159" t="str">
        <f t="shared" si="92"/>
        <v>04</v>
      </c>
      <c r="I1159" t="str">
        <f t="shared" si="93"/>
        <v>aug</v>
      </c>
      <c r="J1159" s="1" t="str">
        <f t="shared" si="94"/>
        <v>05aug2004</v>
      </c>
      <c r="K1159" t="s">
        <v>3063</v>
      </c>
    </row>
    <row r="1160" spans="1:11" x14ac:dyDescent="0.2">
      <c r="A1160" t="s">
        <v>1159</v>
      </c>
      <c r="B1160">
        <v>4.7199997901916504</v>
      </c>
      <c r="C1160">
        <v>4.7399997711181641</v>
      </c>
      <c r="D1160">
        <v>4.7600002288818359</v>
      </c>
      <c r="E1160">
        <v>4.7800002098083496</v>
      </c>
      <c r="F1160" s="1" t="str">
        <f t="shared" si="90"/>
        <v>06</v>
      </c>
      <c r="G1160" t="str">
        <f t="shared" si="91"/>
        <v>ago</v>
      </c>
      <c r="H1160" t="str">
        <f t="shared" si="92"/>
        <v>04</v>
      </c>
      <c r="I1160" t="str">
        <f t="shared" si="93"/>
        <v>aug</v>
      </c>
      <c r="J1160" s="1" t="str">
        <f t="shared" si="94"/>
        <v>06aug2004</v>
      </c>
      <c r="K1160" t="s">
        <v>3064</v>
      </c>
    </row>
    <row r="1161" spans="1:11" x14ac:dyDescent="0.2">
      <c r="A1161" t="s">
        <v>1160</v>
      </c>
      <c r="B1161">
        <v>4.7100000381469727</v>
      </c>
      <c r="C1161">
        <v>4.7300000190734863</v>
      </c>
      <c r="D1161">
        <v>4.75</v>
      </c>
      <c r="E1161">
        <v>4.7699999809265137</v>
      </c>
      <c r="F1161" s="1" t="str">
        <f t="shared" si="90"/>
        <v>09</v>
      </c>
      <c r="G1161" t="str">
        <f t="shared" si="91"/>
        <v>ago</v>
      </c>
      <c r="H1161" t="str">
        <f t="shared" si="92"/>
        <v>04</v>
      </c>
      <c r="I1161" t="str">
        <f t="shared" si="93"/>
        <v>aug</v>
      </c>
      <c r="J1161" s="1" t="str">
        <f t="shared" si="94"/>
        <v>09aug2004</v>
      </c>
      <c r="K1161" t="s">
        <v>3065</v>
      </c>
    </row>
    <row r="1162" spans="1:11" x14ac:dyDescent="0.2">
      <c r="A1162" t="s">
        <v>1161</v>
      </c>
      <c r="B1162">
        <v>4.7199997901916504</v>
      </c>
      <c r="C1162">
        <v>4.7399997711181641</v>
      </c>
      <c r="D1162">
        <v>4.75</v>
      </c>
      <c r="E1162">
        <v>4.7699999809265137</v>
      </c>
      <c r="F1162" s="1" t="str">
        <f t="shared" si="90"/>
        <v>10</v>
      </c>
      <c r="G1162" t="str">
        <f t="shared" si="91"/>
        <v>ago</v>
      </c>
      <c r="H1162" t="str">
        <f t="shared" si="92"/>
        <v>04</v>
      </c>
      <c r="I1162" t="str">
        <f t="shared" si="93"/>
        <v>aug</v>
      </c>
      <c r="J1162" s="1" t="str">
        <f t="shared" si="94"/>
        <v>10aug2004</v>
      </c>
      <c r="K1162" t="s">
        <v>3066</v>
      </c>
    </row>
    <row r="1163" spans="1:11" x14ac:dyDescent="0.2">
      <c r="A1163" t="s">
        <v>1162</v>
      </c>
      <c r="B1163">
        <v>4.7300000190734863</v>
      </c>
      <c r="C1163">
        <v>4.7399997711181641</v>
      </c>
      <c r="D1163">
        <v>4.7600002288818359</v>
      </c>
      <c r="E1163">
        <v>4.7800002098083496</v>
      </c>
      <c r="F1163" s="1" t="str">
        <f t="shared" si="90"/>
        <v>11</v>
      </c>
      <c r="G1163" t="str">
        <f t="shared" si="91"/>
        <v>ago</v>
      </c>
      <c r="H1163" t="str">
        <f t="shared" si="92"/>
        <v>04</v>
      </c>
      <c r="I1163" t="str">
        <f t="shared" si="93"/>
        <v>aug</v>
      </c>
      <c r="J1163" s="1" t="str">
        <f t="shared" si="94"/>
        <v>11aug2004</v>
      </c>
      <c r="K1163" t="s">
        <v>3067</v>
      </c>
    </row>
    <row r="1164" spans="1:11" x14ac:dyDescent="0.2">
      <c r="A1164" t="s">
        <v>1163</v>
      </c>
      <c r="B1164">
        <v>4.7399997711181641</v>
      </c>
      <c r="C1164">
        <v>4.75</v>
      </c>
      <c r="D1164">
        <v>4.7600002288818359</v>
      </c>
      <c r="E1164">
        <v>4.7699999809265137</v>
      </c>
      <c r="F1164" s="1" t="str">
        <f t="shared" si="90"/>
        <v>12</v>
      </c>
      <c r="G1164" t="str">
        <f t="shared" si="91"/>
        <v>ago</v>
      </c>
      <c r="H1164" t="str">
        <f t="shared" si="92"/>
        <v>04</v>
      </c>
      <c r="I1164" t="str">
        <f t="shared" si="93"/>
        <v>aug</v>
      </c>
      <c r="J1164" s="1" t="str">
        <f t="shared" si="94"/>
        <v>12aug2004</v>
      </c>
      <c r="K1164" t="s">
        <v>3068</v>
      </c>
    </row>
    <row r="1165" spans="1:11" x14ac:dyDescent="0.2">
      <c r="A1165" t="s">
        <v>1164</v>
      </c>
      <c r="B1165">
        <v>4.7399997711181641</v>
      </c>
      <c r="C1165">
        <v>4.75</v>
      </c>
      <c r="D1165">
        <v>4.7600002288818359</v>
      </c>
      <c r="E1165">
        <v>4.7699999809265137</v>
      </c>
      <c r="F1165" s="1" t="str">
        <f t="shared" si="90"/>
        <v>13</v>
      </c>
      <c r="G1165" t="str">
        <f t="shared" si="91"/>
        <v>ago</v>
      </c>
      <c r="H1165" t="str">
        <f t="shared" si="92"/>
        <v>04</v>
      </c>
      <c r="I1165" t="str">
        <f t="shared" si="93"/>
        <v>aug</v>
      </c>
      <c r="J1165" s="1" t="str">
        <f t="shared" si="94"/>
        <v>13aug2004</v>
      </c>
      <c r="K1165" t="s">
        <v>3069</v>
      </c>
    </row>
    <row r="1166" spans="1:11" x14ac:dyDescent="0.2">
      <c r="A1166" t="s">
        <v>1165</v>
      </c>
      <c r="B1166">
        <v>4.7399997711181641</v>
      </c>
      <c r="C1166">
        <v>4.7399997711181641</v>
      </c>
      <c r="D1166">
        <v>4.75</v>
      </c>
      <c r="E1166">
        <v>4.7699999809265137</v>
      </c>
      <c r="F1166" s="1" t="str">
        <f t="shared" si="90"/>
        <v>16</v>
      </c>
      <c r="G1166" t="str">
        <f t="shared" si="91"/>
        <v>ago</v>
      </c>
      <c r="H1166" t="str">
        <f t="shared" si="92"/>
        <v>04</v>
      </c>
      <c r="I1166" t="str">
        <f t="shared" si="93"/>
        <v>aug</v>
      </c>
      <c r="J1166" s="1" t="str">
        <f t="shared" si="94"/>
        <v>16aug2004</v>
      </c>
      <c r="K1166" t="s">
        <v>3070</v>
      </c>
    </row>
    <row r="1167" spans="1:11" x14ac:dyDescent="0.2">
      <c r="A1167" t="s">
        <v>1166</v>
      </c>
      <c r="B1167">
        <v>4.7300000190734863</v>
      </c>
      <c r="C1167">
        <v>4.75</v>
      </c>
      <c r="D1167">
        <v>4.7600002288818359</v>
      </c>
      <c r="E1167">
        <v>4.7800002098083496</v>
      </c>
      <c r="F1167" s="1" t="str">
        <f t="shared" si="90"/>
        <v>17</v>
      </c>
      <c r="G1167" t="str">
        <f t="shared" si="91"/>
        <v>ago</v>
      </c>
      <c r="H1167" t="str">
        <f t="shared" si="92"/>
        <v>04</v>
      </c>
      <c r="I1167" t="str">
        <f t="shared" si="93"/>
        <v>aug</v>
      </c>
      <c r="J1167" s="1" t="str">
        <f t="shared" si="94"/>
        <v>17aug2004</v>
      </c>
      <c r="K1167" t="s">
        <v>3071</v>
      </c>
    </row>
    <row r="1168" spans="1:11" x14ac:dyDescent="0.2">
      <c r="A1168" t="s">
        <v>1167</v>
      </c>
      <c r="B1168">
        <v>4.7300000190734863</v>
      </c>
      <c r="C1168">
        <v>4.7399997711181641</v>
      </c>
      <c r="D1168">
        <v>4.75</v>
      </c>
      <c r="E1168">
        <v>4.7600002288818359</v>
      </c>
      <c r="F1168" s="1" t="str">
        <f t="shared" si="90"/>
        <v>18</v>
      </c>
      <c r="G1168" t="str">
        <f t="shared" si="91"/>
        <v>ago</v>
      </c>
      <c r="H1168" t="str">
        <f t="shared" si="92"/>
        <v>04</v>
      </c>
      <c r="I1168" t="str">
        <f t="shared" si="93"/>
        <v>aug</v>
      </c>
      <c r="J1168" s="1" t="str">
        <f t="shared" si="94"/>
        <v>18aug2004</v>
      </c>
      <c r="K1168" t="s">
        <v>3072</v>
      </c>
    </row>
    <row r="1169" spans="1:11" x14ac:dyDescent="0.2">
      <c r="A1169" t="s">
        <v>1168</v>
      </c>
      <c r="B1169">
        <v>4.7300000190734863</v>
      </c>
      <c r="C1169">
        <v>4.7399997711181641</v>
      </c>
      <c r="D1169">
        <v>4.75</v>
      </c>
      <c r="E1169">
        <v>4.7600002288818359</v>
      </c>
      <c r="F1169" s="1" t="str">
        <f t="shared" si="90"/>
        <v>19</v>
      </c>
      <c r="G1169" t="str">
        <f t="shared" si="91"/>
        <v>ago</v>
      </c>
      <c r="H1169" t="str">
        <f t="shared" si="92"/>
        <v>04</v>
      </c>
      <c r="I1169" t="str">
        <f t="shared" si="93"/>
        <v>aug</v>
      </c>
      <c r="J1169" s="1" t="str">
        <f t="shared" si="94"/>
        <v>19aug2004</v>
      </c>
      <c r="K1169" t="s">
        <v>3073</v>
      </c>
    </row>
    <row r="1170" spans="1:11" x14ac:dyDescent="0.2">
      <c r="A1170" t="s">
        <v>1169</v>
      </c>
      <c r="B1170">
        <v>4.7199997901916504</v>
      </c>
      <c r="C1170">
        <v>4.7300000190734863</v>
      </c>
      <c r="D1170">
        <v>4.75</v>
      </c>
      <c r="E1170">
        <v>4.7600002288818359</v>
      </c>
      <c r="F1170" s="1" t="str">
        <f t="shared" si="90"/>
        <v>20</v>
      </c>
      <c r="G1170" t="str">
        <f t="shared" si="91"/>
        <v>ago</v>
      </c>
      <c r="H1170" t="str">
        <f t="shared" si="92"/>
        <v>04</v>
      </c>
      <c r="I1170" t="str">
        <f t="shared" si="93"/>
        <v>aug</v>
      </c>
      <c r="J1170" s="1" t="str">
        <f t="shared" si="94"/>
        <v>20aug2004</v>
      </c>
      <c r="K1170" t="s">
        <v>3074</v>
      </c>
    </row>
    <row r="1171" spans="1:11" x14ac:dyDescent="0.2">
      <c r="A1171" t="s">
        <v>1170</v>
      </c>
      <c r="B1171">
        <v>4.7199997901916504</v>
      </c>
      <c r="C1171">
        <v>4.7399997711181641</v>
      </c>
      <c r="D1171">
        <v>4.75</v>
      </c>
      <c r="E1171">
        <v>4.7699999809265137</v>
      </c>
      <c r="F1171" s="1" t="str">
        <f t="shared" si="90"/>
        <v>23</v>
      </c>
      <c r="G1171" t="str">
        <f t="shared" si="91"/>
        <v>ago</v>
      </c>
      <c r="H1171" t="str">
        <f t="shared" si="92"/>
        <v>04</v>
      </c>
      <c r="I1171" t="str">
        <f t="shared" si="93"/>
        <v>aug</v>
      </c>
      <c r="J1171" s="1" t="str">
        <f t="shared" si="94"/>
        <v>23aug2004</v>
      </c>
      <c r="K1171" t="s">
        <v>3075</v>
      </c>
    </row>
    <row r="1172" spans="1:11" x14ac:dyDescent="0.2">
      <c r="A1172" t="s">
        <v>1171</v>
      </c>
      <c r="B1172">
        <v>4.7300000190734863</v>
      </c>
      <c r="C1172">
        <v>4.75</v>
      </c>
      <c r="D1172">
        <v>4.7600002288818359</v>
      </c>
      <c r="E1172">
        <v>4.7699999809265137</v>
      </c>
      <c r="F1172" s="1" t="str">
        <f t="shared" si="90"/>
        <v>24</v>
      </c>
      <c r="G1172" t="str">
        <f t="shared" si="91"/>
        <v>ago</v>
      </c>
      <c r="H1172" t="str">
        <f t="shared" si="92"/>
        <v>04</v>
      </c>
      <c r="I1172" t="str">
        <f t="shared" si="93"/>
        <v>aug</v>
      </c>
      <c r="J1172" s="1" t="str">
        <f t="shared" si="94"/>
        <v>24aug2004</v>
      </c>
      <c r="K1172" t="s">
        <v>3076</v>
      </c>
    </row>
    <row r="1173" spans="1:11" x14ac:dyDescent="0.2">
      <c r="A1173" t="s">
        <v>1172</v>
      </c>
      <c r="B1173">
        <v>4.7300000190734863</v>
      </c>
      <c r="C1173">
        <v>4.7399997711181641</v>
      </c>
      <c r="D1173">
        <v>4.7600002288818359</v>
      </c>
      <c r="E1173">
        <v>4.7699999809265137</v>
      </c>
      <c r="F1173" s="1" t="str">
        <f t="shared" si="90"/>
        <v>25</v>
      </c>
      <c r="G1173" t="str">
        <f t="shared" si="91"/>
        <v>ago</v>
      </c>
      <c r="H1173" t="str">
        <f t="shared" si="92"/>
        <v>04</v>
      </c>
      <c r="I1173" t="str">
        <f t="shared" si="93"/>
        <v>aug</v>
      </c>
      <c r="J1173" s="1" t="str">
        <f t="shared" si="94"/>
        <v>25aug2004</v>
      </c>
      <c r="K1173" t="s">
        <v>3077</v>
      </c>
    </row>
    <row r="1174" spans="1:11" x14ac:dyDescent="0.2">
      <c r="A1174" t="s">
        <v>1173</v>
      </c>
      <c r="B1174">
        <v>4.7300000190734863</v>
      </c>
      <c r="C1174">
        <v>4.7399997711181641</v>
      </c>
      <c r="D1174">
        <v>4.7600002288818359</v>
      </c>
      <c r="E1174">
        <v>4.7699999809265137</v>
      </c>
      <c r="F1174" s="1" t="str">
        <f t="shared" si="90"/>
        <v>26</v>
      </c>
      <c r="G1174" t="str">
        <f t="shared" si="91"/>
        <v>ago</v>
      </c>
      <c r="H1174" t="str">
        <f t="shared" si="92"/>
        <v>04</v>
      </c>
      <c r="I1174" t="str">
        <f t="shared" si="93"/>
        <v>aug</v>
      </c>
      <c r="J1174" s="1" t="str">
        <f t="shared" si="94"/>
        <v>26aug2004</v>
      </c>
      <c r="K1174" t="s">
        <v>3078</v>
      </c>
    </row>
    <row r="1175" spans="1:11" x14ac:dyDescent="0.2">
      <c r="A1175" t="s">
        <v>1174</v>
      </c>
      <c r="B1175">
        <v>4.7300000190734863</v>
      </c>
      <c r="C1175">
        <v>4.7399997711181641</v>
      </c>
      <c r="D1175">
        <v>4.7600002288818359</v>
      </c>
      <c r="E1175">
        <v>4.7699999809265137</v>
      </c>
      <c r="F1175" s="1" t="str">
        <f t="shared" si="90"/>
        <v>27</v>
      </c>
      <c r="G1175" t="str">
        <f t="shared" si="91"/>
        <v>ago</v>
      </c>
      <c r="H1175" t="str">
        <f t="shared" si="92"/>
        <v>04</v>
      </c>
      <c r="I1175" t="str">
        <f t="shared" si="93"/>
        <v>aug</v>
      </c>
      <c r="J1175" s="1" t="str">
        <f t="shared" si="94"/>
        <v>27aug2004</v>
      </c>
      <c r="K1175" t="s">
        <v>3079</v>
      </c>
    </row>
    <row r="1176" spans="1:11" x14ac:dyDescent="0.2">
      <c r="A1176" t="s">
        <v>1175</v>
      </c>
      <c r="B1176">
        <v>4.7300000190734863</v>
      </c>
      <c r="C1176">
        <v>4.7399997711181641</v>
      </c>
      <c r="D1176">
        <v>4.75</v>
      </c>
      <c r="E1176">
        <v>4.7600002288818359</v>
      </c>
      <c r="F1176" s="1" t="str">
        <f t="shared" si="90"/>
        <v>31</v>
      </c>
      <c r="G1176" t="str">
        <f t="shared" si="91"/>
        <v>ago</v>
      </c>
      <c r="H1176" t="str">
        <f t="shared" si="92"/>
        <v>04</v>
      </c>
      <c r="I1176" t="str">
        <f t="shared" si="93"/>
        <v>aug</v>
      </c>
      <c r="J1176" s="1" t="str">
        <f t="shared" si="94"/>
        <v>31aug2004</v>
      </c>
      <c r="K1176" t="s">
        <v>3080</v>
      </c>
    </row>
    <row r="1177" spans="1:11" x14ac:dyDescent="0.2">
      <c r="A1177" t="s">
        <v>1176</v>
      </c>
      <c r="B1177">
        <v>4.7199997901916504</v>
      </c>
      <c r="C1177">
        <v>4.7300000190734863</v>
      </c>
      <c r="D1177">
        <v>4.7300000190734863</v>
      </c>
      <c r="E1177">
        <v>4.7300000190734863</v>
      </c>
      <c r="F1177" s="1" t="str">
        <f t="shared" si="90"/>
        <v>01</v>
      </c>
      <c r="G1177" t="str">
        <f t="shared" si="91"/>
        <v>sep</v>
      </c>
      <c r="H1177" t="str">
        <f t="shared" si="92"/>
        <v>04</v>
      </c>
      <c r="I1177" t="str">
        <f t="shared" si="93"/>
        <v>sep</v>
      </c>
      <c r="J1177" s="1" t="str">
        <f t="shared" si="94"/>
        <v>01sep2004</v>
      </c>
      <c r="K1177" t="s">
        <v>3081</v>
      </c>
    </row>
    <row r="1178" spans="1:11" x14ac:dyDescent="0.2">
      <c r="A1178" t="s">
        <v>1177</v>
      </c>
      <c r="B1178">
        <v>4.7399997711181641</v>
      </c>
      <c r="C1178">
        <v>4.7399997711181641</v>
      </c>
      <c r="D1178">
        <v>4.7399997711181641</v>
      </c>
      <c r="E1178">
        <v>4.7399997711181641</v>
      </c>
      <c r="F1178" s="1" t="str">
        <f t="shared" si="90"/>
        <v>02</v>
      </c>
      <c r="G1178" t="str">
        <f t="shared" si="91"/>
        <v>sep</v>
      </c>
      <c r="H1178" t="str">
        <f t="shared" si="92"/>
        <v>04</v>
      </c>
      <c r="I1178" t="str">
        <f t="shared" si="93"/>
        <v>sep</v>
      </c>
      <c r="J1178" s="1" t="str">
        <f t="shared" si="94"/>
        <v>02sep2004</v>
      </c>
      <c r="K1178" t="s">
        <v>3082</v>
      </c>
    </row>
    <row r="1179" spans="1:11" x14ac:dyDescent="0.2">
      <c r="A1179" t="s">
        <v>1178</v>
      </c>
      <c r="B1179">
        <v>4.7300000190734863</v>
      </c>
      <c r="C1179">
        <v>4.7399997711181641</v>
      </c>
      <c r="D1179">
        <v>4.7399997711181641</v>
      </c>
      <c r="E1179">
        <v>4.75</v>
      </c>
      <c r="F1179" s="1" t="str">
        <f t="shared" si="90"/>
        <v>03</v>
      </c>
      <c r="G1179" t="str">
        <f t="shared" si="91"/>
        <v>sep</v>
      </c>
      <c r="H1179" t="str">
        <f t="shared" si="92"/>
        <v>04</v>
      </c>
      <c r="I1179" t="str">
        <f t="shared" si="93"/>
        <v>sep</v>
      </c>
      <c r="J1179" s="1" t="str">
        <f t="shared" si="94"/>
        <v>03sep2004</v>
      </c>
      <c r="K1179" t="s">
        <v>3083</v>
      </c>
    </row>
    <row r="1180" spans="1:11" x14ac:dyDescent="0.2">
      <c r="A1180" t="s">
        <v>1179</v>
      </c>
      <c r="B1180">
        <v>4.7399997711181641</v>
      </c>
      <c r="C1180">
        <v>4.7399997711181641</v>
      </c>
      <c r="D1180">
        <v>4.75</v>
      </c>
      <c r="E1180">
        <v>4.75</v>
      </c>
      <c r="F1180" s="1" t="str">
        <f t="shared" si="90"/>
        <v>06</v>
      </c>
      <c r="G1180" t="str">
        <f t="shared" si="91"/>
        <v>sep</v>
      </c>
      <c r="H1180" t="str">
        <f t="shared" si="92"/>
        <v>04</v>
      </c>
      <c r="I1180" t="str">
        <f t="shared" si="93"/>
        <v>sep</v>
      </c>
      <c r="J1180" s="1" t="str">
        <f t="shared" si="94"/>
        <v>06sep2004</v>
      </c>
      <c r="K1180" t="s">
        <v>3084</v>
      </c>
    </row>
    <row r="1181" spans="1:11" x14ac:dyDescent="0.2">
      <c r="A1181" t="s">
        <v>1180</v>
      </c>
      <c r="B1181">
        <v>4.7300000190734863</v>
      </c>
      <c r="C1181">
        <v>4.7300000190734863</v>
      </c>
      <c r="D1181">
        <v>4.7399997711181641</v>
      </c>
      <c r="E1181">
        <v>4.75</v>
      </c>
      <c r="F1181" s="1" t="str">
        <f t="shared" si="90"/>
        <v>07</v>
      </c>
      <c r="G1181" t="str">
        <f t="shared" si="91"/>
        <v>sep</v>
      </c>
      <c r="H1181" t="str">
        <f t="shared" si="92"/>
        <v>04</v>
      </c>
      <c r="I1181" t="str">
        <f t="shared" si="93"/>
        <v>sep</v>
      </c>
      <c r="J1181" s="1" t="str">
        <f t="shared" si="94"/>
        <v>07sep2004</v>
      </c>
      <c r="K1181" t="s">
        <v>3085</v>
      </c>
    </row>
    <row r="1182" spans="1:11" x14ac:dyDescent="0.2">
      <c r="A1182" t="s">
        <v>1181</v>
      </c>
      <c r="B1182">
        <v>4.7300000190734863</v>
      </c>
      <c r="C1182">
        <v>4.7399997711181641</v>
      </c>
      <c r="D1182">
        <v>4.75</v>
      </c>
      <c r="E1182">
        <v>4.7600002288818359</v>
      </c>
      <c r="F1182" s="1" t="str">
        <f t="shared" si="90"/>
        <v>08</v>
      </c>
      <c r="G1182" t="str">
        <f t="shared" si="91"/>
        <v>sep</v>
      </c>
      <c r="H1182" t="str">
        <f t="shared" si="92"/>
        <v>04</v>
      </c>
      <c r="I1182" t="str">
        <f t="shared" si="93"/>
        <v>sep</v>
      </c>
      <c r="J1182" s="1" t="str">
        <f t="shared" si="94"/>
        <v>08sep2004</v>
      </c>
      <c r="K1182" t="s">
        <v>3086</v>
      </c>
    </row>
    <row r="1183" spans="1:11" x14ac:dyDescent="0.2">
      <c r="A1183" t="s">
        <v>1182</v>
      </c>
      <c r="B1183">
        <v>4.7300000190734863</v>
      </c>
      <c r="C1183">
        <v>4.7399997711181641</v>
      </c>
      <c r="D1183">
        <v>4.7399997711181641</v>
      </c>
      <c r="E1183">
        <v>4.75</v>
      </c>
      <c r="F1183" s="1" t="str">
        <f t="shared" si="90"/>
        <v>09</v>
      </c>
      <c r="G1183" t="str">
        <f t="shared" si="91"/>
        <v>sep</v>
      </c>
      <c r="H1183" t="str">
        <f t="shared" si="92"/>
        <v>04</v>
      </c>
      <c r="I1183" t="str">
        <f t="shared" si="93"/>
        <v>sep</v>
      </c>
      <c r="J1183" s="1" t="str">
        <f t="shared" si="94"/>
        <v>09sep2004</v>
      </c>
      <c r="K1183" t="s">
        <v>3087</v>
      </c>
    </row>
    <row r="1184" spans="1:11" x14ac:dyDescent="0.2">
      <c r="A1184" t="s">
        <v>1183</v>
      </c>
      <c r="B1184">
        <v>4.7300000190734863</v>
      </c>
      <c r="C1184">
        <v>4.7300000190734863</v>
      </c>
      <c r="D1184">
        <v>4.7399997711181641</v>
      </c>
      <c r="E1184">
        <v>4.7399997711181641</v>
      </c>
      <c r="F1184" s="1" t="str">
        <f t="shared" si="90"/>
        <v>10</v>
      </c>
      <c r="G1184" t="str">
        <f t="shared" si="91"/>
        <v>sep</v>
      </c>
      <c r="H1184" t="str">
        <f t="shared" si="92"/>
        <v>04</v>
      </c>
      <c r="I1184" t="str">
        <f t="shared" si="93"/>
        <v>sep</v>
      </c>
      <c r="J1184" s="1" t="str">
        <f t="shared" si="94"/>
        <v>10sep2004</v>
      </c>
      <c r="K1184" t="s">
        <v>3088</v>
      </c>
    </row>
    <row r="1185" spans="1:11" x14ac:dyDescent="0.2">
      <c r="A1185" t="s">
        <v>1184</v>
      </c>
      <c r="B1185">
        <v>4.7300000190734863</v>
      </c>
      <c r="C1185">
        <v>4.7300000190734863</v>
      </c>
      <c r="D1185">
        <v>4.7399997711181641</v>
      </c>
      <c r="E1185">
        <v>4.7399997711181641</v>
      </c>
      <c r="F1185" s="1" t="str">
        <f t="shared" si="90"/>
        <v>13</v>
      </c>
      <c r="G1185" t="str">
        <f t="shared" si="91"/>
        <v>sep</v>
      </c>
      <c r="H1185" t="str">
        <f t="shared" si="92"/>
        <v>04</v>
      </c>
      <c r="I1185" t="str">
        <f t="shared" si="93"/>
        <v>sep</v>
      </c>
      <c r="J1185" s="1" t="str">
        <f t="shared" si="94"/>
        <v>13sep2004</v>
      </c>
      <c r="K1185" t="s">
        <v>3089</v>
      </c>
    </row>
    <row r="1186" spans="1:11" x14ac:dyDescent="0.2">
      <c r="A1186" t="s">
        <v>1185</v>
      </c>
      <c r="B1186">
        <v>4.7300000190734863</v>
      </c>
      <c r="C1186">
        <v>4.7300000190734863</v>
      </c>
      <c r="D1186">
        <v>4.7300000190734863</v>
      </c>
      <c r="E1186">
        <v>4.7300000190734863</v>
      </c>
      <c r="F1186" s="1" t="str">
        <f t="shared" si="90"/>
        <v>14</v>
      </c>
      <c r="G1186" t="str">
        <f t="shared" si="91"/>
        <v>sep</v>
      </c>
      <c r="H1186" t="str">
        <f t="shared" si="92"/>
        <v>04</v>
      </c>
      <c r="I1186" t="str">
        <f t="shared" si="93"/>
        <v>sep</v>
      </c>
      <c r="J1186" s="1" t="str">
        <f t="shared" si="94"/>
        <v>14sep2004</v>
      </c>
      <c r="K1186" t="s">
        <v>3090</v>
      </c>
    </row>
    <row r="1187" spans="1:11" x14ac:dyDescent="0.2">
      <c r="A1187" t="s">
        <v>1186</v>
      </c>
      <c r="B1187">
        <v>4.7300000190734863</v>
      </c>
      <c r="C1187">
        <v>4.7300000190734863</v>
      </c>
      <c r="D1187">
        <v>4.7300000190734863</v>
      </c>
      <c r="E1187">
        <v>4.7300000190734863</v>
      </c>
      <c r="F1187" s="1" t="str">
        <f t="shared" si="90"/>
        <v>15</v>
      </c>
      <c r="G1187" t="str">
        <f t="shared" si="91"/>
        <v>sep</v>
      </c>
      <c r="H1187" t="str">
        <f t="shared" si="92"/>
        <v>04</v>
      </c>
      <c r="I1187" t="str">
        <f t="shared" si="93"/>
        <v>sep</v>
      </c>
      <c r="J1187" s="1" t="str">
        <f t="shared" si="94"/>
        <v>15sep2004</v>
      </c>
      <c r="K1187" t="s">
        <v>3091</v>
      </c>
    </row>
    <row r="1188" spans="1:11" x14ac:dyDescent="0.2">
      <c r="A1188" t="s">
        <v>1187</v>
      </c>
      <c r="B1188">
        <v>4.7399997711181641</v>
      </c>
      <c r="C1188">
        <v>4.75</v>
      </c>
      <c r="D1188">
        <v>4.75</v>
      </c>
      <c r="E1188">
        <v>4.7600002288818359</v>
      </c>
      <c r="F1188" s="1" t="str">
        <f t="shared" si="90"/>
        <v>16</v>
      </c>
      <c r="G1188" t="str">
        <f t="shared" si="91"/>
        <v>sep</v>
      </c>
      <c r="H1188" t="str">
        <f t="shared" si="92"/>
        <v>04</v>
      </c>
      <c r="I1188" t="str">
        <f t="shared" si="93"/>
        <v>sep</v>
      </c>
      <c r="J1188" s="1" t="str">
        <f t="shared" si="94"/>
        <v>16sep2004</v>
      </c>
      <c r="K1188" t="s">
        <v>3092</v>
      </c>
    </row>
    <row r="1189" spans="1:11" x14ac:dyDescent="0.2">
      <c r="A1189" t="s">
        <v>1188</v>
      </c>
      <c r="B1189">
        <v>4.7399997711181641</v>
      </c>
      <c r="C1189">
        <v>4.7399997711181641</v>
      </c>
      <c r="D1189">
        <v>4.7399997711181641</v>
      </c>
      <c r="E1189">
        <v>4.7399997711181641</v>
      </c>
      <c r="F1189" s="1" t="str">
        <f t="shared" si="90"/>
        <v>17</v>
      </c>
      <c r="G1189" t="str">
        <f t="shared" si="91"/>
        <v>sep</v>
      </c>
      <c r="H1189" t="str">
        <f t="shared" si="92"/>
        <v>04</v>
      </c>
      <c r="I1189" t="str">
        <f t="shared" si="93"/>
        <v>sep</v>
      </c>
      <c r="J1189" s="1" t="str">
        <f t="shared" si="94"/>
        <v>17sep2004</v>
      </c>
      <c r="K1189" t="s">
        <v>3093</v>
      </c>
    </row>
    <row r="1190" spans="1:11" x14ac:dyDescent="0.2">
      <c r="A1190" t="s">
        <v>1189</v>
      </c>
      <c r="B1190">
        <v>4.7399997711181641</v>
      </c>
      <c r="C1190">
        <v>4.7399997711181641</v>
      </c>
      <c r="D1190">
        <v>4.7399997711181641</v>
      </c>
      <c r="E1190">
        <v>4.7399997711181641</v>
      </c>
      <c r="F1190" s="1" t="str">
        <f t="shared" si="90"/>
        <v>20</v>
      </c>
      <c r="G1190" t="str">
        <f t="shared" si="91"/>
        <v>sep</v>
      </c>
      <c r="H1190" t="str">
        <f t="shared" si="92"/>
        <v>04</v>
      </c>
      <c r="I1190" t="str">
        <f t="shared" si="93"/>
        <v>sep</v>
      </c>
      <c r="J1190" s="1" t="str">
        <f t="shared" si="94"/>
        <v>20sep2004</v>
      </c>
      <c r="K1190" t="s">
        <v>3094</v>
      </c>
    </row>
    <row r="1191" spans="1:11" x14ac:dyDescent="0.2">
      <c r="A1191" t="s">
        <v>1190</v>
      </c>
      <c r="B1191">
        <v>4.7300000190734863</v>
      </c>
      <c r="C1191">
        <v>4.7399997711181641</v>
      </c>
      <c r="D1191">
        <v>4.7399997711181641</v>
      </c>
      <c r="E1191">
        <v>4.7300000190734863</v>
      </c>
      <c r="F1191" s="1" t="str">
        <f t="shared" si="90"/>
        <v>21</v>
      </c>
      <c r="G1191" t="str">
        <f t="shared" si="91"/>
        <v>sep</v>
      </c>
      <c r="H1191" t="str">
        <f t="shared" si="92"/>
        <v>04</v>
      </c>
      <c r="I1191" t="str">
        <f t="shared" si="93"/>
        <v>sep</v>
      </c>
      <c r="J1191" s="1" t="str">
        <f t="shared" si="94"/>
        <v>21sep2004</v>
      </c>
      <c r="K1191" t="s">
        <v>3095</v>
      </c>
    </row>
    <row r="1192" spans="1:11" x14ac:dyDescent="0.2">
      <c r="A1192" t="s">
        <v>1191</v>
      </c>
      <c r="B1192">
        <v>4.7300000190734863</v>
      </c>
      <c r="C1192">
        <v>4.7300000190734863</v>
      </c>
      <c r="D1192">
        <v>4.7199997901916504</v>
      </c>
      <c r="E1192">
        <v>4.7100000381469727</v>
      </c>
      <c r="F1192" s="1" t="str">
        <f t="shared" si="90"/>
        <v>22</v>
      </c>
      <c r="G1192" t="str">
        <f t="shared" si="91"/>
        <v>sep</v>
      </c>
      <c r="H1192" t="str">
        <f t="shared" si="92"/>
        <v>04</v>
      </c>
      <c r="I1192" t="str">
        <f t="shared" si="93"/>
        <v>sep</v>
      </c>
      <c r="J1192" s="1" t="str">
        <f t="shared" si="94"/>
        <v>22sep2004</v>
      </c>
      <c r="K1192" t="s">
        <v>3096</v>
      </c>
    </row>
    <row r="1193" spans="1:11" x14ac:dyDescent="0.2">
      <c r="A1193" t="s">
        <v>1192</v>
      </c>
      <c r="B1193">
        <v>4.7300000190734863</v>
      </c>
      <c r="C1193">
        <v>4.7300000190734863</v>
      </c>
      <c r="D1193">
        <v>4.7199997901916504</v>
      </c>
      <c r="E1193">
        <v>4.7100000381469727</v>
      </c>
      <c r="F1193" s="1" t="str">
        <f t="shared" si="90"/>
        <v>23</v>
      </c>
      <c r="G1193" t="str">
        <f t="shared" si="91"/>
        <v>sep</v>
      </c>
      <c r="H1193" t="str">
        <f t="shared" si="92"/>
        <v>04</v>
      </c>
      <c r="I1193" t="str">
        <f t="shared" si="93"/>
        <v>sep</v>
      </c>
      <c r="J1193" s="1" t="str">
        <f t="shared" si="94"/>
        <v>23sep2004</v>
      </c>
      <c r="K1193" t="s">
        <v>3097</v>
      </c>
    </row>
    <row r="1194" spans="1:11" x14ac:dyDescent="0.2">
      <c r="A1194" t="s">
        <v>1193</v>
      </c>
      <c r="B1194">
        <v>4.7300000190734863</v>
      </c>
      <c r="C1194">
        <v>4.7300000190734863</v>
      </c>
      <c r="D1194">
        <v>4.7199997901916504</v>
      </c>
      <c r="E1194">
        <v>4.7199997901916504</v>
      </c>
      <c r="F1194" s="1" t="str">
        <f t="shared" si="90"/>
        <v>24</v>
      </c>
      <c r="G1194" t="str">
        <f t="shared" si="91"/>
        <v>sep</v>
      </c>
      <c r="H1194" t="str">
        <f t="shared" si="92"/>
        <v>04</v>
      </c>
      <c r="I1194" t="str">
        <f t="shared" si="93"/>
        <v>sep</v>
      </c>
      <c r="J1194" s="1" t="str">
        <f t="shared" si="94"/>
        <v>24sep2004</v>
      </c>
      <c r="K1194" t="s">
        <v>3098</v>
      </c>
    </row>
    <row r="1195" spans="1:11" x14ac:dyDescent="0.2">
      <c r="A1195" t="s">
        <v>1194</v>
      </c>
      <c r="B1195">
        <v>4.7300000190734863</v>
      </c>
      <c r="C1195">
        <v>4.7300000190734863</v>
      </c>
      <c r="D1195">
        <v>4.7199997901916504</v>
      </c>
      <c r="E1195">
        <v>4.7100000381469727</v>
      </c>
      <c r="F1195" s="1" t="str">
        <f t="shared" si="90"/>
        <v>27</v>
      </c>
      <c r="G1195" t="str">
        <f t="shared" si="91"/>
        <v>sep</v>
      </c>
      <c r="H1195" t="str">
        <f t="shared" si="92"/>
        <v>04</v>
      </c>
      <c r="I1195" t="str">
        <f t="shared" si="93"/>
        <v>sep</v>
      </c>
      <c r="J1195" s="1" t="str">
        <f t="shared" si="94"/>
        <v>27sep2004</v>
      </c>
      <c r="K1195" t="s">
        <v>3099</v>
      </c>
    </row>
    <row r="1196" spans="1:11" x14ac:dyDescent="0.2">
      <c r="A1196" t="s">
        <v>1195</v>
      </c>
      <c r="B1196">
        <v>4.7300000190734863</v>
      </c>
      <c r="C1196">
        <v>4.7300000190734863</v>
      </c>
      <c r="D1196">
        <v>4.7199997901916504</v>
      </c>
      <c r="E1196">
        <v>4.7100000381469727</v>
      </c>
      <c r="F1196" s="1" t="str">
        <f t="shared" si="90"/>
        <v>28</v>
      </c>
      <c r="G1196" t="str">
        <f t="shared" si="91"/>
        <v>sep</v>
      </c>
      <c r="H1196" t="str">
        <f t="shared" si="92"/>
        <v>04</v>
      </c>
      <c r="I1196" t="str">
        <f t="shared" si="93"/>
        <v>sep</v>
      </c>
      <c r="J1196" s="1" t="str">
        <f t="shared" si="94"/>
        <v>28sep2004</v>
      </c>
      <c r="K1196" t="s">
        <v>3100</v>
      </c>
    </row>
    <row r="1197" spans="1:11" x14ac:dyDescent="0.2">
      <c r="A1197" t="s">
        <v>1196</v>
      </c>
      <c r="B1197">
        <v>4.7300000190734863</v>
      </c>
      <c r="C1197">
        <v>4.7300000190734863</v>
      </c>
      <c r="D1197">
        <v>4.7199997901916504</v>
      </c>
      <c r="E1197">
        <v>4.7100000381469727</v>
      </c>
      <c r="F1197" s="1" t="str">
        <f t="shared" si="90"/>
        <v>29</v>
      </c>
      <c r="G1197" t="str">
        <f t="shared" si="91"/>
        <v>sep</v>
      </c>
      <c r="H1197" t="str">
        <f t="shared" si="92"/>
        <v>04</v>
      </c>
      <c r="I1197" t="str">
        <f t="shared" si="93"/>
        <v>sep</v>
      </c>
      <c r="J1197" s="1" t="str">
        <f t="shared" si="94"/>
        <v>29sep2004</v>
      </c>
      <c r="K1197" t="s">
        <v>3101</v>
      </c>
    </row>
    <row r="1198" spans="1:11" x14ac:dyDescent="0.2">
      <c r="A1198" t="s">
        <v>1197</v>
      </c>
      <c r="B1198">
        <v>4.7199997901916504</v>
      </c>
      <c r="C1198">
        <v>4.7100000381469727</v>
      </c>
      <c r="D1198">
        <v>4.6999998092651367</v>
      </c>
      <c r="E1198">
        <v>4.690000057220459</v>
      </c>
      <c r="F1198" s="1" t="str">
        <f t="shared" si="90"/>
        <v>30</v>
      </c>
      <c r="G1198" t="str">
        <f t="shared" si="91"/>
        <v>sep</v>
      </c>
      <c r="H1198" t="str">
        <f t="shared" si="92"/>
        <v>04</v>
      </c>
      <c r="I1198" t="str">
        <f t="shared" si="93"/>
        <v>sep</v>
      </c>
      <c r="J1198" s="1" t="str">
        <f t="shared" si="94"/>
        <v>30sep2004</v>
      </c>
      <c r="K1198" t="s">
        <v>3102</v>
      </c>
    </row>
    <row r="1199" spans="1:11" x14ac:dyDescent="0.2">
      <c r="A1199" t="s">
        <v>1198</v>
      </c>
      <c r="B1199">
        <v>4.7100000381469727</v>
      </c>
      <c r="C1199">
        <v>4.7100000381469727</v>
      </c>
      <c r="D1199">
        <v>4.690000057220459</v>
      </c>
      <c r="E1199">
        <v>4.679999828338623</v>
      </c>
      <c r="F1199" s="1" t="str">
        <f t="shared" si="90"/>
        <v>01</v>
      </c>
      <c r="G1199" t="str">
        <f t="shared" si="91"/>
        <v>oct</v>
      </c>
      <c r="H1199" t="str">
        <f t="shared" si="92"/>
        <v>04</v>
      </c>
      <c r="I1199" t="str">
        <f t="shared" si="93"/>
        <v>oct</v>
      </c>
      <c r="J1199" s="1" t="str">
        <f t="shared" si="94"/>
        <v>01oct2004</v>
      </c>
      <c r="K1199" t="s">
        <v>3103</v>
      </c>
    </row>
    <row r="1200" spans="1:11" x14ac:dyDescent="0.2">
      <c r="A1200" t="s">
        <v>1199</v>
      </c>
      <c r="B1200">
        <v>4.7300000190734863</v>
      </c>
      <c r="C1200">
        <v>4.7199997901916504</v>
      </c>
      <c r="D1200">
        <v>4.7100000381469727</v>
      </c>
      <c r="E1200">
        <v>4.690000057220459</v>
      </c>
      <c r="F1200" s="1" t="str">
        <f t="shared" si="90"/>
        <v>04</v>
      </c>
      <c r="G1200" t="str">
        <f t="shared" si="91"/>
        <v>oct</v>
      </c>
      <c r="H1200" t="str">
        <f t="shared" si="92"/>
        <v>04</v>
      </c>
      <c r="I1200" t="str">
        <f t="shared" si="93"/>
        <v>oct</v>
      </c>
      <c r="J1200" s="1" t="str">
        <f t="shared" si="94"/>
        <v>04oct2004</v>
      </c>
      <c r="K1200" t="s">
        <v>3104</v>
      </c>
    </row>
    <row r="1201" spans="1:11" x14ac:dyDescent="0.2">
      <c r="A1201" t="s">
        <v>1200</v>
      </c>
      <c r="B1201">
        <v>4.7300000190734863</v>
      </c>
      <c r="C1201">
        <v>4.7199997901916504</v>
      </c>
      <c r="D1201">
        <v>4.6999998092651367</v>
      </c>
      <c r="E1201">
        <v>4.690000057220459</v>
      </c>
      <c r="F1201" s="1" t="str">
        <f t="shared" si="90"/>
        <v>05</v>
      </c>
      <c r="G1201" t="str">
        <f t="shared" si="91"/>
        <v>oct</v>
      </c>
      <c r="H1201" t="str">
        <f t="shared" si="92"/>
        <v>04</v>
      </c>
      <c r="I1201" t="str">
        <f t="shared" si="93"/>
        <v>oct</v>
      </c>
      <c r="J1201" s="1" t="str">
        <f t="shared" si="94"/>
        <v>05oct2004</v>
      </c>
      <c r="K1201" t="s">
        <v>3105</v>
      </c>
    </row>
    <row r="1202" spans="1:11" x14ac:dyDescent="0.2">
      <c r="A1202" t="s">
        <v>1201</v>
      </c>
      <c r="B1202">
        <v>4.7199997901916504</v>
      </c>
      <c r="C1202">
        <v>4.7100000381469727</v>
      </c>
      <c r="D1202">
        <v>4.690000057220459</v>
      </c>
      <c r="E1202">
        <v>4.6700000762939453</v>
      </c>
      <c r="F1202" s="1" t="str">
        <f t="shared" si="90"/>
        <v>06</v>
      </c>
      <c r="G1202" t="str">
        <f t="shared" si="91"/>
        <v>oct</v>
      </c>
      <c r="H1202" t="str">
        <f t="shared" si="92"/>
        <v>04</v>
      </c>
      <c r="I1202" t="str">
        <f t="shared" si="93"/>
        <v>oct</v>
      </c>
      <c r="J1202" s="1" t="str">
        <f t="shared" si="94"/>
        <v>06oct2004</v>
      </c>
      <c r="K1202" t="s">
        <v>3106</v>
      </c>
    </row>
    <row r="1203" spans="1:11" x14ac:dyDescent="0.2">
      <c r="A1203" t="s">
        <v>1202</v>
      </c>
      <c r="B1203">
        <v>4.7300000190734863</v>
      </c>
      <c r="C1203">
        <v>4.7199997901916504</v>
      </c>
      <c r="D1203">
        <v>4.6999998092651367</v>
      </c>
      <c r="E1203">
        <v>4.679999828338623</v>
      </c>
      <c r="F1203" s="1" t="str">
        <f t="shared" si="90"/>
        <v>07</v>
      </c>
      <c r="G1203" t="str">
        <f t="shared" si="91"/>
        <v>oct</v>
      </c>
      <c r="H1203" t="str">
        <f t="shared" si="92"/>
        <v>04</v>
      </c>
      <c r="I1203" t="str">
        <f t="shared" si="93"/>
        <v>oct</v>
      </c>
      <c r="J1203" s="1" t="str">
        <f t="shared" si="94"/>
        <v>07oct2004</v>
      </c>
      <c r="K1203" t="s">
        <v>3107</v>
      </c>
    </row>
    <row r="1204" spans="1:11" x14ac:dyDescent="0.2">
      <c r="A1204" t="s">
        <v>1203</v>
      </c>
      <c r="B1204">
        <v>4.7300000190734863</v>
      </c>
      <c r="C1204">
        <v>4.7100000381469727</v>
      </c>
      <c r="D1204">
        <v>4.690000057220459</v>
      </c>
      <c r="E1204">
        <v>4.6700000762939453</v>
      </c>
      <c r="F1204" s="1" t="str">
        <f t="shared" si="90"/>
        <v>08</v>
      </c>
      <c r="G1204" t="str">
        <f t="shared" si="91"/>
        <v>oct</v>
      </c>
      <c r="H1204" t="str">
        <f t="shared" si="92"/>
        <v>04</v>
      </c>
      <c r="I1204" t="str">
        <f t="shared" si="93"/>
        <v>oct</v>
      </c>
      <c r="J1204" s="1" t="str">
        <f t="shared" si="94"/>
        <v>08oct2004</v>
      </c>
      <c r="K1204" t="s">
        <v>3108</v>
      </c>
    </row>
    <row r="1205" spans="1:11" x14ac:dyDescent="0.2">
      <c r="A1205" t="s">
        <v>1204</v>
      </c>
      <c r="B1205">
        <v>4.7199997901916504</v>
      </c>
      <c r="C1205">
        <v>4.7100000381469727</v>
      </c>
      <c r="D1205">
        <v>4.679999828338623</v>
      </c>
      <c r="E1205">
        <v>4.6599998474121094</v>
      </c>
      <c r="F1205" s="1" t="str">
        <f t="shared" si="90"/>
        <v>11</v>
      </c>
      <c r="G1205" t="str">
        <f t="shared" si="91"/>
        <v>oct</v>
      </c>
      <c r="H1205" t="str">
        <f t="shared" si="92"/>
        <v>04</v>
      </c>
      <c r="I1205" t="str">
        <f t="shared" si="93"/>
        <v>oct</v>
      </c>
      <c r="J1205" s="1" t="str">
        <f t="shared" si="94"/>
        <v>11oct2004</v>
      </c>
      <c r="K1205" t="s">
        <v>3109</v>
      </c>
    </row>
    <row r="1206" spans="1:11" x14ac:dyDescent="0.2">
      <c r="A1206" t="s">
        <v>1205</v>
      </c>
      <c r="B1206">
        <v>4.7199997901916504</v>
      </c>
      <c r="C1206">
        <v>4.6999998092651367</v>
      </c>
      <c r="D1206">
        <v>4.6700000762939453</v>
      </c>
      <c r="E1206">
        <v>4.6399998664855957</v>
      </c>
      <c r="F1206" s="1" t="str">
        <f t="shared" si="90"/>
        <v>12</v>
      </c>
      <c r="G1206" t="str">
        <f t="shared" si="91"/>
        <v>oct</v>
      </c>
      <c r="H1206" t="str">
        <f t="shared" si="92"/>
        <v>04</v>
      </c>
      <c r="I1206" t="str">
        <f t="shared" si="93"/>
        <v>oct</v>
      </c>
      <c r="J1206" s="1" t="str">
        <f t="shared" si="94"/>
        <v>12oct2004</v>
      </c>
      <c r="K1206" t="s">
        <v>3110</v>
      </c>
    </row>
    <row r="1207" spans="1:11" x14ac:dyDescent="0.2">
      <c r="A1207" t="s">
        <v>1206</v>
      </c>
      <c r="B1207">
        <v>4.7199997901916504</v>
      </c>
      <c r="C1207">
        <v>4.6999998092651367</v>
      </c>
      <c r="D1207">
        <v>4.6700000762939453</v>
      </c>
      <c r="E1207">
        <v>4.6500000953674316</v>
      </c>
      <c r="F1207" s="1" t="str">
        <f t="shared" si="90"/>
        <v>13</v>
      </c>
      <c r="G1207" t="str">
        <f t="shared" si="91"/>
        <v>oct</v>
      </c>
      <c r="H1207" t="str">
        <f t="shared" si="92"/>
        <v>04</v>
      </c>
      <c r="I1207" t="str">
        <f t="shared" si="93"/>
        <v>oct</v>
      </c>
      <c r="J1207" s="1" t="str">
        <f t="shared" si="94"/>
        <v>13oct2004</v>
      </c>
      <c r="K1207" t="s">
        <v>3111</v>
      </c>
    </row>
    <row r="1208" spans="1:11" x14ac:dyDescent="0.2">
      <c r="A1208" t="s">
        <v>1207</v>
      </c>
      <c r="B1208">
        <v>4.7199997901916504</v>
      </c>
      <c r="C1208">
        <v>4.6999998092651367</v>
      </c>
      <c r="D1208">
        <v>4.679999828338623</v>
      </c>
      <c r="E1208">
        <v>4.6500000953674316</v>
      </c>
      <c r="F1208" s="1" t="str">
        <f t="shared" si="90"/>
        <v>14</v>
      </c>
      <c r="G1208" t="str">
        <f t="shared" si="91"/>
        <v>oct</v>
      </c>
      <c r="H1208" t="str">
        <f t="shared" si="92"/>
        <v>04</v>
      </c>
      <c r="I1208" t="str">
        <f t="shared" si="93"/>
        <v>oct</v>
      </c>
      <c r="J1208" s="1" t="str">
        <f t="shared" si="94"/>
        <v>14oct2004</v>
      </c>
      <c r="K1208" t="s">
        <v>3112</v>
      </c>
    </row>
    <row r="1209" spans="1:11" x14ac:dyDescent="0.2">
      <c r="A1209" t="s">
        <v>1208</v>
      </c>
      <c r="B1209">
        <v>4.7199997901916504</v>
      </c>
      <c r="C1209">
        <v>4.6999998092651367</v>
      </c>
      <c r="D1209">
        <v>4.679999828338623</v>
      </c>
      <c r="E1209">
        <v>4.6599998474121094</v>
      </c>
      <c r="F1209" s="1" t="str">
        <f t="shared" si="90"/>
        <v>15</v>
      </c>
      <c r="G1209" t="str">
        <f t="shared" si="91"/>
        <v>oct</v>
      </c>
      <c r="H1209" t="str">
        <f t="shared" si="92"/>
        <v>04</v>
      </c>
      <c r="I1209" t="str">
        <f t="shared" si="93"/>
        <v>oct</v>
      </c>
      <c r="J1209" s="1" t="str">
        <f t="shared" si="94"/>
        <v>15oct2004</v>
      </c>
      <c r="K1209" t="s">
        <v>3113</v>
      </c>
    </row>
    <row r="1210" spans="1:11" x14ac:dyDescent="0.2">
      <c r="A1210" t="s">
        <v>1209</v>
      </c>
      <c r="B1210">
        <v>4.7100000381469727</v>
      </c>
      <c r="C1210">
        <v>4.6999998092651367</v>
      </c>
      <c r="D1210">
        <v>4.679999828338623</v>
      </c>
      <c r="E1210">
        <v>4.6500000953674316</v>
      </c>
      <c r="F1210" s="1" t="str">
        <f t="shared" si="90"/>
        <v>18</v>
      </c>
      <c r="G1210" t="str">
        <f t="shared" si="91"/>
        <v>oct</v>
      </c>
      <c r="H1210" t="str">
        <f t="shared" si="92"/>
        <v>04</v>
      </c>
      <c r="I1210" t="str">
        <f t="shared" si="93"/>
        <v>oct</v>
      </c>
      <c r="J1210" s="1" t="str">
        <f t="shared" si="94"/>
        <v>18oct2004</v>
      </c>
      <c r="K1210" t="s">
        <v>3114</v>
      </c>
    </row>
    <row r="1211" spans="1:11" x14ac:dyDescent="0.2">
      <c r="A1211" t="s">
        <v>1210</v>
      </c>
      <c r="B1211">
        <v>4.7199997901916504</v>
      </c>
      <c r="C1211">
        <v>4.6999998092651367</v>
      </c>
      <c r="D1211">
        <v>4.679999828338623</v>
      </c>
      <c r="E1211">
        <v>4.6500000953674316</v>
      </c>
      <c r="F1211" s="1" t="str">
        <f t="shared" si="90"/>
        <v>19</v>
      </c>
      <c r="G1211" t="str">
        <f t="shared" si="91"/>
        <v>oct</v>
      </c>
      <c r="H1211" t="str">
        <f t="shared" si="92"/>
        <v>04</v>
      </c>
      <c r="I1211" t="str">
        <f t="shared" si="93"/>
        <v>oct</v>
      </c>
      <c r="J1211" s="1" t="str">
        <f t="shared" si="94"/>
        <v>19oct2004</v>
      </c>
      <c r="K1211" t="s">
        <v>3115</v>
      </c>
    </row>
    <row r="1212" spans="1:11" x14ac:dyDescent="0.2">
      <c r="A1212" t="s">
        <v>1211</v>
      </c>
      <c r="B1212">
        <v>4.7199997901916504</v>
      </c>
      <c r="C1212">
        <v>4.6999998092651367</v>
      </c>
      <c r="D1212">
        <v>4.6700000762939453</v>
      </c>
      <c r="E1212">
        <v>4.6399998664855957</v>
      </c>
      <c r="F1212" s="1" t="str">
        <f t="shared" si="90"/>
        <v>20</v>
      </c>
      <c r="G1212" t="str">
        <f t="shared" si="91"/>
        <v>oct</v>
      </c>
      <c r="H1212" t="str">
        <f t="shared" si="92"/>
        <v>04</v>
      </c>
      <c r="I1212" t="str">
        <f t="shared" si="93"/>
        <v>oct</v>
      </c>
      <c r="J1212" s="1" t="str">
        <f t="shared" si="94"/>
        <v>20oct2004</v>
      </c>
      <c r="K1212" t="s">
        <v>3116</v>
      </c>
    </row>
    <row r="1213" spans="1:11" x14ac:dyDescent="0.2">
      <c r="A1213" t="s">
        <v>1212</v>
      </c>
      <c r="B1213">
        <v>4.7199997901916504</v>
      </c>
      <c r="C1213">
        <v>4.6999998092651367</v>
      </c>
      <c r="D1213">
        <v>4.679999828338623</v>
      </c>
      <c r="E1213">
        <v>4.6599998474121094</v>
      </c>
      <c r="F1213" s="1" t="str">
        <f t="shared" si="90"/>
        <v>21</v>
      </c>
      <c r="G1213" t="str">
        <f t="shared" si="91"/>
        <v>oct</v>
      </c>
      <c r="H1213" t="str">
        <f t="shared" si="92"/>
        <v>04</v>
      </c>
      <c r="I1213" t="str">
        <f t="shared" si="93"/>
        <v>oct</v>
      </c>
      <c r="J1213" s="1" t="str">
        <f t="shared" si="94"/>
        <v>21oct2004</v>
      </c>
      <c r="K1213" t="s">
        <v>3117</v>
      </c>
    </row>
    <row r="1214" spans="1:11" x14ac:dyDescent="0.2">
      <c r="A1214" t="s">
        <v>1213</v>
      </c>
      <c r="B1214">
        <v>4.7300000190734863</v>
      </c>
      <c r="C1214">
        <v>4.6999998092651367</v>
      </c>
      <c r="D1214">
        <v>4.6700000762939453</v>
      </c>
      <c r="E1214">
        <v>4.6500000953674316</v>
      </c>
      <c r="F1214" s="1" t="str">
        <f t="shared" si="90"/>
        <v>22</v>
      </c>
      <c r="G1214" t="str">
        <f t="shared" si="91"/>
        <v>oct</v>
      </c>
      <c r="H1214" t="str">
        <f t="shared" si="92"/>
        <v>04</v>
      </c>
      <c r="I1214" t="str">
        <f t="shared" si="93"/>
        <v>oct</v>
      </c>
      <c r="J1214" s="1" t="str">
        <f t="shared" si="94"/>
        <v>22oct2004</v>
      </c>
      <c r="K1214" t="s">
        <v>3118</v>
      </c>
    </row>
    <row r="1215" spans="1:11" x14ac:dyDescent="0.2">
      <c r="A1215" t="s">
        <v>1214</v>
      </c>
      <c r="B1215">
        <v>4.7300000190734863</v>
      </c>
      <c r="C1215">
        <v>4.7100000381469727</v>
      </c>
      <c r="D1215">
        <v>4.679999828338623</v>
      </c>
      <c r="E1215">
        <v>4.6500000953674316</v>
      </c>
      <c r="F1215" s="1" t="str">
        <f t="shared" si="90"/>
        <v>25</v>
      </c>
      <c r="G1215" t="str">
        <f t="shared" si="91"/>
        <v>oct</v>
      </c>
      <c r="H1215" t="str">
        <f t="shared" si="92"/>
        <v>04</v>
      </c>
      <c r="I1215" t="str">
        <f t="shared" si="93"/>
        <v>oct</v>
      </c>
      <c r="J1215" s="1" t="str">
        <f t="shared" si="94"/>
        <v>25oct2004</v>
      </c>
      <c r="K1215" t="s">
        <v>3119</v>
      </c>
    </row>
    <row r="1216" spans="1:11" x14ac:dyDescent="0.2">
      <c r="A1216" t="s">
        <v>1215</v>
      </c>
      <c r="B1216">
        <v>4.7199997901916504</v>
      </c>
      <c r="C1216">
        <v>4.6999998092651367</v>
      </c>
      <c r="D1216">
        <v>4.6700000762939453</v>
      </c>
      <c r="E1216">
        <v>4.6399998664855957</v>
      </c>
      <c r="F1216" s="1" t="str">
        <f t="shared" si="90"/>
        <v>26</v>
      </c>
      <c r="G1216" t="str">
        <f t="shared" si="91"/>
        <v>oct</v>
      </c>
      <c r="H1216" t="str">
        <f t="shared" si="92"/>
        <v>04</v>
      </c>
      <c r="I1216" t="str">
        <f t="shared" si="93"/>
        <v>oct</v>
      </c>
      <c r="J1216" s="1" t="str">
        <f t="shared" si="94"/>
        <v>26oct2004</v>
      </c>
      <c r="K1216" t="s">
        <v>3120</v>
      </c>
    </row>
    <row r="1217" spans="1:11" x14ac:dyDescent="0.2">
      <c r="A1217" t="s">
        <v>1216</v>
      </c>
      <c r="B1217">
        <v>4.7199997901916504</v>
      </c>
      <c r="C1217">
        <v>4.6999998092651367</v>
      </c>
      <c r="D1217">
        <v>4.6700000762939453</v>
      </c>
      <c r="E1217">
        <v>4.6500000953674316</v>
      </c>
      <c r="F1217" s="1" t="str">
        <f t="shared" si="90"/>
        <v>27</v>
      </c>
      <c r="G1217" t="str">
        <f t="shared" si="91"/>
        <v>oct</v>
      </c>
      <c r="H1217" t="str">
        <f t="shared" si="92"/>
        <v>04</v>
      </c>
      <c r="I1217" t="str">
        <f t="shared" si="93"/>
        <v>oct</v>
      </c>
      <c r="J1217" s="1" t="str">
        <f t="shared" si="94"/>
        <v>27oct2004</v>
      </c>
      <c r="K1217" t="s">
        <v>3121</v>
      </c>
    </row>
    <row r="1218" spans="1:11" x14ac:dyDescent="0.2">
      <c r="A1218" t="s">
        <v>1217</v>
      </c>
      <c r="B1218">
        <v>4.7199997901916504</v>
      </c>
      <c r="C1218">
        <v>4.6999998092651367</v>
      </c>
      <c r="D1218">
        <v>4.679999828338623</v>
      </c>
      <c r="E1218">
        <v>4.6599998474121094</v>
      </c>
      <c r="F1218" s="1" t="str">
        <f t="shared" si="90"/>
        <v>28</v>
      </c>
      <c r="G1218" t="str">
        <f t="shared" si="91"/>
        <v>oct</v>
      </c>
      <c r="H1218" t="str">
        <f t="shared" si="92"/>
        <v>04</v>
      </c>
      <c r="I1218" t="str">
        <f t="shared" si="93"/>
        <v>oct</v>
      </c>
      <c r="J1218" s="1" t="str">
        <f t="shared" si="94"/>
        <v>28oct2004</v>
      </c>
      <c r="K1218" t="s">
        <v>3122</v>
      </c>
    </row>
    <row r="1219" spans="1:11" x14ac:dyDescent="0.2">
      <c r="A1219" t="s">
        <v>1218</v>
      </c>
      <c r="B1219">
        <v>4.7100000381469727</v>
      </c>
      <c r="C1219">
        <v>4.690000057220459</v>
      </c>
      <c r="D1219">
        <v>4.6700000762939453</v>
      </c>
      <c r="E1219">
        <v>4.6500000953674316</v>
      </c>
      <c r="F1219" s="1" t="str">
        <f t="shared" ref="F1219:F1282" si="95">+LEFT(A1219,2)</f>
        <v>29</v>
      </c>
      <c r="G1219" t="str">
        <f t="shared" ref="G1219:G1282" si="96">+MID(A1219,4,3)</f>
        <v>oct</v>
      </c>
      <c r="H1219" t="str">
        <f t="shared" ref="H1219:H1282" si="97">+RIGHT(A1219,2)</f>
        <v>04</v>
      </c>
      <c r="I1219" t="str">
        <f t="shared" ref="I1219:I1282" si="98">+IF(G1219="ene","jan",IF(G1219="abr","apr",IF(G1219="ago","aug",IF(G1219="dic","dec",G1219))))</f>
        <v>oct</v>
      </c>
      <c r="J1219" s="1" t="str">
        <f t="shared" ref="J1219:J1282" si="99">+F1219&amp;I1219&amp;"20"&amp;H1219</f>
        <v>29oct2004</v>
      </c>
      <c r="K1219" t="s">
        <v>3123</v>
      </c>
    </row>
    <row r="1220" spans="1:11" x14ac:dyDescent="0.2">
      <c r="A1220" t="s">
        <v>1219</v>
      </c>
      <c r="B1220">
        <v>4.7100000381469727</v>
      </c>
      <c r="C1220">
        <v>4.690000057220459</v>
      </c>
      <c r="D1220">
        <v>4.6700000762939453</v>
      </c>
      <c r="E1220">
        <v>4.6500000953674316</v>
      </c>
      <c r="F1220" s="1" t="str">
        <f t="shared" si="95"/>
        <v>01</v>
      </c>
      <c r="G1220" t="str">
        <f t="shared" si="96"/>
        <v>nov</v>
      </c>
      <c r="H1220" t="str">
        <f t="shared" si="97"/>
        <v>04</v>
      </c>
      <c r="I1220" t="str">
        <f t="shared" si="98"/>
        <v>nov</v>
      </c>
      <c r="J1220" s="1" t="str">
        <f t="shared" si="99"/>
        <v>01nov2004</v>
      </c>
      <c r="K1220" t="s">
        <v>3124</v>
      </c>
    </row>
    <row r="1221" spans="1:11" x14ac:dyDescent="0.2">
      <c r="A1221" t="s">
        <v>1220</v>
      </c>
      <c r="B1221">
        <v>4.6999998092651367</v>
      </c>
      <c r="C1221">
        <v>4.690000057220459</v>
      </c>
      <c r="D1221">
        <v>4.679999828338623</v>
      </c>
      <c r="E1221">
        <v>4.6599998474121094</v>
      </c>
      <c r="F1221" s="1" t="str">
        <f t="shared" si="95"/>
        <v>02</v>
      </c>
      <c r="G1221" t="str">
        <f t="shared" si="96"/>
        <v>nov</v>
      </c>
      <c r="H1221" t="str">
        <f t="shared" si="97"/>
        <v>04</v>
      </c>
      <c r="I1221" t="str">
        <f t="shared" si="98"/>
        <v>nov</v>
      </c>
      <c r="J1221" s="1" t="str">
        <f t="shared" si="99"/>
        <v>02nov2004</v>
      </c>
      <c r="K1221" t="s">
        <v>3125</v>
      </c>
    </row>
    <row r="1222" spans="1:11" x14ac:dyDescent="0.2">
      <c r="A1222" t="s">
        <v>1221</v>
      </c>
      <c r="B1222">
        <v>4.7199997901916504</v>
      </c>
      <c r="C1222">
        <v>4.6999998092651367</v>
      </c>
      <c r="D1222">
        <v>4.690000057220459</v>
      </c>
      <c r="E1222">
        <v>4.679999828338623</v>
      </c>
      <c r="F1222" s="1" t="str">
        <f t="shared" si="95"/>
        <v>03</v>
      </c>
      <c r="G1222" t="str">
        <f t="shared" si="96"/>
        <v>nov</v>
      </c>
      <c r="H1222" t="str">
        <f t="shared" si="97"/>
        <v>04</v>
      </c>
      <c r="I1222" t="str">
        <f t="shared" si="98"/>
        <v>nov</v>
      </c>
      <c r="J1222" s="1" t="str">
        <f t="shared" si="99"/>
        <v>03nov2004</v>
      </c>
      <c r="K1222" t="s">
        <v>3126</v>
      </c>
    </row>
    <row r="1223" spans="1:11" x14ac:dyDescent="0.2">
      <c r="A1223" t="s">
        <v>1222</v>
      </c>
      <c r="B1223">
        <v>4.7300000190734863</v>
      </c>
      <c r="C1223">
        <v>4.6999998092651367</v>
      </c>
      <c r="D1223">
        <v>4.679999828338623</v>
      </c>
      <c r="E1223">
        <v>4.6599998474121094</v>
      </c>
      <c r="F1223" s="1" t="str">
        <f t="shared" si="95"/>
        <v>04</v>
      </c>
      <c r="G1223" t="str">
        <f t="shared" si="96"/>
        <v>nov</v>
      </c>
      <c r="H1223" t="str">
        <f t="shared" si="97"/>
        <v>04</v>
      </c>
      <c r="I1223" t="str">
        <f t="shared" si="98"/>
        <v>nov</v>
      </c>
      <c r="J1223" s="1" t="str">
        <f t="shared" si="99"/>
        <v>04nov2004</v>
      </c>
      <c r="K1223" t="s">
        <v>3127</v>
      </c>
    </row>
    <row r="1224" spans="1:11" x14ac:dyDescent="0.2">
      <c r="A1224" t="s">
        <v>1223</v>
      </c>
      <c r="B1224">
        <v>4.7199997901916504</v>
      </c>
      <c r="C1224">
        <v>4.6999998092651367</v>
      </c>
      <c r="D1224">
        <v>4.679999828338623</v>
      </c>
      <c r="E1224">
        <v>4.6700000762939453</v>
      </c>
      <c r="F1224" s="1" t="str">
        <f t="shared" si="95"/>
        <v>05</v>
      </c>
      <c r="G1224" t="str">
        <f t="shared" si="96"/>
        <v>nov</v>
      </c>
      <c r="H1224" t="str">
        <f t="shared" si="97"/>
        <v>04</v>
      </c>
      <c r="I1224" t="str">
        <f t="shared" si="98"/>
        <v>nov</v>
      </c>
      <c r="J1224" s="1" t="str">
        <f t="shared" si="99"/>
        <v>05nov2004</v>
      </c>
      <c r="K1224" t="s">
        <v>3128</v>
      </c>
    </row>
    <row r="1225" spans="1:11" x14ac:dyDescent="0.2">
      <c r="A1225" t="s">
        <v>1224</v>
      </c>
      <c r="B1225">
        <v>4.7100000381469727</v>
      </c>
      <c r="C1225">
        <v>4.690000057220459</v>
      </c>
      <c r="D1225">
        <v>4.679999828338623</v>
      </c>
      <c r="E1225">
        <v>4.6700000762939453</v>
      </c>
      <c r="F1225" s="1" t="str">
        <f t="shared" si="95"/>
        <v>08</v>
      </c>
      <c r="G1225" t="str">
        <f t="shared" si="96"/>
        <v>nov</v>
      </c>
      <c r="H1225" t="str">
        <f t="shared" si="97"/>
        <v>04</v>
      </c>
      <c r="I1225" t="str">
        <f t="shared" si="98"/>
        <v>nov</v>
      </c>
      <c r="J1225" s="1" t="str">
        <f t="shared" si="99"/>
        <v>08nov2004</v>
      </c>
      <c r="K1225" t="s">
        <v>3129</v>
      </c>
    </row>
    <row r="1226" spans="1:11" x14ac:dyDescent="0.2">
      <c r="A1226" t="s">
        <v>1225</v>
      </c>
      <c r="B1226">
        <v>4.7100000381469727</v>
      </c>
      <c r="C1226">
        <v>4.6999998092651367</v>
      </c>
      <c r="D1226">
        <v>4.679999828338623</v>
      </c>
      <c r="E1226">
        <v>4.6700000762939453</v>
      </c>
      <c r="F1226" s="1" t="str">
        <f t="shared" si="95"/>
        <v>09</v>
      </c>
      <c r="G1226" t="str">
        <f t="shared" si="96"/>
        <v>nov</v>
      </c>
      <c r="H1226" t="str">
        <f t="shared" si="97"/>
        <v>04</v>
      </c>
      <c r="I1226" t="str">
        <f t="shared" si="98"/>
        <v>nov</v>
      </c>
      <c r="J1226" s="1" t="str">
        <f t="shared" si="99"/>
        <v>09nov2004</v>
      </c>
      <c r="K1226" t="s">
        <v>3130</v>
      </c>
    </row>
    <row r="1227" spans="1:11" x14ac:dyDescent="0.2">
      <c r="A1227" t="s">
        <v>1226</v>
      </c>
      <c r="B1227">
        <v>4.6999998092651367</v>
      </c>
      <c r="C1227">
        <v>4.690000057220459</v>
      </c>
      <c r="D1227">
        <v>4.6700000762939453</v>
      </c>
      <c r="E1227">
        <v>4.6500000953674316</v>
      </c>
      <c r="F1227" s="1" t="str">
        <f t="shared" si="95"/>
        <v>10</v>
      </c>
      <c r="G1227" t="str">
        <f t="shared" si="96"/>
        <v>nov</v>
      </c>
      <c r="H1227" t="str">
        <f t="shared" si="97"/>
        <v>04</v>
      </c>
      <c r="I1227" t="str">
        <f t="shared" si="98"/>
        <v>nov</v>
      </c>
      <c r="J1227" s="1" t="str">
        <f t="shared" si="99"/>
        <v>10nov2004</v>
      </c>
      <c r="K1227" t="s">
        <v>3131</v>
      </c>
    </row>
    <row r="1228" spans="1:11" x14ac:dyDescent="0.2">
      <c r="A1228" t="s">
        <v>1227</v>
      </c>
      <c r="B1228">
        <v>4.7100000381469727</v>
      </c>
      <c r="C1228">
        <v>4.690000057220459</v>
      </c>
      <c r="D1228">
        <v>4.6599998474121094</v>
      </c>
      <c r="E1228">
        <v>4.6399998664855957</v>
      </c>
      <c r="F1228" s="1" t="str">
        <f t="shared" si="95"/>
        <v>11</v>
      </c>
      <c r="G1228" t="str">
        <f t="shared" si="96"/>
        <v>nov</v>
      </c>
      <c r="H1228" t="str">
        <f t="shared" si="97"/>
        <v>04</v>
      </c>
      <c r="I1228" t="str">
        <f t="shared" si="98"/>
        <v>nov</v>
      </c>
      <c r="J1228" s="1" t="str">
        <f t="shared" si="99"/>
        <v>11nov2004</v>
      </c>
      <c r="K1228" t="s">
        <v>3132</v>
      </c>
    </row>
    <row r="1229" spans="1:11" x14ac:dyDescent="0.2">
      <c r="A1229" t="s">
        <v>1228</v>
      </c>
      <c r="B1229">
        <v>4.7100000381469727</v>
      </c>
      <c r="C1229">
        <v>4.690000057220459</v>
      </c>
      <c r="D1229">
        <v>4.6500000953674316</v>
      </c>
      <c r="E1229">
        <v>4.630000114440918</v>
      </c>
      <c r="F1229" s="1" t="str">
        <f t="shared" si="95"/>
        <v>12</v>
      </c>
      <c r="G1229" t="str">
        <f t="shared" si="96"/>
        <v>nov</v>
      </c>
      <c r="H1229" t="str">
        <f t="shared" si="97"/>
        <v>04</v>
      </c>
      <c r="I1229" t="str">
        <f t="shared" si="98"/>
        <v>nov</v>
      </c>
      <c r="J1229" s="1" t="str">
        <f t="shared" si="99"/>
        <v>12nov2004</v>
      </c>
      <c r="K1229" t="s">
        <v>3133</v>
      </c>
    </row>
    <row r="1230" spans="1:11" x14ac:dyDescent="0.2">
      <c r="A1230" t="s">
        <v>1229</v>
      </c>
      <c r="B1230">
        <v>4.7100000381469727</v>
      </c>
      <c r="C1230">
        <v>4.690000057220459</v>
      </c>
      <c r="D1230">
        <v>4.6500000953674316</v>
      </c>
      <c r="E1230">
        <v>4.630000114440918</v>
      </c>
      <c r="F1230" s="1" t="str">
        <f t="shared" si="95"/>
        <v>15</v>
      </c>
      <c r="G1230" t="str">
        <f t="shared" si="96"/>
        <v>nov</v>
      </c>
      <c r="H1230" t="str">
        <f t="shared" si="97"/>
        <v>04</v>
      </c>
      <c r="I1230" t="str">
        <f t="shared" si="98"/>
        <v>nov</v>
      </c>
      <c r="J1230" s="1" t="str">
        <f t="shared" si="99"/>
        <v>15nov2004</v>
      </c>
      <c r="K1230" t="s">
        <v>3134</v>
      </c>
    </row>
    <row r="1231" spans="1:11" x14ac:dyDescent="0.2">
      <c r="A1231" t="s">
        <v>1230</v>
      </c>
      <c r="B1231">
        <v>4.7100000381469727</v>
      </c>
      <c r="C1231">
        <v>4.679999828338623</v>
      </c>
      <c r="D1231">
        <v>4.6500000953674316</v>
      </c>
      <c r="E1231">
        <v>4.619999885559082</v>
      </c>
      <c r="F1231" s="1" t="str">
        <f t="shared" si="95"/>
        <v>16</v>
      </c>
      <c r="G1231" t="str">
        <f t="shared" si="96"/>
        <v>nov</v>
      </c>
      <c r="H1231" t="str">
        <f t="shared" si="97"/>
        <v>04</v>
      </c>
      <c r="I1231" t="str">
        <f t="shared" si="98"/>
        <v>nov</v>
      </c>
      <c r="J1231" s="1" t="str">
        <f t="shared" si="99"/>
        <v>16nov2004</v>
      </c>
      <c r="K1231" t="s">
        <v>3135</v>
      </c>
    </row>
    <row r="1232" spans="1:11" x14ac:dyDescent="0.2">
      <c r="A1232" t="s">
        <v>1231</v>
      </c>
      <c r="B1232">
        <v>4.7100000381469727</v>
      </c>
      <c r="C1232">
        <v>4.679999828338623</v>
      </c>
      <c r="D1232">
        <v>4.6500000953674316</v>
      </c>
      <c r="E1232">
        <v>4.619999885559082</v>
      </c>
      <c r="F1232" s="1" t="str">
        <f t="shared" si="95"/>
        <v>17</v>
      </c>
      <c r="G1232" t="str">
        <f t="shared" si="96"/>
        <v>nov</v>
      </c>
      <c r="H1232" t="str">
        <f t="shared" si="97"/>
        <v>04</v>
      </c>
      <c r="I1232" t="str">
        <f t="shared" si="98"/>
        <v>nov</v>
      </c>
      <c r="J1232" s="1" t="str">
        <f t="shared" si="99"/>
        <v>17nov2004</v>
      </c>
      <c r="K1232" t="s">
        <v>3136</v>
      </c>
    </row>
    <row r="1233" spans="1:11" x14ac:dyDescent="0.2">
      <c r="A1233" t="s">
        <v>1232</v>
      </c>
      <c r="B1233">
        <v>4.7100000381469727</v>
      </c>
      <c r="C1233">
        <v>4.679999828338623</v>
      </c>
      <c r="D1233">
        <v>4.6500000953674316</v>
      </c>
      <c r="E1233">
        <v>4.630000114440918</v>
      </c>
      <c r="F1233" s="1" t="str">
        <f t="shared" si="95"/>
        <v>18</v>
      </c>
      <c r="G1233" t="str">
        <f t="shared" si="96"/>
        <v>nov</v>
      </c>
      <c r="H1233" t="str">
        <f t="shared" si="97"/>
        <v>04</v>
      </c>
      <c r="I1233" t="str">
        <f t="shared" si="98"/>
        <v>nov</v>
      </c>
      <c r="J1233" s="1" t="str">
        <f t="shared" si="99"/>
        <v>18nov2004</v>
      </c>
      <c r="K1233" t="s">
        <v>3137</v>
      </c>
    </row>
    <row r="1234" spans="1:11" x14ac:dyDescent="0.2">
      <c r="A1234" t="s">
        <v>1233</v>
      </c>
      <c r="B1234">
        <v>4.7199997901916504</v>
      </c>
      <c r="C1234">
        <v>4.679999828338623</v>
      </c>
      <c r="D1234">
        <v>4.6399998664855957</v>
      </c>
      <c r="E1234">
        <v>4.619999885559082</v>
      </c>
      <c r="F1234" s="1" t="str">
        <f t="shared" si="95"/>
        <v>19</v>
      </c>
      <c r="G1234" t="str">
        <f t="shared" si="96"/>
        <v>nov</v>
      </c>
      <c r="H1234" t="str">
        <f t="shared" si="97"/>
        <v>04</v>
      </c>
      <c r="I1234" t="str">
        <f t="shared" si="98"/>
        <v>nov</v>
      </c>
      <c r="J1234" s="1" t="str">
        <f t="shared" si="99"/>
        <v>19nov2004</v>
      </c>
      <c r="K1234" t="s">
        <v>3138</v>
      </c>
    </row>
    <row r="1235" spans="1:11" x14ac:dyDescent="0.2">
      <c r="A1235" t="s">
        <v>1234</v>
      </c>
      <c r="B1235">
        <v>4.7100000381469727</v>
      </c>
      <c r="C1235">
        <v>4.6700000762939453</v>
      </c>
      <c r="D1235">
        <v>4.630000114440918</v>
      </c>
      <c r="E1235">
        <v>4.5999999046325684</v>
      </c>
      <c r="F1235" s="1" t="str">
        <f t="shared" si="95"/>
        <v>22</v>
      </c>
      <c r="G1235" t="str">
        <f t="shared" si="96"/>
        <v>nov</v>
      </c>
      <c r="H1235" t="str">
        <f t="shared" si="97"/>
        <v>04</v>
      </c>
      <c r="I1235" t="str">
        <f t="shared" si="98"/>
        <v>nov</v>
      </c>
      <c r="J1235" s="1" t="str">
        <f t="shared" si="99"/>
        <v>22nov2004</v>
      </c>
      <c r="K1235" t="s">
        <v>3139</v>
      </c>
    </row>
    <row r="1236" spans="1:11" x14ac:dyDescent="0.2">
      <c r="A1236" t="s">
        <v>1235</v>
      </c>
      <c r="B1236">
        <v>4.7100000381469727</v>
      </c>
      <c r="C1236">
        <v>4.6599998474121094</v>
      </c>
      <c r="D1236">
        <v>4.619999885559082</v>
      </c>
      <c r="E1236">
        <v>4.5900001525878906</v>
      </c>
      <c r="F1236" s="1" t="str">
        <f t="shared" si="95"/>
        <v>23</v>
      </c>
      <c r="G1236" t="str">
        <f t="shared" si="96"/>
        <v>nov</v>
      </c>
      <c r="H1236" t="str">
        <f t="shared" si="97"/>
        <v>04</v>
      </c>
      <c r="I1236" t="str">
        <f t="shared" si="98"/>
        <v>nov</v>
      </c>
      <c r="J1236" s="1" t="str">
        <f t="shared" si="99"/>
        <v>23nov2004</v>
      </c>
      <c r="K1236" t="s">
        <v>3140</v>
      </c>
    </row>
    <row r="1237" spans="1:11" x14ac:dyDescent="0.2">
      <c r="A1237" t="s">
        <v>1236</v>
      </c>
      <c r="B1237">
        <v>4.6999998092651367</v>
      </c>
      <c r="C1237">
        <v>4.6599998474121094</v>
      </c>
      <c r="D1237">
        <v>4.6100001335144043</v>
      </c>
      <c r="E1237">
        <v>4.5799999237060547</v>
      </c>
      <c r="F1237" s="1" t="str">
        <f t="shared" si="95"/>
        <v>24</v>
      </c>
      <c r="G1237" t="str">
        <f t="shared" si="96"/>
        <v>nov</v>
      </c>
      <c r="H1237" t="str">
        <f t="shared" si="97"/>
        <v>04</v>
      </c>
      <c r="I1237" t="str">
        <f t="shared" si="98"/>
        <v>nov</v>
      </c>
      <c r="J1237" s="1" t="str">
        <f t="shared" si="99"/>
        <v>24nov2004</v>
      </c>
      <c r="K1237" t="s">
        <v>3141</v>
      </c>
    </row>
    <row r="1238" spans="1:11" x14ac:dyDescent="0.2">
      <c r="A1238" t="s">
        <v>1237</v>
      </c>
      <c r="B1238">
        <v>4.7100000381469727</v>
      </c>
      <c r="C1238">
        <v>4.6599998474121094</v>
      </c>
      <c r="D1238">
        <v>4.6100001335144043</v>
      </c>
      <c r="E1238">
        <v>4.570000171661377</v>
      </c>
      <c r="F1238" s="1" t="str">
        <f t="shared" si="95"/>
        <v>25</v>
      </c>
      <c r="G1238" t="str">
        <f t="shared" si="96"/>
        <v>nov</v>
      </c>
      <c r="H1238" t="str">
        <f t="shared" si="97"/>
        <v>04</v>
      </c>
      <c r="I1238" t="str">
        <f t="shared" si="98"/>
        <v>nov</v>
      </c>
      <c r="J1238" s="1" t="str">
        <f t="shared" si="99"/>
        <v>25nov2004</v>
      </c>
      <c r="K1238" t="s">
        <v>3142</v>
      </c>
    </row>
    <row r="1239" spans="1:11" x14ac:dyDescent="0.2">
      <c r="A1239" t="s">
        <v>1238</v>
      </c>
      <c r="B1239">
        <v>4.7100000381469727</v>
      </c>
      <c r="C1239">
        <v>4.6500000953674316</v>
      </c>
      <c r="D1239">
        <v>4.5900001525878906</v>
      </c>
      <c r="E1239">
        <v>4.5500001907348633</v>
      </c>
      <c r="F1239" s="1" t="str">
        <f t="shared" si="95"/>
        <v>26</v>
      </c>
      <c r="G1239" t="str">
        <f t="shared" si="96"/>
        <v>nov</v>
      </c>
      <c r="H1239" t="str">
        <f t="shared" si="97"/>
        <v>04</v>
      </c>
      <c r="I1239" t="str">
        <f t="shared" si="98"/>
        <v>nov</v>
      </c>
      <c r="J1239" s="1" t="str">
        <f t="shared" si="99"/>
        <v>26nov2004</v>
      </c>
      <c r="K1239" t="s">
        <v>3143</v>
      </c>
    </row>
    <row r="1240" spans="1:11" x14ac:dyDescent="0.2">
      <c r="A1240" t="s">
        <v>1239</v>
      </c>
      <c r="B1240">
        <v>4.7100000381469727</v>
      </c>
      <c r="C1240">
        <v>4.6500000953674316</v>
      </c>
      <c r="D1240">
        <v>4.5900001525878906</v>
      </c>
      <c r="E1240">
        <v>4.5399999618530273</v>
      </c>
      <c r="F1240" s="1" t="str">
        <f t="shared" si="95"/>
        <v>29</v>
      </c>
      <c r="G1240" t="str">
        <f t="shared" si="96"/>
        <v>nov</v>
      </c>
      <c r="H1240" t="str">
        <f t="shared" si="97"/>
        <v>04</v>
      </c>
      <c r="I1240" t="str">
        <f t="shared" si="98"/>
        <v>nov</v>
      </c>
      <c r="J1240" s="1" t="str">
        <f t="shared" si="99"/>
        <v>29nov2004</v>
      </c>
      <c r="K1240" t="s">
        <v>3144</v>
      </c>
    </row>
    <row r="1241" spans="1:11" x14ac:dyDescent="0.2">
      <c r="A1241" t="s">
        <v>1240</v>
      </c>
      <c r="B1241">
        <v>4.7199997901916504</v>
      </c>
      <c r="C1241">
        <v>4.6599998474121094</v>
      </c>
      <c r="D1241">
        <v>4.5999999046325684</v>
      </c>
      <c r="E1241">
        <v>4.559999942779541</v>
      </c>
      <c r="F1241" s="1" t="str">
        <f t="shared" si="95"/>
        <v>30</v>
      </c>
      <c r="G1241" t="str">
        <f t="shared" si="96"/>
        <v>nov</v>
      </c>
      <c r="H1241" t="str">
        <f t="shared" si="97"/>
        <v>04</v>
      </c>
      <c r="I1241" t="str">
        <f t="shared" si="98"/>
        <v>nov</v>
      </c>
      <c r="J1241" s="1" t="str">
        <f t="shared" si="99"/>
        <v>30nov2004</v>
      </c>
      <c r="K1241" t="s">
        <v>3145</v>
      </c>
    </row>
    <row r="1242" spans="1:11" x14ac:dyDescent="0.2">
      <c r="A1242" t="s">
        <v>1241</v>
      </c>
      <c r="B1242">
        <v>4.6999998092651367</v>
      </c>
      <c r="C1242">
        <v>4.6500000953674316</v>
      </c>
      <c r="D1242">
        <v>4.5999999046325684</v>
      </c>
      <c r="E1242">
        <v>4.559999942779541</v>
      </c>
      <c r="F1242" s="1" t="str">
        <f t="shared" si="95"/>
        <v>01</v>
      </c>
      <c r="G1242" t="str">
        <f t="shared" si="96"/>
        <v>dic</v>
      </c>
      <c r="H1242" t="str">
        <f t="shared" si="97"/>
        <v>04</v>
      </c>
      <c r="I1242" t="str">
        <f t="shared" si="98"/>
        <v>dec</v>
      </c>
      <c r="J1242" s="1" t="str">
        <f t="shared" si="99"/>
        <v>01dec2004</v>
      </c>
      <c r="K1242" t="s">
        <v>3146</v>
      </c>
    </row>
    <row r="1243" spans="1:11" x14ac:dyDescent="0.2">
      <c r="A1243" t="s">
        <v>1242</v>
      </c>
      <c r="B1243">
        <v>4.7100000381469727</v>
      </c>
      <c r="C1243">
        <v>4.6599998474121094</v>
      </c>
      <c r="D1243">
        <v>4.6100001335144043</v>
      </c>
      <c r="E1243">
        <v>4.5799999237060547</v>
      </c>
      <c r="F1243" s="1" t="str">
        <f t="shared" si="95"/>
        <v>02</v>
      </c>
      <c r="G1243" t="str">
        <f t="shared" si="96"/>
        <v>dic</v>
      </c>
      <c r="H1243" t="str">
        <f t="shared" si="97"/>
        <v>04</v>
      </c>
      <c r="I1243" t="str">
        <f t="shared" si="98"/>
        <v>dec</v>
      </c>
      <c r="J1243" s="1" t="str">
        <f t="shared" si="99"/>
        <v>02dec2004</v>
      </c>
      <c r="K1243" t="s">
        <v>3147</v>
      </c>
    </row>
    <row r="1244" spans="1:11" x14ac:dyDescent="0.2">
      <c r="A1244" t="s">
        <v>1243</v>
      </c>
      <c r="B1244">
        <v>4.6999998092651367</v>
      </c>
      <c r="C1244">
        <v>4.6500000953674316</v>
      </c>
      <c r="D1244">
        <v>4.5999999046325684</v>
      </c>
      <c r="E1244">
        <v>4.570000171661377</v>
      </c>
      <c r="F1244" s="1" t="str">
        <f t="shared" si="95"/>
        <v>03</v>
      </c>
      <c r="G1244" t="str">
        <f t="shared" si="96"/>
        <v>dic</v>
      </c>
      <c r="H1244" t="str">
        <f t="shared" si="97"/>
        <v>04</v>
      </c>
      <c r="I1244" t="str">
        <f t="shared" si="98"/>
        <v>dec</v>
      </c>
      <c r="J1244" s="1" t="str">
        <f t="shared" si="99"/>
        <v>03dec2004</v>
      </c>
      <c r="K1244" t="s">
        <v>3148</v>
      </c>
    </row>
    <row r="1245" spans="1:11" x14ac:dyDescent="0.2">
      <c r="A1245" t="s">
        <v>1244</v>
      </c>
      <c r="B1245">
        <v>4.6999998092651367</v>
      </c>
      <c r="C1245">
        <v>4.6500000953674316</v>
      </c>
      <c r="D1245">
        <v>4.5999999046325684</v>
      </c>
      <c r="E1245">
        <v>4.559999942779541</v>
      </c>
      <c r="F1245" s="1" t="str">
        <f t="shared" si="95"/>
        <v>06</v>
      </c>
      <c r="G1245" t="str">
        <f t="shared" si="96"/>
        <v>dic</v>
      </c>
      <c r="H1245" t="str">
        <f t="shared" si="97"/>
        <v>04</v>
      </c>
      <c r="I1245" t="str">
        <f t="shared" si="98"/>
        <v>dec</v>
      </c>
      <c r="J1245" s="1" t="str">
        <f t="shared" si="99"/>
        <v>06dec2004</v>
      </c>
      <c r="K1245" t="s">
        <v>3149</v>
      </c>
    </row>
    <row r="1246" spans="1:11" x14ac:dyDescent="0.2">
      <c r="A1246" t="s">
        <v>1245</v>
      </c>
      <c r="B1246">
        <v>4.6999998092651367</v>
      </c>
      <c r="C1246">
        <v>4.6500000953674316</v>
      </c>
      <c r="D1246">
        <v>4.5999999046325684</v>
      </c>
      <c r="E1246">
        <v>4.559999942779541</v>
      </c>
      <c r="F1246" s="1" t="str">
        <f t="shared" si="95"/>
        <v>07</v>
      </c>
      <c r="G1246" t="str">
        <f t="shared" si="96"/>
        <v>dic</v>
      </c>
      <c r="H1246" t="str">
        <f t="shared" si="97"/>
        <v>04</v>
      </c>
      <c r="I1246" t="str">
        <f t="shared" si="98"/>
        <v>dec</v>
      </c>
      <c r="J1246" s="1" t="str">
        <f t="shared" si="99"/>
        <v>07dec2004</v>
      </c>
      <c r="K1246" t="s">
        <v>3150</v>
      </c>
    </row>
    <row r="1247" spans="1:11" x14ac:dyDescent="0.2">
      <c r="A1247" t="s">
        <v>1246</v>
      </c>
      <c r="B1247">
        <v>4.6999998092651367</v>
      </c>
      <c r="C1247">
        <v>4.6500000953674316</v>
      </c>
      <c r="D1247">
        <v>4.5900001525878906</v>
      </c>
      <c r="E1247">
        <v>4.559999942779541</v>
      </c>
      <c r="F1247" s="1" t="str">
        <f t="shared" si="95"/>
        <v>08</v>
      </c>
      <c r="G1247" t="str">
        <f t="shared" si="96"/>
        <v>dic</v>
      </c>
      <c r="H1247" t="str">
        <f t="shared" si="97"/>
        <v>04</v>
      </c>
      <c r="I1247" t="str">
        <f t="shared" si="98"/>
        <v>dec</v>
      </c>
      <c r="J1247" s="1" t="str">
        <f t="shared" si="99"/>
        <v>08dec2004</v>
      </c>
      <c r="K1247" t="s">
        <v>3151</v>
      </c>
    </row>
    <row r="1248" spans="1:11" x14ac:dyDescent="0.2">
      <c r="A1248" t="s">
        <v>1247</v>
      </c>
      <c r="B1248">
        <v>4.7100000381469727</v>
      </c>
      <c r="C1248">
        <v>4.6399998664855957</v>
      </c>
      <c r="D1248">
        <v>4.5900001525878906</v>
      </c>
      <c r="E1248">
        <v>4.5500001907348633</v>
      </c>
      <c r="F1248" s="1" t="str">
        <f t="shared" si="95"/>
        <v>09</v>
      </c>
      <c r="G1248" t="str">
        <f t="shared" si="96"/>
        <v>dic</v>
      </c>
      <c r="H1248" t="str">
        <f t="shared" si="97"/>
        <v>04</v>
      </c>
      <c r="I1248" t="str">
        <f t="shared" si="98"/>
        <v>dec</v>
      </c>
      <c r="J1248" s="1" t="str">
        <f t="shared" si="99"/>
        <v>09dec2004</v>
      </c>
      <c r="K1248" t="s">
        <v>3152</v>
      </c>
    </row>
    <row r="1249" spans="1:11" x14ac:dyDescent="0.2">
      <c r="A1249" t="s">
        <v>1248</v>
      </c>
      <c r="B1249">
        <v>4.7100000381469727</v>
      </c>
      <c r="C1249">
        <v>4.6399998664855957</v>
      </c>
      <c r="D1249">
        <v>4.5900001525878906</v>
      </c>
      <c r="E1249">
        <v>4.5500001907348633</v>
      </c>
      <c r="F1249" s="1" t="str">
        <f t="shared" si="95"/>
        <v>10</v>
      </c>
      <c r="G1249" t="str">
        <f t="shared" si="96"/>
        <v>dic</v>
      </c>
      <c r="H1249" t="str">
        <f t="shared" si="97"/>
        <v>04</v>
      </c>
      <c r="I1249" t="str">
        <f t="shared" si="98"/>
        <v>dec</v>
      </c>
      <c r="J1249" s="1" t="str">
        <f t="shared" si="99"/>
        <v>10dec2004</v>
      </c>
      <c r="K1249" t="s">
        <v>3153</v>
      </c>
    </row>
    <row r="1250" spans="1:11" x14ac:dyDescent="0.2">
      <c r="A1250" t="s">
        <v>1249</v>
      </c>
      <c r="B1250">
        <v>4.7100000381469727</v>
      </c>
      <c r="C1250">
        <v>4.6399998664855957</v>
      </c>
      <c r="D1250">
        <v>4.5799999237060547</v>
      </c>
      <c r="E1250">
        <v>4.5500001907348633</v>
      </c>
      <c r="F1250" s="1" t="str">
        <f t="shared" si="95"/>
        <v>13</v>
      </c>
      <c r="G1250" t="str">
        <f t="shared" si="96"/>
        <v>dic</v>
      </c>
      <c r="H1250" t="str">
        <f t="shared" si="97"/>
        <v>04</v>
      </c>
      <c r="I1250" t="str">
        <f t="shared" si="98"/>
        <v>dec</v>
      </c>
      <c r="J1250" s="1" t="str">
        <f t="shared" si="99"/>
        <v>13dec2004</v>
      </c>
      <c r="K1250" t="s">
        <v>3154</v>
      </c>
    </row>
    <row r="1251" spans="1:11" x14ac:dyDescent="0.2">
      <c r="A1251" t="s">
        <v>1250</v>
      </c>
      <c r="B1251">
        <v>4.7100000381469727</v>
      </c>
      <c r="C1251">
        <v>4.6399998664855957</v>
      </c>
      <c r="D1251">
        <v>4.5900001525878906</v>
      </c>
      <c r="E1251">
        <v>4.5500001907348633</v>
      </c>
      <c r="F1251" s="1" t="str">
        <f t="shared" si="95"/>
        <v>14</v>
      </c>
      <c r="G1251" t="str">
        <f t="shared" si="96"/>
        <v>dic</v>
      </c>
      <c r="H1251" t="str">
        <f t="shared" si="97"/>
        <v>04</v>
      </c>
      <c r="I1251" t="str">
        <f t="shared" si="98"/>
        <v>dec</v>
      </c>
      <c r="J1251" s="1" t="str">
        <f t="shared" si="99"/>
        <v>14dec2004</v>
      </c>
      <c r="K1251" t="s">
        <v>3155</v>
      </c>
    </row>
    <row r="1252" spans="1:11" x14ac:dyDescent="0.2">
      <c r="A1252" t="s">
        <v>1251</v>
      </c>
      <c r="B1252">
        <v>4.7199997901916504</v>
      </c>
      <c r="C1252">
        <v>4.6500000953674316</v>
      </c>
      <c r="D1252">
        <v>4.5900001525878906</v>
      </c>
      <c r="E1252">
        <v>4.559999942779541</v>
      </c>
      <c r="F1252" s="1" t="str">
        <f t="shared" si="95"/>
        <v>15</v>
      </c>
      <c r="G1252" t="str">
        <f t="shared" si="96"/>
        <v>dic</v>
      </c>
      <c r="H1252" t="str">
        <f t="shared" si="97"/>
        <v>04</v>
      </c>
      <c r="I1252" t="str">
        <f t="shared" si="98"/>
        <v>dec</v>
      </c>
      <c r="J1252" s="1" t="str">
        <f t="shared" si="99"/>
        <v>15dec2004</v>
      </c>
      <c r="K1252" t="s">
        <v>3156</v>
      </c>
    </row>
    <row r="1253" spans="1:11" x14ac:dyDescent="0.2">
      <c r="A1253" t="s">
        <v>1252</v>
      </c>
      <c r="B1253">
        <v>4.7300000190734863</v>
      </c>
      <c r="C1253">
        <v>4.6500000953674316</v>
      </c>
      <c r="D1253">
        <v>4.5900001525878906</v>
      </c>
      <c r="E1253">
        <v>4.559999942779541</v>
      </c>
      <c r="F1253" s="1" t="str">
        <f t="shared" si="95"/>
        <v>16</v>
      </c>
      <c r="G1253" t="str">
        <f t="shared" si="96"/>
        <v>dic</v>
      </c>
      <c r="H1253" t="str">
        <f t="shared" si="97"/>
        <v>04</v>
      </c>
      <c r="I1253" t="str">
        <f t="shared" si="98"/>
        <v>dec</v>
      </c>
      <c r="J1253" s="1" t="str">
        <f t="shared" si="99"/>
        <v>16dec2004</v>
      </c>
      <c r="K1253" t="s">
        <v>3157</v>
      </c>
    </row>
    <row r="1254" spans="1:11" x14ac:dyDescent="0.2">
      <c r="A1254" t="s">
        <v>1253</v>
      </c>
      <c r="B1254">
        <v>4.7199997901916504</v>
      </c>
      <c r="C1254">
        <v>4.6500000953674316</v>
      </c>
      <c r="D1254">
        <v>4.5900001525878906</v>
      </c>
      <c r="E1254">
        <v>4.559999942779541</v>
      </c>
      <c r="F1254" s="1" t="str">
        <f t="shared" si="95"/>
        <v>17</v>
      </c>
      <c r="G1254" t="str">
        <f t="shared" si="96"/>
        <v>dic</v>
      </c>
      <c r="H1254" t="str">
        <f t="shared" si="97"/>
        <v>04</v>
      </c>
      <c r="I1254" t="str">
        <f t="shared" si="98"/>
        <v>dec</v>
      </c>
      <c r="J1254" s="1" t="str">
        <f t="shared" si="99"/>
        <v>17dec2004</v>
      </c>
      <c r="K1254" t="s">
        <v>3158</v>
      </c>
    </row>
    <row r="1255" spans="1:11" x14ac:dyDescent="0.2">
      <c r="A1255" t="s">
        <v>1254</v>
      </c>
      <c r="B1255">
        <v>4.7199997901916504</v>
      </c>
      <c r="C1255">
        <v>4.6500000953674316</v>
      </c>
      <c r="D1255">
        <v>4.5999999046325684</v>
      </c>
      <c r="E1255">
        <v>4.5799999237060547</v>
      </c>
      <c r="F1255" s="1" t="str">
        <f t="shared" si="95"/>
        <v>20</v>
      </c>
      <c r="G1255" t="str">
        <f t="shared" si="96"/>
        <v>dic</v>
      </c>
      <c r="H1255" t="str">
        <f t="shared" si="97"/>
        <v>04</v>
      </c>
      <c r="I1255" t="str">
        <f t="shared" si="98"/>
        <v>dec</v>
      </c>
      <c r="J1255" s="1" t="str">
        <f t="shared" si="99"/>
        <v>20dec2004</v>
      </c>
      <c r="K1255" t="s">
        <v>3159</v>
      </c>
    </row>
    <row r="1256" spans="1:11" x14ac:dyDescent="0.2">
      <c r="A1256" t="s">
        <v>1255</v>
      </c>
      <c r="B1256">
        <v>4.7199997901916504</v>
      </c>
      <c r="C1256">
        <v>4.6500000953674316</v>
      </c>
      <c r="D1256">
        <v>4.5900001525878906</v>
      </c>
      <c r="E1256">
        <v>4.570000171661377</v>
      </c>
      <c r="F1256" s="1" t="str">
        <f t="shared" si="95"/>
        <v>21</v>
      </c>
      <c r="G1256" t="str">
        <f t="shared" si="96"/>
        <v>dic</v>
      </c>
      <c r="H1256" t="str">
        <f t="shared" si="97"/>
        <v>04</v>
      </c>
      <c r="I1256" t="str">
        <f t="shared" si="98"/>
        <v>dec</v>
      </c>
      <c r="J1256" s="1" t="str">
        <f t="shared" si="99"/>
        <v>21dec2004</v>
      </c>
      <c r="K1256" t="s">
        <v>3160</v>
      </c>
    </row>
    <row r="1257" spans="1:11" x14ac:dyDescent="0.2">
      <c r="A1257" t="s">
        <v>1256</v>
      </c>
      <c r="B1257">
        <v>4.7199997901916504</v>
      </c>
      <c r="C1257">
        <v>4.6399998664855957</v>
      </c>
      <c r="D1257">
        <v>4.5799999237060547</v>
      </c>
      <c r="E1257">
        <v>4.5500001907348633</v>
      </c>
      <c r="F1257" s="1" t="str">
        <f t="shared" si="95"/>
        <v>22</v>
      </c>
      <c r="G1257" t="str">
        <f t="shared" si="96"/>
        <v>dic</v>
      </c>
      <c r="H1257" t="str">
        <f t="shared" si="97"/>
        <v>04</v>
      </c>
      <c r="I1257" t="str">
        <f t="shared" si="98"/>
        <v>dec</v>
      </c>
      <c r="J1257" s="1" t="str">
        <f t="shared" si="99"/>
        <v>22dec2004</v>
      </c>
      <c r="K1257" t="s">
        <v>3161</v>
      </c>
    </row>
    <row r="1258" spans="1:11" x14ac:dyDescent="0.2">
      <c r="A1258" t="s">
        <v>1257</v>
      </c>
      <c r="B1258">
        <v>4.7199997901916504</v>
      </c>
      <c r="C1258">
        <v>4.6399998664855957</v>
      </c>
      <c r="D1258">
        <v>4.5799999237060547</v>
      </c>
      <c r="E1258">
        <v>4.5399999618530273</v>
      </c>
      <c r="F1258" s="1" t="str">
        <f t="shared" si="95"/>
        <v>23</v>
      </c>
      <c r="G1258" t="str">
        <f t="shared" si="96"/>
        <v>dic</v>
      </c>
      <c r="H1258" t="str">
        <f t="shared" si="97"/>
        <v>04</v>
      </c>
      <c r="I1258" t="str">
        <f t="shared" si="98"/>
        <v>dec</v>
      </c>
      <c r="J1258" s="1" t="str">
        <f t="shared" si="99"/>
        <v>23dec2004</v>
      </c>
      <c r="K1258" t="s">
        <v>3162</v>
      </c>
    </row>
    <row r="1259" spans="1:11" x14ac:dyDescent="0.2">
      <c r="A1259" t="s">
        <v>1258</v>
      </c>
      <c r="B1259">
        <v>4.7199997901916504</v>
      </c>
      <c r="C1259">
        <v>4.630000114440918</v>
      </c>
      <c r="D1259">
        <v>4.559999942779541</v>
      </c>
      <c r="E1259">
        <v>4.5300002098083496</v>
      </c>
      <c r="F1259" s="1" t="str">
        <f t="shared" si="95"/>
        <v>24</v>
      </c>
      <c r="G1259" t="str">
        <f t="shared" si="96"/>
        <v>dic</v>
      </c>
      <c r="H1259" t="str">
        <f t="shared" si="97"/>
        <v>04</v>
      </c>
      <c r="I1259" t="str">
        <f t="shared" si="98"/>
        <v>dec</v>
      </c>
      <c r="J1259" s="1" t="str">
        <f t="shared" si="99"/>
        <v>24dec2004</v>
      </c>
      <c r="K1259" t="s">
        <v>3163</v>
      </c>
    </row>
    <row r="1260" spans="1:11" x14ac:dyDescent="0.2">
      <c r="A1260" t="s">
        <v>1259</v>
      </c>
      <c r="B1260">
        <v>4.7199997901916504</v>
      </c>
      <c r="C1260">
        <v>4.6399998664855957</v>
      </c>
      <c r="D1260">
        <v>4.5799999237060547</v>
      </c>
      <c r="E1260">
        <v>4.559999942779541</v>
      </c>
      <c r="F1260" s="1" t="str">
        <f t="shared" si="95"/>
        <v>29</v>
      </c>
      <c r="G1260" t="str">
        <f t="shared" si="96"/>
        <v>dic</v>
      </c>
      <c r="H1260" t="str">
        <f t="shared" si="97"/>
        <v>04</v>
      </c>
      <c r="I1260" t="str">
        <f t="shared" si="98"/>
        <v>dec</v>
      </c>
      <c r="J1260" s="1" t="str">
        <f t="shared" si="99"/>
        <v>29dec2004</v>
      </c>
      <c r="K1260" t="s">
        <v>3164</v>
      </c>
    </row>
    <row r="1261" spans="1:11" x14ac:dyDescent="0.2">
      <c r="A1261" t="s">
        <v>1260</v>
      </c>
      <c r="B1261">
        <v>4.7100000381469727</v>
      </c>
      <c r="C1261">
        <v>4.6399998664855957</v>
      </c>
      <c r="D1261">
        <v>4.5799999237060547</v>
      </c>
      <c r="E1261">
        <v>4.559999942779541</v>
      </c>
      <c r="F1261" s="1" t="str">
        <f t="shared" si="95"/>
        <v>30</v>
      </c>
      <c r="G1261" t="str">
        <f t="shared" si="96"/>
        <v>dic</v>
      </c>
      <c r="H1261" t="str">
        <f t="shared" si="97"/>
        <v>04</v>
      </c>
      <c r="I1261" t="str">
        <f t="shared" si="98"/>
        <v>dec</v>
      </c>
      <c r="J1261" s="1" t="str">
        <f t="shared" si="99"/>
        <v>30dec2004</v>
      </c>
      <c r="K1261" t="s">
        <v>3165</v>
      </c>
    </row>
    <row r="1262" spans="1:11" x14ac:dyDescent="0.2">
      <c r="A1262" t="s">
        <v>1261</v>
      </c>
      <c r="B1262">
        <v>4.7100000381469727</v>
      </c>
      <c r="C1262">
        <v>4.630000114440918</v>
      </c>
      <c r="D1262">
        <v>4.570000171661377</v>
      </c>
      <c r="E1262">
        <v>4.5500001907348633</v>
      </c>
      <c r="F1262" s="1" t="str">
        <f t="shared" si="95"/>
        <v>31</v>
      </c>
      <c r="G1262" t="str">
        <f t="shared" si="96"/>
        <v>dic</v>
      </c>
      <c r="H1262" t="str">
        <f t="shared" si="97"/>
        <v>04</v>
      </c>
      <c r="I1262" t="str">
        <f t="shared" si="98"/>
        <v>dec</v>
      </c>
      <c r="J1262" s="1" t="str">
        <f t="shared" si="99"/>
        <v>31dec2004</v>
      </c>
      <c r="K1262" t="s">
        <v>3166</v>
      </c>
    </row>
    <row r="1263" spans="1:11" x14ac:dyDescent="0.2">
      <c r="A1263" t="s">
        <v>1262</v>
      </c>
      <c r="B1263">
        <v>4.7100000381469727</v>
      </c>
      <c r="C1263">
        <v>4.630000114440918</v>
      </c>
      <c r="D1263">
        <v>4.5900001525878906</v>
      </c>
      <c r="E1263">
        <v>4.570000171661377</v>
      </c>
      <c r="F1263" s="1" t="str">
        <f t="shared" si="95"/>
        <v>04</v>
      </c>
      <c r="G1263" t="str">
        <f t="shared" si="96"/>
        <v>ene</v>
      </c>
      <c r="H1263" t="str">
        <f t="shared" si="97"/>
        <v>05</v>
      </c>
      <c r="I1263" t="str">
        <f t="shared" si="98"/>
        <v>jan</v>
      </c>
      <c r="J1263" s="1" t="str">
        <f t="shared" si="99"/>
        <v>04jan2005</v>
      </c>
      <c r="K1263" t="s">
        <v>3167</v>
      </c>
    </row>
    <row r="1264" spans="1:11" x14ac:dyDescent="0.2">
      <c r="A1264" t="s">
        <v>1263</v>
      </c>
      <c r="B1264">
        <v>4.7100000381469727</v>
      </c>
      <c r="C1264">
        <v>4.6500000953674316</v>
      </c>
      <c r="D1264">
        <v>4.6100001335144043</v>
      </c>
      <c r="E1264">
        <v>4.5900001525878906</v>
      </c>
      <c r="F1264" s="1" t="str">
        <f t="shared" si="95"/>
        <v>05</v>
      </c>
      <c r="G1264" t="str">
        <f t="shared" si="96"/>
        <v>ene</v>
      </c>
      <c r="H1264" t="str">
        <f t="shared" si="97"/>
        <v>05</v>
      </c>
      <c r="I1264" t="str">
        <f t="shared" si="98"/>
        <v>jan</v>
      </c>
      <c r="J1264" s="1" t="str">
        <f t="shared" si="99"/>
        <v>05jan2005</v>
      </c>
      <c r="K1264" t="s">
        <v>3168</v>
      </c>
    </row>
    <row r="1265" spans="1:11" x14ac:dyDescent="0.2">
      <c r="A1265" t="s">
        <v>1264</v>
      </c>
      <c r="B1265">
        <v>4.7100000381469727</v>
      </c>
      <c r="C1265">
        <v>4.6500000953674316</v>
      </c>
      <c r="D1265">
        <v>4.6100001335144043</v>
      </c>
      <c r="E1265">
        <v>4.5900001525878906</v>
      </c>
      <c r="F1265" s="1" t="str">
        <f t="shared" si="95"/>
        <v>06</v>
      </c>
      <c r="G1265" t="str">
        <f t="shared" si="96"/>
        <v>ene</v>
      </c>
      <c r="H1265" t="str">
        <f t="shared" si="97"/>
        <v>05</v>
      </c>
      <c r="I1265" t="str">
        <f t="shared" si="98"/>
        <v>jan</v>
      </c>
      <c r="J1265" s="1" t="str">
        <f t="shared" si="99"/>
        <v>06jan2005</v>
      </c>
      <c r="K1265" t="s">
        <v>3169</v>
      </c>
    </row>
    <row r="1266" spans="1:11" x14ac:dyDescent="0.2">
      <c r="A1266" t="s">
        <v>1265</v>
      </c>
      <c r="B1266">
        <v>4.7100000381469727</v>
      </c>
      <c r="C1266">
        <v>4.6500000953674316</v>
      </c>
      <c r="D1266">
        <v>4.6100001335144043</v>
      </c>
      <c r="E1266">
        <v>4.5999999046325684</v>
      </c>
      <c r="F1266" s="1" t="str">
        <f t="shared" si="95"/>
        <v>07</v>
      </c>
      <c r="G1266" t="str">
        <f t="shared" si="96"/>
        <v>ene</v>
      </c>
      <c r="H1266" t="str">
        <f t="shared" si="97"/>
        <v>05</v>
      </c>
      <c r="I1266" t="str">
        <f t="shared" si="98"/>
        <v>jan</v>
      </c>
      <c r="J1266" s="1" t="str">
        <f t="shared" si="99"/>
        <v>07jan2005</v>
      </c>
      <c r="K1266" t="s">
        <v>3170</v>
      </c>
    </row>
    <row r="1267" spans="1:11" x14ac:dyDescent="0.2">
      <c r="A1267" t="s">
        <v>1266</v>
      </c>
      <c r="B1267">
        <v>4.6999998092651367</v>
      </c>
      <c r="C1267">
        <v>4.6399998664855957</v>
      </c>
      <c r="D1267">
        <v>4.6100001335144043</v>
      </c>
      <c r="E1267">
        <v>4.5900001525878906</v>
      </c>
      <c r="F1267" s="1" t="str">
        <f t="shared" si="95"/>
        <v>10</v>
      </c>
      <c r="G1267" t="str">
        <f t="shared" si="96"/>
        <v>ene</v>
      </c>
      <c r="H1267" t="str">
        <f t="shared" si="97"/>
        <v>05</v>
      </c>
      <c r="I1267" t="str">
        <f t="shared" si="98"/>
        <v>jan</v>
      </c>
      <c r="J1267" s="1" t="str">
        <f t="shared" si="99"/>
        <v>10jan2005</v>
      </c>
      <c r="K1267" t="s">
        <v>3171</v>
      </c>
    </row>
    <row r="1268" spans="1:11" x14ac:dyDescent="0.2">
      <c r="A1268" t="s">
        <v>1267</v>
      </c>
      <c r="B1268">
        <v>4.7100000381469727</v>
      </c>
      <c r="C1268">
        <v>4.6500000953674316</v>
      </c>
      <c r="D1268">
        <v>4.619999885559082</v>
      </c>
      <c r="E1268">
        <v>4.5999999046325684</v>
      </c>
      <c r="F1268" s="1" t="str">
        <f t="shared" si="95"/>
        <v>11</v>
      </c>
      <c r="G1268" t="str">
        <f t="shared" si="96"/>
        <v>ene</v>
      </c>
      <c r="H1268" t="str">
        <f t="shared" si="97"/>
        <v>05</v>
      </c>
      <c r="I1268" t="str">
        <f t="shared" si="98"/>
        <v>jan</v>
      </c>
      <c r="J1268" s="1" t="str">
        <f t="shared" si="99"/>
        <v>11jan2005</v>
      </c>
      <c r="K1268" t="s">
        <v>3172</v>
      </c>
    </row>
    <row r="1269" spans="1:11" x14ac:dyDescent="0.2">
      <c r="A1269" t="s">
        <v>1268</v>
      </c>
      <c r="B1269">
        <v>4.6999998092651367</v>
      </c>
      <c r="C1269">
        <v>4.6399998664855957</v>
      </c>
      <c r="D1269">
        <v>4.6100001335144043</v>
      </c>
      <c r="E1269">
        <v>4.5900001525878906</v>
      </c>
      <c r="F1269" s="1" t="str">
        <f t="shared" si="95"/>
        <v>12</v>
      </c>
      <c r="G1269" t="str">
        <f t="shared" si="96"/>
        <v>ene</v>
      </c>
      <c r="H1269" t="str">
        <f t="shared" si="97"/>
        <v>05</v>
      </c>
      <c r="I1269" t="str">
        <f t="shared" si="98"/>
        <v>jan</v>
      </c>
      <c r="J1269" s="1" t="str">
        <f t="shared" si="99"/>
        <v>12jan2005</v>
      </c>
      <c r="K1269" t="s">
        <v>3173</v>
      </c>
    </row>
    <row r="1270" spans="1:11" x14ac:dyDescent="0.2">
      <c r="A1270" t="s">
        <v>1269</v>
      </c>
      <c r="B1270">
        <v>4.690000057220459</v>
      </c>
      <c r="C1270">
        <v>4.6399998664855957</v>
      </c>
      <c r="D1270">
        <v>4.5999999046325684</v>
      </c>
      <c r="E1270">
        <v>4.5900001525878906</v>
      </c>
      <c r="F1270" s="1" t="str">
        <f t="shared" si="95"/>
        <v>13</v>
      </c>
      <c r="G1270" t="str">
        <f t="shared" si="96"/>
        <v>ene</v>
      </c>
      <c r="H1270" t="str">
        <f t="shared" si="97"/>
        <v>05</v>
      </c>
      <c r="I1270" t="str">
        <f t="shared" si="98"/>
        <v>jan</v>
      </c>
      <c r="J1270" s="1" t="str">
        <f t="shared" si="99"/>
        <v>13jan2005</v>
      </c>
      <c r="K1270" t="s">
        <v>3174</v>
      </c>
    </row>
    <row r="1271" spans="1:11" x14ac:dyDescent="0.2">
      <c r="A1271" t="s">
        <v>1270</v>
      </c>
      <c r="B1271">
        <v>4.690000057220459</v>
      </c>
      <c r="C1271">
        <v>4.630000114440918</v>
      </c>
      <c r="D1271">
        <v>4.5900001525878906</v>
      </c>
      <c r="E1271">
        <v>4.5799999237060547</v>
      </c>
      <c r="F1271" s="1" t="str">
        <f t="shared" si="95"/>
        <v>14</v>
      </c>
      <c r="G1271" t="str">
        <f t="shared" si="96"/>
        <v>ene</v>
      </c>
      <c r="H1271" t="str">
        <f t="shared" si="97"/>
        <v>05</v>
      </c>
      <c r="I1271" t="str">
        <f t="shared" si="98"/>
        <v>jan</v>
      </c>
      <c r="J1271" s="1" t="str">
        <f t="shared" si="99"/>
        <v>14jan2005</v>
      </c>
      <c r="K1271" t="s">
        <v>3175</v>
      </c>
    </row>
    <row r="1272" spans="1:11" x14ac:dyDescent="0.2">
      <c r="A1272" t="s">
        <v>1271</v>
      </c>
      <c r="B1272">
        <v>4.7100000381469727</v>
      </c>
      <c r="C1272">
        <v>4.6999998092651367</v>
      </c>
      <c r="D1272">
        <v>4.690000057220459</v>
      </c>
      <c r="E1272">
        <v>4.6599998474121094</v>
      </c>
      <c r="F1272" s="1" t="str">
        <f t="shared" si="95"/>
        <v>17</v>
      </c>
      <c r="G1272" t="str">
        <f t="shared" si="96"/>
        <v>ene</v>
      </c>
      <c r="H1272" t="str">
        <f t="shared" si="97"/>
        <v>05</v>
      </c>
      <c r="I1272" t="str">
        <f t="shared" si="98"/>
        <v>jan</v>
      </c>
      <c r="J1272" s="1" t="str">
        <f t="shared" si="99"/>
        <v>17jan2005</v>
      </c>
      <c r="K1272" t="s">
        <v>3176</v>
      </c>
    </row>
    <row r="1273" spans="1:11" x14ac:dyDescent="0.2">
      <c r="A1273" t="s">
        <v>1272</v>
      </c>
      <c r="B1273">
        <v>4.7199997901916504</v>
      </c>
      <c r="C1273">
        <v>4.7100000381469727</v>
      </c>
      <c r="D1273">
        <v>4.6999998092651367</v>
      </c>
      <c r="E1273">
        <v>4.690000057220459</v>
      </c>
      <c r="F1273" s="1" t="str">
        <f t="shared" si="95"/>
        <v>18</v>
      </c>
      <c r="G1273" t="str">
        <f t="shared" si="96"/>
        <v>ene</v>
      </c>
      <c r="H1273" t="str">
        <f t="shared" si="97"/>
        <v>05</v>
      </c>
      <c r="I1273" t="str">
        <f t="shared" si="98"/>
        <v>jan</v>
      </c>
      <c r="J1273" s="1" t="str">
        <f t="shared" si="99"/>
        <v>18jan2005</v>
      </c>
      <c r="K1273" t="s">
        <v>3177</v>
      </c>
    </row>
    <row r="1274" spans="1:11" x14ac:dyDescent="0.2">
      <c r="A1274" t="s">
        <v>1273</v>
      </c>
      <c r="B1274">
        <v>4.7199997901916504</v>
      </c>
      <c r="C1274">
        <v>4.7199997901916504</v>
      </c>
      <c r="D1274">
        <v>4.7100000381469727</v>
      </c>
      <c r="E1274">
        <v>4.6999998092651367</v>
      </c>
      <c r="F1274" s="1" t="str">
        <f t="shared" si="95"/>
        <v>19</v>
      </c>
      <c r="G1274" t="str">
        <f t="shared" si="96"/>
        <v>ene</v>
      </c>
      <c r="H1274" t="str">
        <f t="shared" si="97"/>
        <v>05</v>
      </c>
      <c r="I1274" t="str">
        <f t="shared" si="98"/>
        <v>jan</v>
      </c>
      <c r="J1274" s="1" t="str">
        <f t="shared" si="99"/>
        <v>19jan2005</v>
      </c>
      <c r="K1274" t="s">
        <v>3178</v>
      </c>
    </row>
    <row r="1275" spans="1:11" x14ac:dyDescent="0.2">
      <c r="A1275" t="s">
        <v>1274</v>
      </c>
      <c r="B1275">
        <v>4.7199997901916504</v>
      </c>
      <c r="C1275">
        <v>4.7199997901916504</v>
      </c>
      <c r="D1275">
        <v>4.7100000381469727</v>
      </c>
      <c r="E1275">
        <v>4.6999998092651367</v>
      </c>
      <c r="F1275" s="1" t="str">
        <f t="shared" si="95"/>
        <v>20</v>
      </c>
      <c r="G1275" t="str">
        <f t="shared" si="96"/>
        <v>ene</v>
      </c>
      <c r="H1275" t="str">
        <f t="shared" si="97"/>
        <v>05</v>
      </c>
      <c r="I1275" t="str">
        <f t="shared" si="98"/>
        <v>jan</v>
      </c>
      <c r="J1275" s="1" t="str">
        <f t="shared" si="99"/>
        <v>20jan2005</v>
      </c>
      <c r="K1275" t="s">
        <v>3179</v>
      </c>
    </row>
    <row r="1276" spans="1:11" x14ac:dyDescent="0.2">
      <c r="A1276" t="s">
        <v>1275</v>
      </c>
      <c r="B1276">
        <v>4.7199997901916504</v>
      </c>
      <c r="C1276">
        <v>4.7100000381469727</v>
      </c>
      <c r="D1276">
        <v>4.7100000381469727</v>
      </c>
      <c r="E1276">
        <v>4.690000057220459</v>
      </c>
      <c r="F1276" s="1" t="str">
        <f t="shared" si="95"/>
        <v>21</v>
      </c>
      <c r="G1276" t="str">
        <f t="shared" si="96"/>
        <v>ene</v>
      </c>
      <c r="H1276" t="str">
        <f t="shared" si="97"/>
        <v>05</v>
      </c>
      <c r="I1276" t="str">
        <f t="shared" si="98"/>
        <v>jan</v>
      </c>
      <c r="J1276" s="1" t="str">
        <f t="shared" si="99"/>
        <v>21jan2005</v>
      </c>
      <c r="K1276" t="s">
        <v>3180</v>
      </c>
    </row>
    <row r="1277" spans="1:11" x14ac:dyDescent="0.2">
      <c r="A1277" t="s">
        <v>1276</v>
      </c>
      <c r="B1277">
        <v>4.7199997901916504</v>
      </c>
      <c r="C1277">
        <v>4.7100000381469727</v>
      </c>
      <c r="D1277">
        <v>4.6999998092651367</v>
      </c>
      <c r="E1277">
        <v>4.690000057220459</v>
      </c>
      <c r="F1277" s="1" t="str">
        <f t="shared" si="95"/>
        <v>24</v>
      </c>
      <c r="G1277" t="str">
        <f t="shared" si="96"/>
        <v>ene</v>
      </c>
      <c r="H1277" t="str">
        <f t="shared" si="97"/>
        <v>05</v>
      </c>
      <c r="I1277" t="str">
        <f t="shared" si="98"/>
        <v>jan</v>
      </c>
      <c r="J1277" s="1" t="str">
        <f t="shared" si="99"/>
        <v>24jan2005</v>
      </c>
      <c r="K1277" t="s">
        <v>3181</v>
      </c>
    </row>
    <row r="1278" spans="1:11" x14ac:dyDescent="0.2">
      <c r="A1278" t="s">
        <v>1277</v>
      </c>
      <c r="B1278">
        <v>4.7199997901916504</v>
      </c>
      <c r="C1278">
        <v>4.7100000381469727</v>
      </c>
      <c r="D1278">
        <v>4.6999998092651367</v>
      </c>
      <c r="E1278">
        <v>4.690000057220459</v>
      </c>
      <c r="F1278" s="1" t="str">
        <f t="shared" si="95"/>
        <v>25</v>
      </c>
      <c r="G1278" t="str">
        <f t="shared" si="96"/>
        <v>ene</v>
      </c>
      <c r="H1278" t="str">
        <f t="shared" si="97"/>
        <v>05</v>
      </c>
      <c r="I1278" t="str">
        <f t="shared" si="98"/>
        <v>jan</v>
      </c>
      <c r="J1278" s="1" t="str">
        <f t="shared" si="99"/>
        <v>25jan2005</v>
      </c>
      <c r="K1278" t="s">
        <v>3182</v>
      </c>
    </row>
    <row r="1279" spans="1:11" x14ac:dyDescent="0.2">
      <c r="A1279" t="s">
        <v>1278</v>
      </c>
      <c r="B1279">
        <v>4.7199997901916504</v>
      </c>
      <c r="C1279">
        <v>4.7100000381469727</v>
      </c>
      <c r="D1279">
        <v>4.7100000381469727</v>
      </c>
      <c r="E1279">
        <v>4.6999998092651367</v>
      </c>
      <c r="F1279" s="1" t="str">
        <f t="shared" si="95"/>
        <v>26</v>
      </c>
      <c r="G1279" t="str">
        <f t="shared" si="96"/>
        <v>ene</v>
      </c>
      <c r="H1279" t="str">
        <f t="shared" si="97"/>
        <v>05</v>
      </c>
      <c r="I1279" t="str">
        <f t="shared" si="98"/>
        <v>jan</v>
      </c>
      <c r="J1279" s="1" t="str">
        <f t="shared" si="99"/>
        <v>26jan2005</v>
      </c>
      <c r="K1279" t="s">
        <v>3183</v>
      </c>
    </row>
    <row r="1280" spans="1:11" x14ac:dyDescent="0.2">
      <c r="A1280" t="s">
        <v>1279</v>
      </c>
      <c r="B1280">
        <v>4.7100000381469727</v>
      </c>
      <c r="C1280">
        <v>4.7100000381469727</v>
      </c>
      <c r="D1280">
        <v>4.7100000381469727</v>
      </c>
      <c r="E1280">
        <v>4.6999998092651367</v>
      </c>
      <c r="F1280" s="1" t="str">
        <f t="shared" si="95"/>
        <v>27</v>
      </c>
      <c r="G1280" t="str">
        <f t="shared" si="96"/>
        <v>ene</v>
      </c>
      <c r="H1280" t="str">
        <f t="shared" si="97"/>
        <v>05</v>
      </c>
      <c r="I1280" t="str">
        <f t="shared" si="98"/>
        <v>jan</v>
      </c>
      <c r="J1280" s="1" t="str">
        <f t="shared" si="99"/>
        <v>27jan2005</v>
      </c>
      <c r="K1280" t="s">
        <v>3184</v>
      </c>
    </row>
    <row r="1281" spans="1:11" x14ac:dyDescent="0.2">
      <c r="A1281" t="s">
        <v>1280</v>
      </c>
      <c r="B1281">
        <v>4.7199997901916504</v>
      </c>
      <c r="C1281">
        <v>4.7100000381469727</v>
      </c>
      <c r="D1281">
        <v>4.7100000381469727</v>
      </c>
      <c r="E1281">
        <v>4.6999998092651367</v>
      </c>
      <c r="F1281" s="1" t="str">
        <f t="shared" si="95"/>
        <v>28</v>
      </c>
      <c r="G1281" t="str">
        <f t="shared" si="96"/>
        <v>ene</v>
      </c>
      <c r="H1281" t="str">
        <f t="shared" si="97"/>
        <v>05</v>
      </c>
      <c r="I1281" t="str">
        <f t="shared" si="98"/>
        <v>jan</v>
      </c>
      <c r="J1281" s="1" t="str">
        <f t="shared" si="99"/>
        <v>28jan2005</v>
      </c>
      <c r="K1281" t="s">
        <v>3185</v>
      </c>
    </row>
    <row r="1282" spans="1:11" x14ac:dyDescent="0.2">
      <c r="A1282" t="s">
        <v>1281</v>
      </c>
      <c r="B1282">
        <v>4.7100000381469727</v>
      </c>
      <c r="C1282">
        <v>4.7100000381469727</v>
      </c>
      <c r="D1282">
        <v>4.7100000381469727</v>
      </c>
      <c r="E1282">
        <v>4.6999998092651367</v>
      </c>
      <c r="F1282" s="1" t="str">
        <f t="shared" si="95"/>
        <v>31</v>
      </c>
      <c r="G1282" t="str">
        <f t="shared" si="96"/>
        <v>ene</v>
      </c>
      <c r="H1282" t="str">
        <f t="shared" si="97"/>
        <v>05</v>
      </c>
      <c r="I1282" t="str">
        <f t="shared" si="98"/>
        <v>jan</v>
      </c>
      <c r="J1282" s="1" t="str">
        <f t="shared" si="99"/>
        <v>31jan2005</v>
      </c>
      <c r="K1282" t="s">
        <v>3186</v>
      </c>
    </row>
    <row r="1283" spans="1:11" x14ac:dyDescent="0.2">
      <c r="A1283" t="s">
        <v>1282</v>
      </c>
      <c r="B1283">
        <v>4.7199997901916504</v>
      </c>
      <c r="C1283">
        <v>4.7199997901916504</v>
      </c>
      <c r="D1283">
        <v>4.7100000381469727</v>
      </c>
      <c r="E1283">
        <v>4.6999998092651367</v>
      </c>
      <c r="F1283" s="1" t="str">
        <f t="shared" ref="F1283:F1346" si="100">+LEFT(A1283,2)</f>
        <v>01</v>
      </c>
      <c r="G1283" t="str">
        <f t="shared" ref="G1283:G1346" si="101">+MID(A1283,4,3)</f>
        <v>feb</v>
      </c>
      <c r="H1283" t="str">
        <f t="shared" ref="H1283:H1346" si="102">+RIGHT(A1283,2)</f>
        <v>05</v>
      </c>
      <c r="I1283" t="str">
        <f t="shared" ref="I1283:I1346" si="103">+IF(G1283="ene","jan",IF(G1283="abr","apr",IF(G1283="ago","aug",IF(G1283="dic","dec",G1283))))</f>
        <v>feb</v>
      </c>
      <c r="J1283" s="1" t="str">
        <f t="shared" ref="J1283:J1346" si="104">+F1283&amp;I1283&amp;"20"&amp;H1283</f>
        <v>01feb2005</v>
      </c>
      <c r="K1283" t="s">
        <v>3187</v>
      </c>
    </row>
    <row r="1284" spans="1:11" x14ac:dyDescent="0.2">
      <c r="A1284" t="s">
        <v>1283</v>
      </c>
      <c r="B1284">
        <v>4.7100000381469727</v>
      </c>
      <c r="C1284">
        <v>4.7100000381469727</v>
      </c>
      <c r="D1284">
        <v>4.7100000381469727</v>
      </c>
      <c r="E1284">
        <v>4.690000057220459</v>
      </c>
      <c r="F1284" s="1" t="str">
        <f t="shared" si="100"/>
        <v>02</v>
      </c>
      <c r="G1284" t="str">
        <f t="shared" si="101"/>
        <v>feb</v>
      </c>
      <c r="H1284" t="str">
        <f t="shared" si="102"/>
        <v>05</v>
      </c>
      <c r="I1284" t="str">
        <f t="shared" si="103"/>
        <v>feb</v>
      </c>
      <c r="J1284" s="1" t="str">
        <f t="shared" si="104"/>
        <v>02feb2005</v>
      </c>
      <c r="K1284" t="s">
        <v>3188</v>
      </c>
    </row>
    <row r="1285" spans="1:11" x14ac:dyDescent="0.2">
      <c r="A1285" t="s">
        <v>1284</v>
      </c>
      <c r="B1285">
        <v>4.7199997901916504</v>
      </c>
      <c r="C1285">
        <v>4.7100000381469727</v>
      </c>
      <c r="D1285">
        <v>4.7100000381469727</v>
      </c>
      <c r="E1285">
        <v>4.6999998092651367</v>
      </c>
      <c r="F1285" s="1" t="str">
        <f t="shared" si="100"/>
        <v>03</v>
      </c>
      <c r="G1285" t="str">
        <f t="shared" si="101"/>
        <v>feb</v>
      </c>
      <c r="H1285" t="str">
        <f t="shared" si="102"/>
        <v>05</v>
      </c>
      <c r="I1285" t="str">
        <f t="shared" si="103"/>
        <v>feb</v>
      </c>
      <c r="J1285" s="1" t="str">
        <f t="shared" si="104"/>
        <v>03feb2005</v>
      </c>
      <c r="K1285" t="s">
        <v>3189</v>
      </c>
    </row>
    <row r="1286" spans="1:11" x14ac:dyDescent="0.2">
      <c r="A1286" t="s">
        <v>1285</v>
      </c>
      <c r="B1286">
        <v>4.7100000381469727</v>
      </c>
      <c r="C1286">
        <v>4.7100000381469727</v>
      </c>
      <c r="D1286">
        <v>4.7100000381469727</v>
      </c>
      <c r="E1286">
        <v>4.6999998092651367</v>
      </c>
      <c r="F1286" s="1" t="str">
        <f t="shared" si="100"/>
        <v>04</v>
      </c>
      <c r="G1286" t="str">
        <f t="shared" si="101"/>
        <v>feb</v>
      </c>
      <c r="H1286" t="str">
        <f t="shared" si="102"/>
        <v>05</v>
      </c>
      <c r="I1286" t="str">
        <f t="shared" si="103"/>
        <v>feb</v>
      </c>
      <c r="J1286" s="1" t="str">
        <f t="shared" si="104"/>
        <v>04feb2005</v>
      </c>
      <c r="K1286" t="s">
        <v>3190</v>
      </c>
    </row>
    <row r="1287" spans="1:11" x14ac:dyDescent="0.2">
      <c r="A1287" t="s">
        <v>1286</v>
      </c>
      <c r="B1287">
        <v>4.7199997901916504</v>
      </c>
      <c r="C1287">
        <v>4.7100000381469727</v>
      </c>
      <c r="D1287">
        <v>4.7100000381469727</v>
      </c>
      <c r="E1287">
        <v>4.6999998092651367</v>
      </c>
      <c r="F1287" s="1" t="str">
        <f t="shared" si="100"/>
        <v>07</v>
      </c>
      <c r="G1287" t="str">
        <f t="shared" si="101"/>
        <v>feb</v>
      </c>
      <c r="H1287" t="str">
        <f t="shared" si="102"/>
        <v>05</v>
      </c>
      <c r="I1287" t="str">
        <f t="shared" si="103"/>
        <v>feb</v>
      </c>
      <c r="J1287" s="1" t="str">
        <f t="shared" si="104"/>
        <v>07feb2005</v>
      </c>
      <c r="K1287" t="s">
        <v>3191</v>
      </c>
    </row>
    <row r="1288" spans="1:11" x14ac:dyDescent="0.2">
      <c r="A1288" t="s">
        <v>1287</v>
      </c>
      <c r="B1288">
        <v>4.7199997901916504</v>
      </c>
      <c r="C1288">
        <v>4.7199997901916504</v>
      </c>
      <c r="D1288">
        <v>4.7199997901916504</v>
      </c>
      <c r="E1288">
        <v>4.7100000381469727</v>
      </c>
      <c r="F1288" s="1" t="str">
        <f t="shared" si="100"/>
        <v>08</v>
      </c>
      <c r="G1288" t="str">
        <f t="shared" si="101"/>
        <v>feb</v>
      </c>
      <c r="H1288" t="str">
        <f t="shared" si="102"/>
        <v>05</v>
      </c>
      <c r="I1288" t="str">
        <f t="shared" si="103"/>
        <v>feb</v>
      </c>
      <c r="J1288" s="1" t="str">
        <f t="shared" si="104"/>
        <v>08feb2005</v>
      </c>
      <c r="K1288" t="s">
        <v>3192</v>
      </c>
    </row>
    <row r="1289" spans="1:11" x14ac:dyDescent="0.2">
      <c r="A1289" t="s">
        <v>1288</v>
      </c>
      <c r="B1289">
        <v>4.7199997901916504</v>
      </c>
      <c r="C1289">
        <v>4.7199997901916504</v>
      </c>
      <c r="D1289">
        <v>4.7300000190734863</v>
      </c>
      <c r="E1289">
        <v>4.7199997901916504</v>
      </c>
      <c r="F1289" s="1" t="str">
        <f t="shared" si="100"/>
        <v>09</v>
      </c>
      <c r="G1289" t="str">
        <f t="shared" si="101"/>
        <v>feb</v>
      </c>
      <c r="H1289" t="str">
        <f t="shared" si="102"/>
        <v>05</v>
      </c>
      <c r="I1289" t="str">
        <f t="shared" si="103"/>
        <v>feb</v>
      </c>
      <c r="J1289" s="1" t="str">
        <f t="shared" si="104"/>
        <v>09feb2005</v>
      </c>
      <c r="K1289" t="s">
        <v>3193</v>
      </c>
    </row>
    <row r="1290" spans="1:11" x14ac:dyDescent="0.2">
      <c r="A1290" t="s">
        <v>1289</v>
      </c>
      <c r="B1290">
        <v>4.7199997901916504</v>
      </c>
      <c r="C1290">
        <v>4.7199997901916504</v>
      </c>
      <c r="D1290">
        <v>4.7300000190734863</v>
      </c>
      <c r="E1290">
        <v>4.7199997901916504</v>
      </c>
      <c r="F1290" s="1" t="str">
        <f t="shared" si="100"/>
        <v>10</v>
      </c>
      <c r="G1290" t="str">
        <f t="shared" si="101"/>
        <v>feb</v>
      </c>
      <c r="H1290" t="str">
        <f t="shared" si="102"/>
        <v>05</v>
      </c>
      <c r="I1290" t="str">
        <f t="shared" si="103"/>
        <v>feb</v>
      </c>
      <c r="J1290" s="1" t="str">
        <f t="shared" si="104"/>
        <v>10feb2005</v>
      </c>
      <c r="K1290" t="s">
        <v>3194</v>
      </c>
    </row>
    <row r="1291" spans="1:11" x14ac:dyDescent="0.2">
      <c r="A1291" t="s">
        <v>1290</v>
      </c>
      <c r="B1291">
        <v>4.7199997901916504</v>
      </c>
      <c r="C1291">
        <v>4.7199997901916504</v>
      </c>
      <c r="D1291">
        <v>4.7300000190734863</v>
      </c>
      <c r="E1291">
        <v>4.7199997901916504</v>
      </c>
      <c r="F1291" s="1" t="str">
        <f t="shared" si="100"/>
        <v>11</v>
      </c>
      <c r="G1291" t="str">
        <f t="shared" si="101"/>
        <v>feb</v>
      </c>
      <c r="H1291" t="str">
        <f t="shared" si="102"/>
        <v>05</v>
      </c>
      <c r="I1291" t="str">
        <f t="shared" si="103"/>
        <v>feb</v>
      </c>
      <c r="J1291" s="1" t="str">
        <f t="shared" si="104"/>
        <v>11feb2005</v>
      </c>
      <c r="K1291" t="s">
        <v>3195</v>
      </c>
    </row>
    <row r="1292" spans="1:11" x14ac:dyDescent="0.2">
      <c r="A1292" t="s">
        <v>1291</v>
      </c>
      <c r="B1292">
        <v>4.7300000190734863</v>
      </c>
      <c r="C1292">
        <v>4.7300000190734863</v>
      </c>
      <c r="D1292">
        <v>4.7399997711181641</v>
      </c>
      <c r="E1292">
        <v>4.7399997711181641</v>
      </c>
      <c r="F1292" s="1" t="str">
        <f t="shared" si="100"/>
        <v>14</v>
      </c>
      <c r="G1292" t="str">
        <f t="shared" si="101"/>
        <v>feb</v>
      </c>
      <c r="H1292" t="str">
        <f t="shared" si="102"/>
        <v>05</v>
      </c>
      <c r="I1292" t="str">
        <f t="shared" si="103"/>
        <v>feb</v>
      </c>
      <c r="J1292" s="1" t="str">
        <f t="shared" si="104"/>
        <v>14feb2005</v>
      </c>
      <c r="K1292" t="s">
        <v>3196</v>
      </c>
    </row>
    <row r="1293" spans="1:11" x14ac:dyDescent="0.2">
      <c r="A1293" t="s">
        <v>1292</v>
      </c>
      <c r="B1293">
        <v>4.7199997901916504</v>
      </c>
      <c r="C1293">
        <v>4.7300000190734863</v>
      </c>
      <c r="D1293">
        <v>4.7399997711181641</v>
      </c>
      <c r="E1293">
        <v>4.7399997711181641</v>
      </c>
      <c r="F1293" s="1" t="str">
        <f t="shared" si="100"/>
        <v>15</v>
      </c>
      <c r="G1293" t="str">
        <f t="shared" si="101"/>
        <v>feb</v>
      </c>
      <c r="H1293" t="str">
        <f t="shared" si="102"/>
        <v>05</v>
      </c>
      <c r="I1293" t="str">
        <f t="shared" si="103"/>
        <v>feb</v>
      </c>
      <c r="J1293" s="1" t="str">
        <f t="shared" si="104"/>
        <v>15feb2005</v>
      </c>
      <c r="K1293" t="s">
        <v>3197</v>
      </c>
    </row>
    <row r="1294" spans="1:11" x14ac:dyDescent="0.2">
      <c r="A1294" t="s">
        <v>1293</v>
      </c>
      <c r="B1294">
        <v>4.7199997901916504</v>
      </c>
      <c r="C1294">
        <v>4.7199997901916504</v>
      </c>
      <c r="D1294">
        <v>4.7199997901916504</v>
      </c>
      <c r="E1294">
        <v>4.7199997901916504</v>
      </c>
      <c r="F1294" s="1" t="str">
        <f t="shared" si="100"/>
        <v>16</v>
      </c>
      <c r="G1294" t="str">
        <f t="shared" si="101"/>
        <v>feb</v>
      </c>
      <c r="H1294" t="str">
        <f t="shared" si="102"/>
        <v>05</v>
      </c>
      <c r="I1294" t="str">
        <f t="shared" si="103"/>
        <v>feb</v>
      </c>
      <c r="J1294" s="1" t="str">
        <f t="shared" si="104"/>
        <v>16feb2005</v>
      </c>
      <c r="K1294" t="s">
        <v>3198</v>
      </c>
    </row>
    <row r="1295" spans="1:11" x14ac:dyDescent="0.2">
      <c r="A1295" t="s">
        <v>1294</v>
      </c>
      <c r="B1295">
        <v>4.7199997901916504</v>
      </c>
      <c r="C1295">
        <v>4.7199997901916504</v>
      </c>
      <c r="D1295">
        <v>4.7199997901916504</v>
      </c>
      <c r="E1295">
        <v>4.7199997901916504</v>
      </c>
      <c r="F1295" s="1" t="str">
        <f t="shared" si="100"/>
        <v>17</v>
      </c>
      <c r="G1295" t="str">
        <f t="shared" si="101"/>
        <v>feb</v>
      </c>
      <c r="H1295" t="str">
        <f t="shared" si="102"/>
        <v>05</v>
      </c>
      <c r="I1295" t="str">
        <f t="shared" si="103"/>
        <v>feb</v>
      </c>
      <c r="J1295" s="1" t="str">
        <f t="shared" si="104"/>
        <v>17feb2005</v>
      </c>
      <c r="K1295" t="s">
        <v>3199</v>
      </c>
    </row>
    <row r="1296" spans="1:11" x14ac:dyDescent="0.2">
      <c r="A1296" t="s">
        <v>1295</v>
      </c>
      <c r="B1296">
        <v>4.7199997901916504</v>
      </c>
      <c r="C1296">
        <v>4.7199997901916504</v>
      </c>
      <c r="D1296">
        <v>4.7199997901916504</v>
      </c>
      <c r="E1296">
        <v>4.7199997901916504</v>
      </c>
      <c r="F1296" s="1" t="str">
        <f t="shared" si="100"/>
        <v>18</v>
      </c>
      <c r="G1296" t="str">
        <f t="shared" si="101"/>
        <v>feb</v>
      </c>
      <c r="H1296" t="str">
        <f t="shared" si="102"/>
        <v>05</v>
      </c>
      <c r="I1296" t="str">
        <f t="shared" si="103"/>
        <v>feb</v>
      </c>
      <c r="J1296" s="1" t="str">
        <f t="shared" si="104"/>
        <v>18feb2005</v>
      </c>
      <c r="K1296" t="s">
        <v>3200</v>
      </c>
    </row>
    <row r="1297" spans="1:11" x14ac:dyDescent="0.2">
      <c r="A1297" t="s">
        <v>1296</v>
      </c>
      <c r="B1297">
        <v>4.7199997901916504</v>
      </c>
      <c r="C1297">
        <v>4.7199997901916504</v>
      </c>
      <c r="D1297">
        <v>4.7300000190734863</v>
      </c>
      <c r="E1297">
        <v>4.7300000190734863</v>
      </c>
      <c r="F1297" s="1" t="str">
        <f t="shared" si="100"/>
        <v>21</v>
      </c>
      <c r="G1297" t="str">
        <f t="shared" si="101"/>
        <v>feb</v>
      </c>
      <c r="H1297" t="str">
        <f t="shared" si="102"/>
        <v>05</v>
      </c>
      <c r="I1297" t="str">
        <f t="shared" si="103"/>
        <v>feb</v>
      </c>
      <c r="J1297" s="1" t="str">
        <f t="shared" si="104"/>
        <v>21feb2005</v>
      </c>
      <c r="K1297" t="s">
        <v>3201</v>
      </c>
    </row>
    <row r="1298" spans="1:11" x14ac:dyDescent="0.2">
      <c r="A1298" t="s">
        <v>1297</v>
      </c>
      <c r="B1298">
        <v>4.7199997901916504</v>
      </c>
      <c r="C1298">
        <v>4.7300000190734863</v>
      </c>
      <c r="D1298">
        <v>4.7399997711181641</v>
      </c>
      <c r="E1298">
        <v>4.75</v>
      </c>
      <c r="F1298" s="1" t="str">
        <f t="shared" si="100"/>
        <v>22</v>
      </c>
      <c r="G1298" t="str">
        <f t="shared" si="101"/>
        <v>feb</v>
      </c>
      <c r="H1298" t="str">
        <f t="shared" si="102"/>
        <v>05</v>
      </c>
      <c r="I1298" t="str">
        <f t="shared" si="103"/>
        <v>feb</v>
      </c>
      <c r="J1298" s="1" t="str">
        <f t="shared" si="104"/>
        <v>22feb2005</v>
      </c>
      <c r="K1298" t="s">
        <v>3202</v>
      </c>
    </row>
    <row r="1299" spans="1:11" x14ac:dyDescent="0.2">
      <c r="A1299" t="s">
        <v>1298</v>
      </c>
      <c r="B1299">
        <v>4.7300000190734863</v>
      </c>
      <c r="C1299">
        <v>4.7399997711181641</v>
      </c>
      <c r="D1299">
        <v>4.7600002288818359</v>
      </c>
      <c r="E1299">
        <v>4.7699999809265137</v>
      </c>
      <c r="F1299" s="1" t="str">
        <f t="shared" si="100"/>
        <v>23</v>
      </c>
      <c r="G1299" t="str">
        <f t="shared" si="101"/>
        <v>feb</v>
      </c>
      <c r="H1299" t="str">
        <f t="shared" si="102"/>
        <v>05</v>
      </c>
      <c r="I1299" t="str">
        <f t="shared" si="103"/>
        <v>feb</v>
      </c>
      <c r="J1299" s="1" t="str">
        <f t="shared" si="104"/>
        <v>23feb2005</v>
      </c>
      <c r="K1299" t="s">
        <v>3203</v>
      </c>
    </row>
    <row r="1300" spans="1:11" x14ac:dyDescent="0.2">
      <c r="A1300" t="s">
        <v>1299</v>
      </c>
      <c r="B1300">
        <v>4.7399997711181641</v>
      </c>
      <c r="C1300">
        <v>4.7600002288818359</v>
      </c>
      <c r="D1300">
        <v>4.7699999809265137</v>
      </c>
      <c r="E1300">
        <v>4.7899999618530273</v>
      </c>
      <c r="F1300" s="1" t="str">
        <f t="shared" si="100"/>
        <v>24</v>
      </c>
      <c r="G1300" t="str">
        <f t="shared" si="101"/>
        <v>feb</v>
      </c>
      <c r="H1300" t="str">
        <f t="shared" si="102"/>
        <v>05</v>
      </c>
      <c r="I1300" t="str">
        <f t="shared" si="103"/>
        <v>feb</v>
      </c>
      <c r="J1300" s="1" t="str">
        <f t="shared" si="104"/>
        <v>24feb2005</v>
      </c>
      <c r="K1300" t="s">
        <v>3204</v>
      </c>
    </row>
    <row r="1301" spans="1:11" x14ac:dyDescent="0.2">
      <c r="A1301" t="s">
        <v>1300</v>
      </c>
      <c r="B1301">
        <v>4.75</v>
      </c>
      <c r="C1301">
        <v>4.7699999809265137</v>
      </c>
      <c r="D1301">
        <v>4.7899999618530273</v>
      </c>
      <c r="E1301">
        <v>4.8000001907348633</v>
      </c>
      <c r="F1301" s="1" t="str">
        <f t="shared" si="100"/>
        <v>25</v>
      </c>
      <c r="G1301" t="str">
        <f t="shared" si="101"/>
        <v>feb</v>
      </c>
      <c r="H1301" t="str">
        <f t="shared" si="102"/>
        <v>05</v>
      </c>
      <c r="I1301" t="str">
        <f t="shared" si="103"/>
        <v>feb</v>
      </c>
      <c r="J1301" s="1" t="str">
        <f t="shared" si="104"/>
        <v>25feb2005</v>
      </c>
      <c r="K1301" t="s">
        <v>3205</v>
      </c>
    </row>
    <row r="1302" spans="1:11" x14ac:dyDescent="0.2">
      <c r="A1302" t="s">
        <v>1301</v>
      </c>
      <c r="B1302">
        <v>4.75</v>
      </c>
      <c r="C1302">
        <v>4.7800002098083496</v>
      </c>
      <c r="D1302">
        <v>4.7899999618530273</v>
      </c>
      <c r="E1302">
        <v>4.8000001907348633</v>
      </c>
      <c r="F1302" s="1" t="str">
        <f t="shared" si="100"/>
        <v>28</v>
      </c>
      <c r="G1302" t="str">
        <f t="shared" si="101"/>
        <v>feb</v>
      </c>
      <c r="H1302" t="str">
        <f t="shared" si="102"/>
        <v>05</v>
      </c>
      <c r="I1302" t="str">
        <f t="shared" si="103"/>
        <v>feb</v>
      </c>
      <c r="J1302" s="1" t="str">
        <f t="shared" si="104"/>
        <v>28feb2005</v>
      </c>
      <c r="K1302" t="s">
        <v>3206</v>
      </c>
    </row>
    <row r="1303" spans="1:11" x14ac:dyDescent="0.2">
      <c r="A1303" t="s">
        <v>1302</v>
      </c>
      <c r="B1303">
        <v>4.75</v>
      </c>
      <c r="C1303">
        <v>4.7800002098083496</v>
      </c>
      <c r="D1303">
        <v>4.809999942779541</v>
      </c>
      <c r="E1303">
        <v>4.820000171661377</v>
      </c>
      <c r="F1303" s="1" t="str">
        <f t="shared" si="100"/>
        <v>01</v>
      </c>
      <c r="G1303" t="str">
        <f t="shared" si="101"/>
        <v>mar</v>
      </c>
      <c r="H1303" t="str">
        <f t="shared" si="102"/>
        <v>05</v>
      </c>
      <c r="I1303" t="str">
        <f t="shared" si="103"/>
        <v>mar</v>
      </c>
      <c r="J1303" s="1" t="str">
        <f t="shared" si="104"/>
        <v>01mar2005</v>
      </c>
      <c r="K1303" t="s">
        <v>3207</v>
      </c>
    </row>
    <row r="1304" spans="1:11" x14ac:dyDescent="0.2">
      <c r="A1304" t="s">
        <v>1303</v>
      </c>
      <c r="B1304">
        <v>4.7399997711181641</v>
      </c>
      <c r="C1304">
        <v>4.7800002098083496</v>
      </c>
      <c r="D1304">
        <v>4.809999942779541</v>
      </c>
      <c r="E1304">
        <v>4.820000171661377</v>
      </c>
      <c r="F1304" s="1" t="str">
        <f t="shared" si="100"/>
        <v>02</v>
      </c>
      <c r="G1304" t="str">
        <f t="shared" si="101"/>
        <v>mar</v>
      </c>
      <c r="H1304" t="str">
        <f t="shared" si="102"/>
        <v>05</v>
      </c>
      <c r="I1304" t="str">
        <f t="shared" si="103"/>
        <v>mar</v>
      </c>
      <c r="J1304" s="1" t="str">
        <f t="shared" si="104"/>
        <v>02mar2005</v>
      </c>
      <c r="K1304" t="s">
        <v>3208</v>
      </c>
    </row>
    <row r="1305" spans="1:11" x14ac:dyDescent="0.2">
      <c r="A1305" t="s">
        <v>1304</v>
      </c>
      <c r="B1305">
        <v>4.7600002288818359</v>
      </c>
      <c r="C1305">
        <v>4.7899999618530273</v>
      </c>
      <c r="D1305">
        <v>4.809999942779541</v>
      </c>
      <c r="E1305">
        <v>4.820000171661377</v>
      </c>
      <c r="F1305" s="1" t="str">
        <f t="shared" si="100"/>
        <v>03</v>
      </c>
      <c r="G1305" t="str">
        <f t="shared" si="101"/>
        <v>mar</v>
      </c>
      <c r="H1305" t="str">
        <f t="shared" si="102"/>
        <v>05</v>
      </c>
      <c r="I1305" t="str">
        <f t="shared" si="103"/>
        <v>mar</v>
      </c>
      <c r="J1305" s="1" t="str">
        <f t="shared" si="104"/>
        <v>03mar2005</v>
      </c>
      <c r="K1305" t="s">
        <v>3209</v>
      </c>
    </row>
    <row r="1306" spans="1:11" x14ac:dyDescent="0.2">
      <c r="A1306" t="s">
        <v>1305</v>
      </c>
      <c r="B1306">
        <v>4.7399997711181641</v>
      </c>
      <c r="C1306">
        <v>4.7800002098083496</v>
      </c>
      <c r="D1306">
        <v>4.8000001907348633</v>
      </c>
      <c r="E1306">
        <v>4.809999942779541</v>
      </c>
      <c r="F1306" s="1" t="str">
        <f t="shared" si="100"/>
        <v>04</v>
      </c>
      <c r="G1306" t="str">
        <f t="shared" si="101"/>
        <v>mar</v>
      </c>
      <c r="H1306" t="str">
        <f t="shared" si="102"/>
        <v>05</v>
      </c>
      <c r="I1306" t="str">
        <f t="shared" si="103"/>
        <v>mar</v>
      </c>
      <c r="J1306" s="1" t="str">
        <f t="shared" si="104"/>
        <v>04mar2005</v>
      </c>
      <c r="K1306" t="s">
        <v>3210</v>
      </c>
    </row>
    <row r="1307" spans="1:11" x14ac:dyDescent="0.2">
      <c r="A1307" t="s">
        <v>1306</v>
      </c>
      <c r="B1307">
        <v>4.7399997711181641</v>
      </c>
      <c r="C1307">
        <v>4.7800002098083496</v>
      </c>
      <c r="D1307">
        <v>4.8000001907348633</v>
      </c>
      <c r="E1307">
        <v>4.8000001907348633</v>
      </c>
      <c r="F1307" s="1" t="str">
        <f t="shared" si="100"/>
        <v>07</v>
      </c>
      <c r="G1307" t="str">
        <f t="shared" si="101"/>
        <v>mar</v>
      </c>
      <c r="H1307" t="str">
        <f t="shared" si="102"/>
        <v>05</v>
      </c>
      <c r="I1307" t="str">
        <f t="shared" si="103"/>
        <v>mar</v>
      </c>
      <c r="J1307" s="1" t="str">
        <f t="shared" si="104"/>
        <v>07mar2005</v>
      </c>
      <c r="K1307" t="s">
        <v>3211</v>
      </c>
    </row>
    <row r="1308" spans="1:11" x14ac:dyDescent="0.2">
      <c r="A1308" t="s">
        <v>1307</v>
      </c>
      <c r="B1308">
        <v>4.75</v>
      </c>
      <c r="C1308">
        <v>4.7800002098083496</v>
      </c>
      <c r="D1308">
        <v>4.8000001907348633</v>
      </c>
      <c r="E1308">
        <v>4.809999942779541</v>
      </c>
      <c r="F1308" s="1" t="str">
        <f t="shared" si="100"/>
        <v>08</v>
      </c>
      <c r="G1308" t="str">
        <f t="shared" si="101"/>
        <v>mar</v>
      </c>
      <c r="H1308" t="str">
        <f t="shared" si="102"/>
        <v>05</v>
      </c>
      <c r="I1308" t="str">
        <f t="shared" si="103"/>
        <v>mar</v>
      </c>
      <c r="J1308" s="1" t="str">
        <f t="shared" si="104"/>
        <v>08mar2005</v>
      </c>
      <c r="K1308" t="s">
        <v>3212</v>
      </c>
    </row>
    <row r="1309" spans="1:11" x14ac:dyDescent="0.2">
      <c r="A1309" t="s">
        <v>1308</v>
      </c>
      <c r="B1309">
        <v>4.75</v>
      </c>
      <c r="C1309">
        <v>4.7800002098083496</v>
      </c>
      <c r="D1309">
        <v>4.8000001907348633</v>
      </c>
      <c r="E1309">
        <v>4.820000171661377</v>
      </c>
      <c r="F1309" s="1" t="str">
        <f t="shared" si="100"/>
        <v>09</v>
      </c>
      <c r="G1309" t="str">
        <f t="shared" si="101"/>
        <v>mar</v>
      </c>
      <c r="H1309" t="str">
        <f t="shared" si="102"/>
        <v>05</v>
      </c>
      <c r="I1309" t="str">
        <f t="shared" si="103"/>
        <v>mar</v>
      </c>
      <c r="J1309" s="1" t="str">
        <f t="shared" si="104"/>
        <v>09mar2005</v>
      </c>
      <c r="K1309" t="s">
        <v>3213</v>
      </c>
    </row>
    <row r="1310" spans="1:11" x14ac:dyDescent="0.2">
      <c r="A1310" t="s">
        <v>1309</v>
      </c>
      <c r="B1310">
        <v>4.7800002098083496</v>
      </c>
      <c r="C1310">
        <v>4.8000001907348633</v>
      </c>
      <c r="D1310">
        <v>4.8299999237060547</v>
      </c>
      <c r="E1310">
        <v>4.8400001525878906</v>
      </c>
      <c r="F1310" s="1" t="str">
        <f t="shared" si="100"/>
        <v>10</v>
      </c>
      <c r="G1310" t="str">
        <f t="shared" si="101"/>
        <v>mar</v>
      </c>
      <c r="H1310" t="str">
        <f t="shared" si="102"/>
        <v>05</v>
      </c>
      <c r="I1310" t="str">
        <f t="shared" si="103"/>
        <v>mar</v>
      </c>
      <c r="J1310" s="1" t="str">
        <f t="shared" si="104"/>
        <v>10mar2005</v>
      </c>
      <c r="K1310" t="s">
        <v>3214</v>
      </c>
    </row>
    <row r="1311" spans="1:11" x14ac:dyDescent="0.2">
      <c r="A1311" t="s">
        <v>1310</v>
      </c>
      <c r="B1311">
        <v>4.7300000190734863</v>
      </c>
      <c r="C1311">
        <v>4.7699999809265137</v>
      </c>
      <c r="D1311">
        <v>4.8000001907348633</v>
      </c>
      <c r="E1311">
        <v>4.809999942779541</v>
      </c>
      <c r="F1311" s="1" t="str">
        <f t="shared" si="100"/>
        <v>11</v>
      </c>
      <c r="G1311" t="str">
        <f t="shared" si="101"/>
        <v>mar</v>
      </c>
      <c r="H1311" t="str">
        <f t="shared" si="102"/>
        <v>05</v>
      </c>
      <c r="I1311" t="str">
        <f t="shared" si="103"/>
        <v>mar</v>
      </c>
      <c r="J1311" s="1" t="str">
        <f t="shared" si="104"/>
        <v>11mar2005</v>
      </c>
      <c r="K1311" t="s">
        <v>3215</v>
      </c>
    </row>
    <row r="1312" spans="1:11" x14ac:dyDescent="0.2">
      <c r="A1312" t="s">
        <v>1311</v>
      </c>
      <c r="B1312">
        <v>4.75</v>
      </c>
      <c r="C1312">
        <v>4.7800002098083496</v>
      </c>
      <c r="D1312">
        <v>4.8000001907348633</v>
      </c>
      <c r="E1312">
        <v>4.809999942779541</v>
      </c>
      <c r="F1312" s="1" t="str">
        <f t="shared" si="100"/>
        <v>14</v>
      </c>
      <c r="G1312" t="str">
        <f t="shared" si="101"/>
        <v>mar</v>
      </c>
      <c r="H1312" t="str">
        <f t="shared" si="102"/>
        <v>05</v>
      </c>
      <c r="I1312" t="str">
        <f t="shared" si="103"/>
        <v>mar</v>
      </c>
      <c r="J1312" s="1" t="str">
        <f t="shared" si="104"/>
        <v>14mar2005</v>
      </c>
      <c r="K1312" t="s">
        <v>3216</v>
      </c>
    </row>
    <row r="1313" spans="1:11" x14ac:dyDescent="0.2">
      <c r="A1313" t="s">
        <v>1312</v>
      </c>
      <c r="B1313">
        <v>4.7399997711181641</v>
      </c>
      <c r="C1313">
        <v>4.7699999809265137</v>
      </c>
      <c r="D1313">
        <v>4.7899999618530273</v>
      </c>
      <c r="E1313">
        <v>4.8000001907348633</v>
      </c>
      <c r="F1313" s="1" t="str">
        <f t="shared" si="100"/>
        <v>15</v>
      </c>
      <c r="G1313" t="str">
        <f t="shared" si="101"/>
        <v>mar</v>
      </c>
      <c r="H1313" t="str">
        <f t="shared" si="102"/>
        <v>05</v>
      </c>
      <c r="I1313" t="str">
        <f t="shared" si="103"/>
        <v>mar</v>
      </c>
      <c r="J1313" s="1" t="str">
        <f t="shared" si="104"/>
        <v>15mar2005</v>
      </c>
      <c r="K1313" t="s">
        <v>3217</v>
      </c>
    </row>
    <row r="1314" spans="1:11" x14ac:dyDescent="0.2">
      <c r="A1314" t="s">
        <v>1313</v>
      </c>
      <c r="B1314">
        <v>4.7399997711181641</v>
      </c>
      <c r="C1314">
        <v>4.7800002098083496</v>
      </c>
      <c r="D1314">
        <v>4.7899999618530273</v>
      </c>
      <c r="E1314">
        <v>4.8000001907348633</v>
      </c>
      <c r="F1314" s="1" t="str">
        <f t="shared" si="100"/>
        <v>16</v>
      </c>
      <c r="G1314" t="str">
        <f t="shared" si="101"/>
        <v>mar</v>
      </c>
      <c r="H1314" t="str">
        <f t="shared" si="102"/>
        <v>05</v>
      </c>
      <c r="I1314" t="str">
        <f t="shared" si="103"/>
        <v>mar</v>
      </c>
      <c r="J1314" s="1" t="str">
        <f t="shared" si="104"/>
        <v>16mar2005</v>
      </c>
      <c r="K1314" t="s">
        <v>3218</v>
      </c>
    </row>
    <row r="1315" spans="1:11" x14ac:dyDescent="0.2">
      <c r="A1315" t="s">
        <v>1314</v>
      </c>
      <c r="B1315">
        <v>4.7399997711181641</v>
      </c>
      <c r="C1315">
        <v>4.7699999809265137</v>
      </c>
      <c r="D1315">
        <v>4.7800002098083496</v>
      </c>
      <c r="E1315">
        <v>4.7899999618530273</v>
      </c>
      <c r="F1315" s="1" t="str">
        <f t="shared" si="100"/>
        <v>17</v>
      </c>
      <c r="G1315" t="str">
        <f t="shared" si="101"/>
        <v>mar</v>
      </c>
      <c r="H1315" t="str">
        <f t="shared" si="102"/>
        <v>05</v>
      </c>
      <c r="I1315" t="str">
        <f t="shared" si="103"/>
        <v>mar</v>
      </c>
      <c r="J1315" s="1" t="str">
        <f t="shared" si="104"/>
        <v>17mar2005</v>
      </c>
      <c r="K1315" t="s">
        <v>3219</v>
      </c>
    </row>
    <row r="1316" spans="1:11" x14ac:dyDescent="0.2">
      <c r="A1316" t="s">
        <v>1315</v>
      </c>
      <c r="B1316">
        <v>4.7399997711181641</v>
      </c>
      <c r="C1316">
        <v>4.7699999809265137</v>
      </c>
      <c r="D1316">
        <v>4.7899999618530273</v>
      </c>
      <c r="E1316">
        <v>4.7899999618530273</v>
      </c>
      <c r="F1316" s="1" t="str">
        <f t="shared" si="100"/>
        <v>18</v>
      </c>
      <c r="G1316" t="str">
        <f t="shared" si="101"/>
        <v>mar</v>
      </c>
      <c r="H1316" t="str">
        <f t="shared" si="102"/>
        <v>05</v>
      </c>
      <c r="I1316" t="str">
        <f t="shared" si="103"/>
        <v>mar</v>
      </c>
      <c r="J1316" s="1" t="str">
        <f t="shared" si="104"/>
        <v>18mar2005</v>
      </c>
      <c r="K1316" t="s">
        <v>3220</v>
      </c>
    </row>
    <row r="1317" spans="1:11" x14ac:dyDescent="0.2">
      <c r="A1317" t="s">
        <v>1316</v>
      </c>
      <c r="B1317">
        <v>4.75</v>
      </c>
      <c r="C1317">
        <v>4.7800002098083496</v>
      </c>
      <c r="D1317">
        <v>4.7899999618530273</v>
      </c>
      <c r="E1317">
        <v>4.7899999618530273</v>
      </c>
      <c r="F1317" s="1" t="str">
        <f t="shared" si="100"/>
        <v>21</v>
      </c>
      <c r="G1317" t="str">
        <f t="shared" si="101"/>
        <v>mar</v>
      </c>
      <c r="H1317" t="str">
        <f t="shared" si="102"/>
        <v>05</v>
      </c>
      <c r="I1317" t="str">
        <f t="shared" si="103"/>
        <v>mar</v>
      </c>
      <c r="J1317" s="1" t="str">
        <f t="shared" si="104"/>
        <v>21mar2005</v>
      </c>
      <c r="K1317" t="s">
        <v>3221</v>
      </c>
    </row>
    <row r="1318" spans="1:11" x14ac:dyDescent="0.2">
      <c r="A1318" t="s">
        <v>1317</v>
      </c>
      <c r="B1318">
        <v>4.75</v>
      </c>
      <c r="C1318">
        <v>4.7699999809265137</v>
      </c>
      <c r="D1318">
        <v>4.7800002098083496</v>
      </c>
      <c r="E1318">
        <v>4.7800002098083496</v>
      </c>
      <c r="F1318" s="1" t="str">
        <f t="shared" si="100"/>
        <v>22</v>
      </c>
      <c r="G1318" t="str">
        <f t="shared" si="101"/>
        <v>mar</v>
      </c>
      <c r="H1318" t="str">
        <f t="shared" si="102"/>
        <v>05</v>
      </c>
      <c r="I1318" t="str">
        <f t="shared" si="103"/>
        <v>mar</v>
      </c>
      <c r="J1318" s="1" t="str">
        <f t="shared" si="104"/>
        <v>22mar2005</v>
      </c>
      <c r="K1318" t="s">
        <v>3222</v>
      </c>
    </row>
    <row r="1319" spans="1:11" x14ac:dyDescent="0.2">
      <c r="A1319" t="s">
        <v>1318</v>
      </c>
      <c r="B1319">
        <v>4.75</v>
      </c>
      <c r="C1319">
        <v>4.7699999809265137</v>
      </c>
      <c r="D1319">
        <v>4.7899999618530273</v>
      </c>
      <c r="E1319">
        <v>4.7899999618530273</v>
      </c>
      <c r="F1319" s="1" t="str">
        <f t="shared" si="100"/>
        <v>23</v>
      </c>
      <c r="G1319" t="str">
        <f t="shared" si="101"/>
        <v>mar</v>
      </c>
      <c r="H1319" t="str">
        <f t="shared" si="102"/>
        <v>05</v>
      </c>
      <c r="I1319" t="str">
        <f t="shared" si="103"/>
        <v>mar</v>
      </c>
      <c r="J1319" s="1" t="str">
        <f t="shared" si="104"/>
        <v>23mar2005</v>
      </c>
      <c r="K1319" t="s">
        <v>3223</v>
      </c>
    </row>
    <row r="1320" spans="1:11" x14ac:dyDescent="0.2">
      <c r="A1320" t="s">
        <v>1319</v>
      </c>
      <c r="B1320">
        <v>4.7399997711181641</v>
      </c>
      <c r="C1320">
        <v>4.7699999809265137</v>
      </c>
      <c r="D1320">
        <v>4.7800002098083496</v>
      </c>
      <c r="E1320">
        <v>4.7800002098083496</v>
      </c>
      <c r="F1320" s="1" t="str">
        <f t="shared" si="100"/>
        <v>24</v>
      </c>
      <c r="G1320" t="str">
        <f t="shared" si="101"/>
        <v>mar</v>
      </c>
      <c r="H1320" t="str">
        <f t="shared" si="102"/>
        <v>05</v>
      </c>
      <c r="I1320" t="str">
        <f t="shared" si="103"/>
        <v>mar</v>
      </c>
      <c r="J1320" s="1" t="str">
        <f t="shared" si="104"/>
        <v>24mar2005</v>
      </c>
      <c r="K1320" t="s">
        <v>3224</v>
      </c>
    </row>
    <row r="1321" spans="1:11" x14ac:dyDescent="0.2">
      <c r="A1321" t="s">
        <v>1320</v>
      </c>
      <c r="B1321">
        <v>4.7600002288818359</v>
      </c>
      <c r="C1321">
        <v>4.7800002098083496</v>
      </c>
      <c r="D1321">
        <v>4.7899999618530273</v>
      </c>
      <c r="E1321">
        <v>4.7899999618530273</v>
      </c>
      <c r="F1321" s="1" t="str">
        <f t="shared" si="100"/>
        <v>29</v>
      </c>
      <c r="G1321" t="str">
        <f t="shared" si="101"/>
        <v>mar</v>
      </c>
      <c r="H1321" t="str">
        <f t="shared" si="102"/>
        <v>05</v>
      </c>
      <c r="I1321" t="str">
        <f t="shared" si="103"/>
        <v>mar</v>
      </c>
      <c r="J1321" s="1" t="str">
        <f t="shared" si="104"/>
        <v>29mar2005</v>
      </c>
      <c r="K1321" t="s">
        <v>3225</v>
      </c>
    </row>
    <row r="1322" spans="1:11" x14ac:dyDescent="0.2">
      <c r="A1322" t="s">
        <v>1321</v>
      </c>
      <c r="B1322">
        <v>4.7600002288818359</v>
      </c>
      <c r="C1322">
        <v>4.7800002098083496</v>
      </c>
      <c r="D1322">
        <v>4.7899999618530273</v>
      </c>
      <c r="E1322">
        <v>4.7800002098083496</v>
      </c>
      <c r="F1322" s="1" t="str">
        <f t="shared" si="100"/>
        <v>30</v>
      </c>
      <c r="G1322" t="str">
        <f t="shared" si="101"/>
        <v>mar</v>
      </c>
      <c r="H1322" t="str">
        <f t="shared" si="102"/>
        <v>05</v>
      </c>
      <c r="I1322" t="str">
        <f t="shared" si="103"/>
        <v>mar</v>
      </c>
      <c r="J1322" s="1" t="str">
        <f t="shared" si="104"/>
        <v>30mar2005</v>
      </c>
      <c r="K1322" t="s">
        <v>3226</v>
      </c>
    </row>
    <row r="1323" spans="1:11" x14ac:dyDescent="0.2">
      <c r="A1323" t="s">
        <v>1322</v>
      </c>
      <c r="B1323">
        <v>4.7600002288818359</v>
      </c>
      <c r="C1323">
        <v>4.7699999809265137</v>
      </c>
      <c r="D1323">
        <v>4.7800002098083496</v>
      </c>
      <c r="E1323">
        <v>4.7699999809265137</v>
      </c>
      <c r="F1323" s="1" t="str">
        <f t="shared" si="100"/>
        <v>31</v>
      </c>
      <c r="G1323" t="str">
        <f t="shared" si="101"/>
        <v>mar</v>
      </c>
      <c r="H1323" t="str">
        <f t="shared" si="102"/>
        <v>05</v>
      </c>
      <c r="I1323" t="str">
        <f t="shared" si="103"/>
        <v>mar</v>
      </c>
      <c r="J1323" s="1" t="str">
        <f t="shared" si="104"/>
        <v>31mar2005</v>
      </c>
      <c r="K1323" t="s">
        <v>3227</v>
      </c>
    </row>
    <row r="1324" spans="1:11" x14ac:dyDescent="0.2">
      <c r="A1324" t="s">
        <v>1323</v>
      </c>
      <c r="B1324">
        <v>4.75</v>
      </c>
      <c r="C1324">
        <v>4.7699999809265137</v>
      </c>
      <c r="D1324">
        <v>4.7699999809265137</v>
      </c>
      <c r="E1324">
        <v>4.7600002288818359</v>
      </c>
      <c r="F1324" s="1" t="str">
        <f t="shared" si="100"/>
        <v>01</v>
      </c>
      <c r="G1324" t="str">
        <f t="shared" si="101"/>
        <v>abr</v>
      </c>
      <c r="H1324" t="str">
        <f t="shared" si="102"/>
        <v>05</v>
      </c>
      <c r="I1324" t="str">
        <f t="shared" si="103"/>
        <v>apr</v>
      </c>
      <c r="J1324" s="1" t="str">
        <f t="shared" si="104"/>
        <v>01apr2005</v>
      </c>
      <c r="K1324" t="s">
        <v>3228</v>
      </c>
    </row>
    <row r="1325" spans="1:11" x14ac:dyDescent="0.2">
      <c r="A1325" t="s">
        <v>1324</v>
      </c>
      <c r="B1325">
        <v>4.75</v>
      </c>
      <c r="C1325">
        <v>4.7699999809265137</v>
      </c>
      <c r="D1325">
        <v>4.7699999809265137</v>
      </c>
      <c r="E1325">
        <v>4.7600002288818359</v>
      </c>
      <c r="F1325" s="1" t="str">
        <f t="shared" si="100"/>
        <v>04</v>
      </c>
      <c r="G1325" t="str">
        <f t="shared" si="101"/>
        <v>abr</v>
      </c>
      <c r="H1325" t="str">
        <f t="shared" si="102"/>
        <v>05</v>
      </c>
      <c r="I1325" t="str">
        <f t="shared" si="103"/>
        <v>apr</v>
      </c>
      <c r="J1325" s="1" t="str">
        <f t="shared" si="104"/>
        <v>04apr2005</v>
      </c>
      <c r="K1325" t="s">
        <v>3229</v>
      </c>
    </row>
    <row r="1326" spans="1:11" x14ac:dyDescent="0.2">
      <c r="A1326" t="s">
        <v>1325</v>
      </c>
      <c r="B1326">
        <v>4.75</v>
      </c>
      <c r="C1326">
        <v>4.7699999809265137</v>
      </c>
      <c r="D1326">
        <v>4.7699999809265137</v>
      </c>
      <c r="E1326">
        <v>4.7600002288818359</v>
      </c>
      <c r="F1326" s="1" t="str">
        <f t="shared" si="100"/>
        <v>05</v>
      </c>
      <c r="G1326" t="str">
        <f t="shared" si="101"/>
        <v>abr</v>
      </c>
      <c r="H1326" t="str">
        <f t="shared" si="102"/>
        <v>05</v>
      </c>
      <c r="I1326" t="str">
        <f t="shared" si="103"/>
        <v>apr</v>
      </c>
      <c r="J1326" s="1" t="str">
        <f t="shared" si="104"/>
        <v>05apr2005</v>
      </c>
      <c r="K1326" t="s">
        <v>3230</v>
      </c>
    </row>
    <row r="1327" spans="1:11" x14ac:dyDescent="0.2">
      <c r="A1327" t="s">
        <v>1326</v>
      </c>
      <c r="B1327">
        <v>4.75</v>
      </c>
      <c r="C1327">
        <v>4.7600002288818359</v>
      </c>
      <c r="D1327">
        <v>4.7600002288818359</v>
      </c>
      <c r="E1327">
        <v>4.75</v>
      </c>
      <c r="F1327" s="1" t="str">
        <f t="shared" si="100"/>
        <v>06</v>
      </c>
      <c r="G1327" t="str">
        <f t="shared" si="101"/>
        <v>abr</v>
      </c>
      <c r="H1327" t="str">
        <f t="shared" si="102"/>
        <v>05</v>
      </c>
      <c r="I1327" t="str">
        <f t="shared" si="103"/>
        <v>apr</v>
      </c>
      <c r="J1327" s="1" t="str">
        <f t="shared" si="104"/>
        <v>06apr2005</v>
      </c>
      <c r="K1327" t="s">
        <v>3231</v>
      </c>
    </row>
    <row r="1328" spans="1:11" x14ac:dyDescent="0.2">
      <c r="A1328" t="s">
        <v>1327</v>
      </c>
      <c r="B1328">
        <v>4.75</v>
      </c>
      <c r="C1328">
        <v>4.7600002288818359</v>
      </c>
      <c r="D1328">
        <v>4.75</v>
      </c>
      <c r="E1328">
        <v>4.7399997711181641</v>
      </c>
      <c r="F1328" s="1" t="str">
        <f t="shared" si="100"/>
        <v>07</v>
      </c>
      <c r="G1328" t="str">
        <f t="shared" si="101"/>
        <v>abr</v>
      </c>
      <c r="H1328" t="str">
        <f t="shared" si="102"/>
        <v>05</v>
      </c>
      <c r="I1328" t="str">
        <f t="shared" si="103"/>
        <v>apr</v>
      </c>
      <c r="J1328" s="1" t="str">
        <f t="shared" si="104"/>
        <v>07apr2005</v>
      </c>
      <c r="K1328" t="s">
        <v>3232</v>
      </c>
    </row>
    <row r="1329" spans="1:11" x14ac:dyDescent="0.2">
      <c r="A1329" t="s">
        <v>1328</v>
      </c>
      <c r="B1329">
        <v>4.7399997711181641</v>
      </c>
      <c r="C1329">
        <v>4.75</v>
      </c>
      <c r="D1329">
        <v>4.7399997711181641</v>
      </c>
      <c r="E1329">
        <v>4.7300000190734863</v>
      </c>
      <c r="F1329" s="1" t="str">
        <f t="shared" si="100"/>
        <v>08</v>
      </c>
      <c r="G1329" t="str">
        <f t="shared" si="101"/>
        <v>abr</v>
      </c>
      <c r="H1329" t="str">
        <f t="shared" si="102"/>
        <v>05</v>
      </c>
      <c r="I1329" t="str">
        <f t="shared" si="103"/>
        <v>apr</v>
      </c>
      <c r="J1329" s="1" t="str">
        <f t="shared" si="104"/>
        <v>08apr2005</v>
      </c>
      <c r="K1329" t="s">
        <v>3233</v>
      </c>
    </row>
    <row r="1330" spans="1:11" x14ac:dyDescent="0.2">
      <c r="A1330" t="s">
        <v>1329</v>
      </c>
      <c r="B1330">
        <v>4.7399997711181641</v>
      </c>
      <c r="C1330">
        <v>4.75</v>
      </c>
      <c r="D1330">
        <v>4.75</v>
      </c>
      <c r="E1330">
        <v>4.7399997711181641</v>
      </c>
      <c r="F1330" s="1" t="str">
        <f t="shared" si="100"/>
        <v>11</v>
      </c>
      <c r="G1330" t="str">
        <f t="shared" si="101"/>
        <v>abr</v>
      </c>
      <c r="H1330" t="str">
        <f t="shared" si="102"/>
        <v>05</v>
      </c>
      <c r="I1330" t="str">
        <f t="shared" si="103"/>
        <v>apr</v>
      </c>
      <c r="J1330" s="1" t="str">
        <f t="shared" si="104"/>
        <v>11apr2005</v>
      </c>
      <c r="K1330" t="s">
        <v>3234</v>
      </c>
    </row>
    <row r="1331" spans="1:11" x14ac:dyDescent="0.2">
      <c r="A1331" t="s">
        <v>1330</v>
      </c>
      <c r="B1331">
        <v>4.75</v>
      </c>
      <c r="C1331">
        <v>4.75</v>
      </c>
      <c r="D1331">
        <v>4.75</v>
      </c>
      <c r="E1331">
        <v>4.7399997711181641</v>
      </c>
      <c r="F1331" s="1" t="str">
        <f t="shared" si="100"/>
        <v>12</v>
      </c>
      <c r="G1331" t="str">
        <f t="shared" si="101"/>
        <v>abr</v>
      </c>
      <c r="H1331" t="str">
        <f t="shared" si="102"/>
        <v>05</v>
      </c>
      <c r="I1331" t="str">
        <f t="shared" si="103"/>
        <v>apr</v>
      </c>
      <c r="J1331" s="1" t="str">
        <f t="shared" si="104"/>
        <v>12apr2005</v>
      </c>
      <c r="K1331" t="s">
        <v>3235</v>
      </c>
    </row>
    <row r="1332" spans="1:11" x14ac:dyDescent="0.2">
      <c r="A1332" t="s">
        <v>1331</v>
      </c>
      <c r="B1332">
        <v>4.75</v>
      </c>
      <c r="C1332">
        <v>4.75</v>
      </c>
      <c r="D1332">
        <v>4.75</v>
      </c>
      <c r="E1332">
        <v>4.7300000190734863</v>
      </c>
      <c r="F1332" s="1" t="str">
        <f t="shared" si="100"/>
        <v>13</v>
      </c>
      <c r="G1332" t="str">
        <f t="shared" si="101"/>
        <v>abr</v>
      </c>
      <c r="H1332" t="str">
        <f t="shared" si="102"/>
        <v>05</v>
      </c>
      <c r="I1332" t="str">
        <f t="shared" si="103"/>
        <v>apr</v>
      </c>
      <c r="J1332" s="1" t="str">
        <f t="shared" si="104"/>
        <v>13apr2005</v>
      </c>
      <c r="K1332" t="s">
        <v>3236</v>
      </c>
    </row>
    <row r="1333" spans="1:11" x14ac:dyDescent="0.2">
      <c r="A1333" t="s">
        <v>1332</v>
      </c>
      <c r="B1333">
        <v>4.75</v>
      </c>
      <c r="C1333">
        <v>4.75</v>
      </c>
      <c r="D1333">
        <v>4.7399997711181641</v>
      </c>
      <c r="E1333">
        <v>4.7300000190734863</v>
      </c>
      <c r="F1333" s="1" t="str">
        <f t="shared" si="100"/>
        <v>14</v>
      </c>
      <c r="G1333" t="str">
        <f t="shared" si="101"/>
        <v>abr</v>
      </c>
      <c r="H1333" t="str">
        <f t="shared" si="102"/>
        <v>05</v>
      </c>
      <c r="I1333" t="str">
        <f t="shared" si="103"/>
        <v>apr</v>
      </c>
      <c r="J1333" s="1" t="str">
        <f t="shared" si="104"/>
        <v>14apr2005</v>
      </c>
      <c r="K1333" t="s">
        <v>3237</v>
      </c>
    </row>
    <row r="1334" spans="1:11" x14ac:dyDescent="0.2">
      <c r="A1334" t="s">
        <v>1333</v>
      </c>
      <c r="B1334">
        <v>4.75</v>
      </c>
      <c r="C1334">
        <v>4.75</v>
      </c>
      <c r="D1334">
        <v>4.7300000190734863</v>
      </c>
      <c r="E1334">
        <v>4.7100000381469727</v>
      </c>
      <c r="F1334" s="1" t="str">
        <f t="shared" si="100"/>
        <v>15</v>
      </c>
      <c r="G1334" t="str">
        <f t="shared" si="101"/>
        <v>abr</v>
      </c>
      <c r="H1334" t="str">
        <f t="shared" si="102"/>
        <v>05</v>
      </c>
      <c r="I1334" t="str">
        <f t="shared" si="103"/>
        <v>apr</v>
      </c>
      <c r="J1334" s="1" t="str">
        <f t="shared" si="104"/>
        <v>15apr2005</v>
      </c>
      <c r="K1334" t="s">
        <v>3238</v>
      </c>
    </row>
    <row r="1335" spans="1:11" x14ac:dyDescent="0.2">
      <c r="A1335" t="s">
        <v>1334</v>
      </c>
      <c r="B1335">
        <v>4.7399997711181641</v>
      </c>
      <c r="C1335">
        <v>4.7399997711181641</v>
      </c>
      <c r="D1335">
        <v>4.7199997901916504</v>
      </c>
      <c r="E1335">
        <v>4.6999998092651367</v>
      </c>
      <c r="F1335" s="1" t="str">
        <f t="shared" si="100"/>
        <v>18</v>
      </c>
      <c r="G1335" t="str">
        <f t="shared" si="101"/>
        <v>abr</v>
      </c>
      <c r="H1335" t="str">
        <f t="shared" si="102"/>
        <v>05</v>
      </c>
      <c r="I1335" t="str">
        <f t="shared" si="103"/>
        <v>apr</v>
      </c>
      <c r="J1335" s="1" t="str">
        <f t="shared" si="104"/>
        <v>18apr2005</v>
      </c>
      <c r="K1335" t="s">
        <v>3239</v>
      </c>
    </row>
    <row r="1336" spans="1:11" x14ac:dyDescent="0.2">
      <c r="A1336" t="s">
        <v>1335</v>
      </c>
      <c r="B1336">
        <v>4.7399997711181641</v>
      </c>
      <c r="C1336">
        <v>4.75</v>
      </c>
      <c r="D1336">
        <v>4.7399997711181641</v>
      </c>
      <c r="E1336">
        <v>4.7199997901916504</v>
      </c>
      <c r="F1336" s="1" t="str">
        <f t="shared" si="100"/>
        <v>19</v>
      </c>
      <c r="G1336" t="str">
        <f t="shared" si="101"/>
        <v>abr</v>
      </c>
      <c r="H1336" t="str">
        <f t="shared" si="102"/>
        <v>05</v>
      </c>
      <c r="I1336" t="str">
        <f t="shared" si="103"/>
        <v>apr</v>
      </c>
      <c r="J1336" s="1" t="str">
        <f t="shared" si="104"/>
        <v>19apr2005</v>
      </c>
      <c r="K1336" t="s">
        <v>3240</v>
      </c>
    </row>
    <row r="1337" spans="1:11" x14ac:dyDescent="0.2">
      <c r="A1337" t="s">
        <v>1336</v>
      </c>
      <c r="B1337">
        <v>4.75</v>
      </c>
      <c r="C1337">
        <v>4.7600002288818359</v>
      </c>
      <c r="D1337">
        <v>4.7600002288818359</v>
      </c>
      <c r="E1337">
        <v>4.7399997711181641</v>
      </c>
      <c r="F1337" s="1" t="str">
        <f t="shared" si="100"/>
        <v>20</v>
      </c>
      <c r="G1337" t="str">
        <f t="shared" si="101"/>
        <v>abr</v>
      </c>
      <c r="H1337" t="str">
        <f t="shared" si="102"/>
        <v>05</v>
      </c>
      <c r="I1337" t="str">
        <f t="shared" si="103"/>
        <v>apr</v>
      </c>
      <c r="J1337" s="1" t="str">
        <f t="shared" si="104"/>
        <v>20apr2005</v>
      </c>
      <c r="K1337" t="s">
        <v>3241</v>
      </c>
    </row>
    <row r="1338" spans="1:11" x14ac:dyDescent="0.2">
      <c r="A1338" t="s">
        <v>1337</v>
      </c>
      <c r="B1338">
        <v>4.75</v>
      </c>
      <c r="C1338">
        <v>4.75</v>
      </c>
      <c r="D1338">
        <v>4.7399997711181641</v>
      </c>
      <c r="E1338">
        <v>4.7199997901916504</v>
      </c>
      <c r="F1338" s="1" t="str">
        <f t="shared" si="100"/>
        <v>21</v>
      </c>
      <c r="G1338" t="str">
        <f t="shared" si="101"/>
        <v>abr</v>
      </c>
      <c r="H1338" t="str">
        <f t="shared" si="102"/>
        <v>05</v>
      </c>
      <c r="I1338" t="str">
        <f t="shared" si="103"/>
        <v>apr</v>
      </c>
      <c r="J1338" s="1" t="str">
        <f t="shared" si="104"/>
        <v>21apr2005</v>
      </c>
      <c r="K1338" t="s">
        <v>3242</v>
      </c>
    </row>
    <row r="1339" spans="1:11" x14ac:dyDescent="0.2">
      <c r="A1339" t="s">
        <v>1338</v>
      </c>
      <c r="B1339">
        <v>4.75</v>
      </c>
      <c r="C1339">
        <v>4.7600002288818359</v>
      </c>
      <c r="D1339">
        <v>4.75</v>
      </c>
      <c r="E1339">
        <v>4.7300000190734863</v>
      </c>
      <c r="F1339" s="1" t="str">
        <f t="shared" si="100"/>
        <v>22</v>
      </c>
      <c r="G1339" t="str">
        <f t="shared" si="101"/>
        <v>abr</v>
      </c>
      <c r="H1339" t="str">
        <f t="shared" si="102"/>
        <v>05</v>
      </c>
      <c r="I1339" t="str">
        <f t="shared" si="103"/>
        <v>apr</v>
      </c>
      <c r="J1339" s="1" t="str">
        <f t="shared" si="104"/>
        <v>22apr2005</v>
      </c>
      <c r="K1339" t="s">
        <v>3243</v>
      </c>
    </row>
    <row r="1340" spans="1:11" x14ac:dyDescent="0.2">
      <c r="A1340" t="s">
        <v>1339</v>
      </c>
      <c r="B1340">
        <v>4.75</v>
      </c>
      <c r="C1340">
        <v>4.7600002288818359</v>
      </c>
      <c r="D1340">
        <v>4.75</v>
      </c>
      <c r="E1340">
        <v>4.7300000190734863</v>
      </c>
      <c r="F1340" s="1" t="str">
        <f t="shared" si="100"/>
        <v>25</v>
      </c>
      <c r="G1340" t="str">
        <f t="shared" si="101"/>
        <v>abr</v>
      </c>
      <c r="H1340" t="str">
        <f t="shared" si="102"/>
        <v>05</v>
      </c>
      <c r="I1340" t="str">
        <f t="shared" si="103"/>
        <v>apr</v>
      </c>
      <c r="J1340" s="1" t="str">
        <f t="shared" si="104"/>
        <v>25apr2005</v>
      </c>
      <c r="K1340" t="s">
        <v>3244</v>
      </c>
    </row>
    <row r="1341" spans="1:11" x14ac:dyDescent="0.2">
      <c r="A1341" t="s">
        <v>1340</v>
      </c>
      <c r="B1341">
        <v>4.75</v>
      </c>
      <c r="C1341">
        <v>4.75</v>
      </c>
      <c r="D1341">
        <v>4.7399997711181641</v>
      </c>
      <c r="E1341">
        <v>4.7199997901916504</v>
      </c>
      <c r="F1341" s="1" t="str">
        <f t="shared" si="100"/>
        <v>26</v>
      </c>
      <c r="G1341" t="str">
        <f t="shared" si="101"/>
        <v>abr</v>
      </c>
      <c r="H1341" t="str">
        <f t="shared" si="102"/>
        <v>05</v>
      </c>
      <c r="I1341" t="str">
        <f t="shared" si="103"/>
        <v>apr</v>
      </c>
      <c r="J1341" s="1" t="str">
        <f t="shared" si="104"/>
        <v>26apr2005</v>
      </c>
      <c r="K1341" t="s">
        <v>3245</v>
      </c>
    </row>
    <row r="1342" spans="1:11" x14ac:dyDescent="0.2">
      <c r="A1342" t="s">
        <v>1341</v>
      </c>
      <c r="B1342">
        <v>4.75</v>
      </c>
      <c r="C1342">
        <v>4.75</v>
      </c>
      <c r="D1342">
        <v>4.7399997711181641</v>
      </c>
      <c r="E1342">
        <v>4.7199997901916504</v>
      </c>
      <c r="F1342" s="1" t="str">
        <f t="shared" si="100"/>
        <v>27</v>
      </c>
      <c r="G1342" t="str">
        <f t="shared" si="101"/>
        <v>abr</v>
      </c>
      <c r="H1342" t="str">
        <f t="shared" si="102"/>
        <v>05</v>
      </c>
      <c r="I1342" t="str">
        <f t="shared" si="103"/>
        <v>apr</v>
      </c>
      <c r="J1342" s="1" t="str">
        <f t="shared" si="104"/>
        <v>27apr2005</v>
      </c>
      <c r="K1342" t="s">
        <v>3246</v>
      </c>
    </row>
    <row r="1343" spans="1:11" x14ac:dyDescent="0.2">
      <c r="A1343" t="s">
        <v>1342</v>
      </c>
      <c r="B1343">
        <v>4.75</v>
      </c>
      <c r="C1343">
        <v>4.75</v>
      </c>
      <c r="D1343">
        <v>4.7300000190734863</v>
      </c>
      <c r="E1343">
        <v>4.7100000381469727</v>
      </c>
      <c r="F1343" s="1" t="str">
        <f t="shared" si="100"/>
        <v>28</v>
      </c>
      <c r="G1343" t="str">
        <f t="shared" si="101"/>
        <v>abr</v>
      </c>
      <c r="H1343" t="str">
        <f t="shared" si="102"/>
        <v>05</v>
      </c>
      <c r="I1343" t="str">
        <f t="shared" si="103"/>
        <v>apr</v>
      </c>
      <c r="J1343" s="1" t="str">
        <f t="shared" si="104"/>
        <v>28apr2005</v>
      </c>
      <c r="K1343" t="s">
        <v>3247</v>
      </c>
    </row>
    <row r="1344" spans="1:11" x14ac:dyDescent="0.2">
      <c r="A1344" t="s">
        <v>1343</v>
      </c>
      <c r="B1344">
        <v>4.75</v>
      </c>
      <c r="C1344">
        <v>4.75</v>
      </c>
      <c r="D1344">
        <v>4.7300000190734863</v>
      </c>
      <c r="E1344">
        <v>4.7100000381469727</v>
      </c>
      <c r="F1344" s="1" t="str">
        <f t="shared" si="100"/>
        <v>29</v>
      </c>
      <c r="G1344" t="str">
        <f t="shared" si="101"/>
        <v>abr</v>
      </c>
      <c r="H1344" t="str">
        <f t="shared" si="102"/>
        <v>05</v>
      </c>
      <c r="I1344" t="str">
        <f t="shared" si="103"/>
        <v>apr</v>
      </c>
      <c r="J1344" s="1" t="str">
        <f t="shared" si="104"/>
        <v>29apr2005</v>
      </c>
      <c r="K1344" t="s">
        <v>3248</v>
      </c>
    </row>
    <row r="1345" spans="1:11" x14ac:dyDescent="0.2">
      <c r="A1345" t="s">
        <v>1344</v>
      </c>
      <c r="B1345">
        <v>4.75</v>
      </c>
      <c r="C1345">
        <v>4.75</v>
      </c>
      <c r="D1345">
        <v>4.7300000190734863</v>
      </c>
      <c r="E1345">
        <v>4.6999998092651367</v>
      </c>
      <c r="F1345" s="1" t="str">
        <f t="shared" si="100"/>
        <v>03</v>
      </c>
      <c r="G1345" t="str">
        <f t="shared" si="101"/>
        <v>may</v>
      </c>
      <c r="H1345" t="str">
        <f t="shared" si="102"/>
        <v>05</v>
      </c>
      <c r="I1345" t="str">
        <f t="shared" si="103"/>
        <v>may</v>
      </c>
      <c r="J1345" s="1" t="str">
        <f t="shared" si="104"/>
        <v>03may2005</v>
      </c>
      <c r="K1345" t="s">
        <v>3249</v>
      </c>
    </row>
    <row r="1346" spans="1:11" x14ac:dyDescent="0.2">
      <c r="A1346" t="s">
        <v>1345</v>
      </c>
      <c r="B1346">
        <v>4.75</v>
      </c>
      <c r="C1346">
        <v>4.75</v>
      </c>
      <c r="D1346">
        <v>4.7300000190734863</v>
      </c>
      <c r="E1346">
        <v>4.7100000381469727</v>
      </c>
      <c r="F1346" s="1" t="str">
        <f t="shared" si="100"/>
        <v>04</v>
      </c>
      <c r="G1346" t="str">
        <f t="shared" si="101"/>
        <v>may</v>
      </c>
      <c r="H1346" t="str">
        <f t="shared" si="102"/>
        <v>05</v>
      </c>
      <c r="I1346" t="str">
        <f t="shared" si="103"/>
        <v>may</v>
      </c>
      <c r="J1346" s="1" t="str">
        <f t="shared" si="104"/>
        <v>04may2005</v>
      </c>
      <c r="K1346" t="s">
        <v>3250</v>
      </c>
    </row>
    <row r="1347" spans="1:11" x14ac:dyDescent="0.2">
      <c r="A1347" t="s">
        <v>1346</v>
      </c>
      <c r="B1347">
        <v>4.75</v>
      </c>
      <c r="C1347">
        <v>4.75</v>
      </c>
      <c r="D1347">
        <v>4.7300000190734863</v>
      </c>
      <c r="E1347">
        <v>4.6999998092651367</v>
      </c>
      <c r="F1347" s="1" t="str">
        <f t="shared" ref="F1347:F1410" si="105">+LEFT(A1347,2)</f>
        <v>05</v>
      </c>
      <c r="G1347" t="str">
        <f t="shared" ref="G1347:G1410" si="106">+MID(A1347,4,3)</f>
        <v>may</v>
      </c>
      <c r="H1347" t="str">
        <f t="shared" ref="H1347:H1410" si="107">+RIGHT(A1347,2)</f>
        <v>05</v>
      </c>
      <c r="I1347" t="str">
        <f t="shared" ref="I1347:I1410" si="108">+IF(G1347="ene","jan",IF(G1347="abr","apr",IF(G1347="ago","aug",IF(G1347="dic","dec",G1347))))</f>
        <v>may</v>
      </c>
      <c r="J1347" s="1" t="str">
        <f t="shared" ref="J1347:J1410" si="109">+F1347&amp;I1347&amp;"20"&amp;H1347</f>
        <v>05may2005</v>
      </c>
      <c r="K1347" t="s">
        <v>3251</v>
      </c>
    </row>
    <row r="1348" spans="1:11" x14ac:dyDescent="0.2">
      <c r="A1348" t="s">
        <v>1347</v>
      </c>
      <c r="B1348">
        <v>4.75</v>
      </c>
      <c r="C1348">
        <v>4.7399997711181641</v>
      </c>
      <c r="D1348">
        <v>4.7199997901916504</v>
      </c>
      <c r="E1348">
        <v>4.690000057220459</v>
      </c>
      <c r="F1348" s="1" t="str">
        <f t="shared" si="105"/>
        <v>06</v>
      </c>
      <c r="G1348" t="str">
        <f t="shared" si="106"/>
        <v>may</v>
      </c>
      <c r="H1348" t="str">
        <f t="shared" si="107"/>
        <v>05</v>
      </c>
      <c r="I1348" t="str">
        <f t="shared" si="108"/>
        <v>may</v>
      </c>
      <c r="J1348" s="1" t="str">
        <f t="shared" si="109"/>
        <v>06may2005</v>
      </c>
      <c r="K1348" t="s">
        <v>3252</v>
      </c>
    </row>
    <row r="1349" spans="1:11" x14ac:dyDescent="0.2">
      <c r="A1349" t="s">
        <v>1348</v>
      </c>
      <c r="B1349">
        <v>4.75</v>
      </c>
      <c r="C1349">
        <v>4.75</v>
      </c>
      <c r="D1349">
        <v>4.7300000190734863</v>
      </c>
      <c r="E1349">
        <v>4.6999998092651367</v>
      </c>
      <c r="F1349" s="1" t="str">
        <f t="shared" si="105"/>
        <v>09</v>
      </c>
      <c r="G1349" t="str">
        <f t="shared" si="106"/>
        <v>may</v>
      </c>
      <c r="H1349" t="str">
        <f t="shared" si="107"/>
        <v>05</v>
      </c>
      <c r="I1349" t="str">
        <f t="shared" si="108"/>
        <v>may</v>
      </c>
      <c r="J1349" s="1" t="str">
        <f t="shared" si="109"/>
        <v>09may2005</v>
      </c>
      <c r="K1349" t="s">
        <v>3253</v>
      </c>
    </row>
    <row r="1350" spans="1:11" x14ac:dyDescent="0.2">
      <c r="A1350" t="s">
        <v>1349</v>
      </c>
      <c r="B1350">
        <v>4.75</v>
      </c>
      <c r="C1350">
        <v>4.7399997711181641</v>
      </c>
      <c r="D1350">
        <v>4.7199997901916504</v>
      </c>
      <c r="E1350">
        <v>4.690000057220459</v>
      </c>
      <c r="F1350" s="1" t="str">
        <f t="shared" si="105"/>
        <v>10</v>
      </c>
      <c r="G1350" t="str">
        <f t="shared" si="106"/>
        <v>may</v>
      </c>
      <c r="H1350" t="str">
        <f t="shared" si="107"/>
        <v>05</v>
      </c>
      <c r="I1350" t="str">
        <f t="shared" si="108"/>
        <v>may</v>
      </c>
      <c r="J1350" s="1" t="str">
        <f t="shared" si="109"/>
        <v>10may2005</v>
      </c>
      <c r="K1350" t="s">
        <v>3254</v>
      </c>
    </row>
    <row r="1351" spans="1:11" x14ac:dyDescent="0.2">
      <c r="A1351" t="s">
        <v>1350</v>
      </c>
      <c r="B1351">
        <v>4.7399997711181641</v>
      </c>
      <c r="C1351">
        <v>4.7300000190734863</v>
      </c>
      <c r="D1351">
        <v>4.6999998092651367</v>
      </c>
      <c r="E1351">
        <v>4.6599998474121094</v>
      </c>
      <c r="F1351" s="1" t="str">
        <f t="shared" si="105"/>
        <v>11</v>
      </c>
      <c r="G1351" t="str">
        <f t="shared" si="106"/>
        <v>may</v>
      </c>
      <c r="H1351" t="str">
        <f t="shared" si="107"/>
        <v>05</v>
      </c>
      <c r="I1351" t="str">
        <f t="shared" si="108"/>
        <v>may</v>
      </c>
      <c r="J1351" s="1" t="str">
        <f t="shared" si="109"/>
        <v>11may2005</v>
      </c>
      <c r="K1351" t="s">
        <v>3255</v>
      </c>
    </row>
    <row r="1352" spans="1:11" x14ac:dyDescent="0.2">
      <c r="A1352" t="s">
        <v>1351</v>
      </c>
      <c r="B1352">
        <v>4.7399997711181641</v>
      </c>
      <c r="C1352">
        <v>4.7199997901916504</v>
      </c>
      <c r="D1352">
        <v>4.679999828338623</v>
      </c>
      <c r="E1352">
        <v>4.6500000953674316</v>
      </c>
      <c r="F1352" s="1" t="str">
        <f t="shared" si="105"/>
        <v>12</v>
      </c>
      <c r="G1352" t="str">
        <f t="shared" si="106"/>
        <v>may</v>
      </c>
      <c r="H1352" t="str">
        <f t="shared" si="107"/>
        <v>05</v>
      </c>
      <c r="I1352" t="str">
        <f t="shared" si="108"/>
        <v>may</v>
      </c>
      <c r="J1352" s="1" t="str">
        <f t="shared" si="109"/>
        <v>12may2005</v>
      </c>
      <c r="K1352" t="s">
        <v>3256</v>
      </c>
    </row>
    <row r="1353" spans="1:11" x14ac:dyDescent="0.2">
      <c r="A1353" t="s">
        <v>1352</v>
      </c>
      <c r="B1353">
        <v>4.7399997711181641</v>
      </c>
      <c r="C1353">
        <v>4.7100000381469727</v>
      </c>
      <c r="D1353">
        <v>4.679999828338623</v>
      </c>
      <c r="E1353">
        <v>4.6399998664855957</v>
      </c>
      <c r="F1353" s="1" t="str">
        <f t="shared" si="105"/>
        <v>13</v>
      </c>
      <c r="G1353" t="str">
        <f t="shared" si="106"/>
        <v>may</v>
      </c>
      <c r="H1353" t="str">
        <f t="shared" si="107"/>
        <v>05</v>
      </c>
      <c r="I1353" t="str">
        <f t="shared" si="108"/>
        <v>may</v>
      </c>
      <c r="J1353" s="1" t="str">
        <f t="shared" si="109"/>
        <v>13may2005</v>
      </c>
      <c r="K1353" t="s">
        <v>3257</v>
      </c>
    </row>
    <row r="1354" spans="1:11" x14ac:dyDescent="0.2">
      <c r="A1354" t="s">
        <v>1353</v>
      </c>
      <c r="B1354">
        <v>4.7399997711181641</v>
      </c>
      <c r="C1354">
        <v>4.7100000381469727</v>
      </c>
      <c r="D1354">
        <v>4.679999828338623</v>
      </c>
      <c r="E1354">
        <v>4.6399998664855957</v>
      </c>
      <c r="F1354" s="1" t="str">
        <f t="shared" si="105"/>
        <v>16</v>
      </c>
      <c r="G1354" t="str">
        <f t="shared" si="106"/>
        <v>may</v>
      </c>
      <c r="H1354" t="str">
        <f t="shared" si="107"/>
        <v>05</v>
      </c>
      <c r="I1354" t="str">
        <f t="shared" si="108"/>
        <v>may</v>
      </c>
      <c r="J1354" s="1" t="str">
        <f t="shared" si="109"/>
        <v>16may2005</v>
      </c>
      <c r="K1354" t="s">
        <v>3258</v>
      </c>
    </row>
    <row r="1355" spans="1:11" x14ac:dyDescent="0.2">
      <c r="A1355" t="s">
        <v>1354</v>
      </c>
      <c r="B1355">
        <v>4.7399997711181641</v>
      </c>
      <c r="C1355">
        <v>4.7100000381469727</v>
      </c>
      <c r="D1355">
        <v>4.679999828338623</v>
      </c>
      <c r="E1355">
        <v>4.6399998664855957</v>
      </c>
      <c r="F1355" s="1" t="str">
        <f t="shared" si="105"/>
        <v>17</v>
      </c>
      <c r="G1355" t="str">
        <f t="shared" si="106"/>
        <v>may</v>
      </c>
      <c r="H1355" t="str">
        <f t="shared" si="107"/>
        <v>05</v>
      </c>
      <c r="I1355" t="str">
        <f t="shared" si="108"/>
        <v>may</v>
      </c>
      <c r="J1355" s="1" t="str">
        <f t="shared" si="109"/>
        <v>17may2005</v>
      </c>
      <c r="K1355" t="s">
        <v>3259</v>
      </c>
    </row>
    <row r="1356" spans="1:11" x14ac:dyDescent="0.2">
      <c r="A1356" t="s">
        <v>1355</v>
      </c>
      <c r="B1356">
        <v>4.7300000190734863</v>
      </c>
      <c r="C1356">
        <v>4.7100000381469727</v>
      </c>
      <c r="D1356">
        <v>4.679999828338623</v>
      </c>
      <c r="E1356">
        <v>4.6399998664855957</v>
      </c>
      <c r="F1356" s="1" t="str">
        <f t="shared" si="105"/>
        <v>18</v>
      </c>
      <c r="G1356" t="str">
        <f t="shared" si="106"/>
        <v>may</v>
      </c>
      <c r="H1356" t="str">
        <f t="shared" si="107"/>
        <v>05</v>
      </c>
      <c r="I1356" t="str">
        <f t="shared" si="108"/>
        <v>may</v>
      </c>
      <c r="J1356" s="1" t="str">
        <f t="shared" si="109"/>
        <v>18may2005</v>
      </c>
      <c r="K1356" t="s">
        <v>3260</v>
      </c>
    </row>
    <row r="1357" spans="1:11" x14ac:dyDescent="0.2">
      <c r="A1357" t="s">
        <v>1356</v>
      </c>
      <c r="B1357">
        <v>4.7300000190734863</v>
      </c>
      <c r="C1357">
        <v>4.7100000381469727</v>
      </c>
      <c r="D1357">
        <v>4.679999828338623</v>
      </c>
      <c r="E1357">
        <v>4.6399998664855957</v>
      </c>
      <c r="F1357" s="1" t="str">
        <f t="shared" si="105"/>
        <v>19</v>
      </c>
      <c r="G1357" t="str">
        <f t="shared" si="106"/>
        <v>may</v>
      </c>
      <c r="H1357" t="str">
        <f t="shared" si="107"/>
        <v>05</v>
      </c>
      <c r="I1357" t="str">
        <f t="shared" si="108"/>
        <v>may</v>
      </c>
      <c r="J1357" s="1" t="str">
        <f t="shared" si="109"/>
        <v>19may2005</v>
      </c>
      <c r="K1357" t="s">
        <v>3261</v>
      </c>
    </row>
    <row r="1358" spans="1:11" x14ac:dyDescent="0.2">
      <c r="A1358" t="s">
        <v>1357</v>
      </c>
      <c r="B1358">
        <v>4.7300000190734863</v>
      </c>
      <c r="C1358">
        <v>4.7199997901916504</v>
      </c>
      <c r="D1358">
        <v>4.690000057220459</v>
      </c>
      <c r="E1358">
        <v>4.6500000953674316</v>
      </c>
      <c r="F1358" s="1" t="str">
        <f t="shared" si="105"/>
        <v>20</v>
      </c>
      <c r="G1358" t="str">
        <f t="shared" si="106"/>
        <v>may</v>
      </c>
      <c r="H1358" t="str">
        <f t="shared" si="107"/>
        <v>05</v>
      </c>
      <c r="I1358" t="str">
        <f t="shared" si="108"/>
        <v>may</v>
      </c>
      <c r="J1358" s="1" t="str">
        <f t="shared" si="109"/>
        <v>20may2005</v>
      </c>
      <c r="K1358" t="s">
        <v>3262</v>
      </c>
    </row>
    <row r="1359" spans="1:11" x14ac:dyDescent="0.2">
      <c r="A1359" t="s">
        <v>1358</v>
      </c>
      <c r="B1359">
        <v>4.7399997711181641</v>
      </c>
      <c r="C1359">
        <v>4.7100000381469727</v>
      </c>
      <c r="D1359">
        <v>4.679999828338623</v>
      </c>
      <c r="E1359">
        <v>4.6399998664855957</v>
      </c>
      <c r="F1359" s="1" t="str">
        <f t="shared" si="105"/>
        <v>23</v>
      </c>
      <c r="G1359" t="str">
        <f t="shared" si="106"/>
        <v>may</v>
      </c>
      <c r="H1359" t="str">
        <f t="shared" si="107"/>
        <v>05</v>
      </c>
      <c r="I1359" t="str">
        <f t="shared" si="108"/>
        <v>may</v>
      </c>
      <c r="J1359" s="1" t="str">
        <f t="shared" si="109"/>
        <v>23may2005</v>
      </c>
      <c r="K1359" t="s">
        <v>3263</v>
      </c>
    </row>
    <row r="1360" spans="1:11" x14ac:dyDescent="0.2">
      <c r="A1360" t="s">
        <v>1359</v>
      </c>
      <c r="B1360">
        <v>4.7399997711181641</v>
      </c>
      <c r="C1360">
        <v>4.7199997901916504</v>
      </c>
      <c r="D1360">
        <v>4.679999828338623</v>
      </c>
      <c r="E1360">
        <v>4.6500000953674316</v>
      </c>
      <c r="F1360" s="1" t="str">
        <f t="shared" si="105"/>
        <v>24</v>
      </c>
      <c r="G1360" t="str">
        <f t="shared" si="106"/>
        <v>may</v>
      </c>
      <c r="H1360" t="str">
        <f t="shared" si="107"/>
        <v>05</v>
      </c>
      <c r="I1360" t="str">
        <f t="shared" si="108"/>
        <v>may</v>
      </c>
      <c r="J1360" s="1" t="str">
        <f t="shared" si="109"/>
        <v>24may2005</v>
      </c>
      <c r="K1360" t="s">
        <v>3264</v>
      </c>
    </row>
    <row r="1361" spans="1:11" x14ac:dyDescent="0.2">
      <c r="A1361" t="s">
        <v>1360</v>
      </c>
      <c r="B1361">
        <v>4.7399997711181641</v>
      </c>
      <c r="C1361">
        <v>4.7100000381469727</v>
      </c>
      <c r="D1361">
        <v>4.679999828338623</v>
      </c>
      <c r="E1361">
        <v>4.6399998664855957</v>
      </c>
      <c r="F1361" s="1" t="str">
        <f t="shared" si="105"/>
        <v>25</v>
      </c>
      <c r="G1361" t="str">
        <f t="shared" si="106"/>
        <v>may</v>
      </c>
      <c r="H1361" t="str">
        <f t="shared" si="107"/>
        <v>05</v>
      </c>
      <c r="I1361" t="str">
        <f t="shared" si="108"/>
        <v>may</v>
      </c>
      <c r="J1361" s="1" t="str">
        <f t="shared" si="109"/>
        <v>25may2005</v>
      </c>
      <c r="K1361" t="s">
        <v>3265</v>
      </c>
    </row>
    <row r="1362" spans="1:11" x14ac:dyDescent="0.2">
      <c r="A1362" t="s">
        <v>1361</v>
      </c>
      <c r="B1362">
        <v>4.7300000190734863</v>
      </c>
      <c r="C1362">
        <v>4.7100000381469727</v>
      </c>
      <c r="D1362">
        <v>4.690000057220459</v>
      </c>
      <c r="E1362">
        <v>4.6500000953674316</v>
      </c>
      <c r="F1362" s="1" t="str">
        <f t="shared" si="105"/>
        <v>26</v>
      </c>
      <c r="G1362" t="str">
        <f t="shared" si="106"/>
        <v>may</v>
      </c>
      <c r="H1362" t="str">
        <f t="shared" si="107"/>
        <v>05</v>
      </c>
      <c r="I1362" t="str">
        <f t="shared" si="108"/>
        <v>may</v>
      </c>
      <c r="J1362" s="1" t="str">
        <f t="shared" si="109"/>
        <v>26may2005</v>
      </c>
      <c r="K1362" t="s">
        <v>3266</v>
      </c>
    </row>
    <row r="1363" spans="1:11" x14ac:dyDescent="0.2">
      <c r="A1363" t="s">
        <v>1362</v>
      </c>
      <c r="B1363">
        <v>4.7300000190734863</v>
      </c>
      <c r="C1363">
        <v>4.7100000381469727</v>
      </c>
      <c r="D1363">
        <v>4.679999828338623</v>
      </c>
      <c r="E1363">
        <v>4.6500000953674316</v>
      </c>
      <c r="F1363" s="1" t="str">
        <f t="shared" si="105"/>
        <v>27</v>
      </c>
      <c r="G1363" t="str">
        <f t="shared" si="106"/>
        <v>may</v>
      </c>
      <c r="H1363" t="str">
        <f t="shared" si="107"/>
        <v>05</v>
      </c>
      <c r="I1363" t="str">
        <f t="shared" si="108"/>
        <v>may</v>
      </c>
      <c r="J1363" s="1" t="str">
        <f t="shared" si="109"/>
        <v>27may2005</v>
      </c>
      <c r="K1363" t="s">
        <v>3267</v>
      </c>
    </row>
    <row r="1364" spans="1:11" x14ac:dyDescent="0.2">
      <c r="A1364" t="s">
        <v>1363</v>
      </c>
      <c r="B1364">
        <v>4.7300000190734863</v>
      </c>
      <c r="C1364">
        <v>4.7100000381469727</v>
      </c>
      <c r="D1364">
        <v>4.679999828338623</v>
      </c>
      <c r="E1364">
        <v>4.6500000953674316</v>
      </c>
      <c r="F1364" s="1" t="str">
        <f t="shared" si="105"/>
        <v>31</v>
      </c>
      <c r="G1364" t="str">
        <f t="shared" si="106"/>
        <v>may</v>
      </c>
      <c r="H1364" t="str">
        <f t="shared" si="107"/>
        <v>05</v>
      </c>
      <c r="I1364" t="str">
        <f t="shared" si="108"/>
        <v>may</v>
      </c>
      <c r="J1364" s="1" t="str">
        <f t="shared" si="109"/>
        <v>31may2005</v>
      </c>
      <c r="K1364" t="s">
        <v>3268</v>
      </c>
    </row>
    <row r="1365" spans="1:11" x14ac:dyDescent="0.2">
      <c r="A1365" t="s">
        <v>1364</v>
      </c>
      <c r="B1365">
        <v>4.7399997711181641</v>
      </c>
      <c r="C1365">
        <v>4.7100000381469727</v>
      </c>
      <c r="D1365">
        <v>4.679999828338623</v>
      </c>
      <c r="E1365">
        <v>4.6399998664855957</v>
      </c>
      <c r="F1365" s="1" t="str">
        <f t="shared" si="105"/>
        <v>01</v>
      </c>
      <c r="G1365" t="str">
        <f t="shared" si="106"/>
        <v>jun</v>
      </c>
      <c r="H1365" t="str">
        <f t="shared" si="107"/>
        <v>05</v>
      </c>
      <c r="I1365" t="str">
        <f t="shared" si="108"/>
        <v>jun</v>
      </c>
      <c r="J1365" s="1" t="str">
        <f t="shared" si="109"/>
        <v>01jun2005</v>
      </c>
      <c r="K1365" t="s">
        <v>3269</v>
      </c>
    </row>
    <row r="1366" spans="1:11" x14ac:dyDescent="0.2">
      <c r="A1366" t="s">
        <v>1365</v>
      </c>
      <c r="B1366">
        <v>4.7300000190734863</v>
      </c>
      <c r="C1366">
        <v>4.7100000381469727</v>
      </c>
      <c r="D1366">
        <v>4.679999828338623</v>
      </c>
      <c r="E1366">
        <v>4.6399998664855957</v>
      </c>
      <c r="F1366" s="1" t="str">
        <f t="shared" si="105"/>
        <v>02</v>
      </c>
      <c r="G1366" t="str">
        <f t="shared" si="106"/>
        <v>jun</v>
      </c>
      <c r="H1366" t="str">
        <f t="shared" si="107"/>
        <v>05</v>
      </c>
      <c r="I1366" t="str">
        <f t="shared" si="108"/>
        <v>jun</v>
      </c>
      <c r="J1366" s="1" t="str">
        <f t="shared" si="109"/>
        <v>02jun2005</v>
      </c>
      <c r="K1366" t="s">
        <v>3270</v>
      </c>
    </row>
    <row r="1367" spans="1:11" x14ac:dyDescent="0.2">
      <c r="A1367" t="s">
        <v>1366</v>
      </c>
      <c r="B1367">
        <v>4.7300000190734863</v>
      </c>
      <c r="C1367">
        <v>4.7100000381469727</v>
      </c>
      <c r="D1367">
        <v>4.6700000762939453</v>
      </c>
      <c r="E1367">
        <v>4.630000114440918</v>
      </c>
      <c r="F1367" s="1" t="str">
        <f t="shared" si="105"/>
        <v>03</v>
      </c>
      <c r="G1367" t="str">
        <f t="shared" si="106"/>
        <v>jun</v>
      </c>
      <c r="H1367" t="str">
        <f t="shared" si="107"/>
        <v>05</v>
      </c>
      <c r="I1367" t="str">
        <f t="shared" si="108"/>
        <v>jun</v>
      </c>
      <c r="J1367" s="1" t="str">
        <f t="shared" si="109"/>
        <v>03jun2005</v>
      </c>
      <c r="K1367" t="s">
        <v>3271</v>
      </c>
    </row>
    <row r="1368" spans="1:11" x14ac:dyDescent="0.2">
      <c r="A1368" t="s">
        <v>1367</v>
      </c>
      <c r="B1368">
        <v>4.7199997901916504</v>
      </c>
      <c r="C1368">
        <v>4.6999998092651367</v>
      </c>
      <c r="D1368">
        <v>4.6700000762939453</v>
      </c>
      <c r="E1368">
        <v>4.6399998664855957</v>
      </c>
      <c r="F1368" s="1" t="str">
        <f t="shared" si="105"/>
        <v>06</v>
      </c>
      <c r="G1368" t="str">
        <f t="shared" si="106"/>
        <v>jun</v>
      </c>
      <c r="H1368" t="str">
        <f t="shared" si="107"/>
        <v>05</v>
      </c>
      <c r="I1368" t="str">
        <f t="shared" si="108"/>
        <v>jun</v>
      </c>
      <c r="J1368" s="1" t="str">
        <f t="shared" si="109"/>
        <v>06jun2005</v>
      </c>
      <c r="K1368" t="s">
        <v>3272</v>
      </c>
    </row>
    <row r="1369" spans="1:11" x14ac:dyDescent="0.2">
      <c r="A1369" t="s">
        <v>1368</v>
      </c>
      <c r="B1369">
        <v>4.7199997901916504</v>
      </c>
      <c r="C1369">
        <v>4.6999998092651367</v>
      </c>
      <c r="D1369">
        <v>4.6700000762939453</v>
      </c>
      <c r="E1369">
        <v>4.630000114440918</v>
      </c>
      <c r="F1369" s="1" t="str">
        <f t="shared" si="105"/>
        <v>07</v>
      </c>
      <c r="G1369" t="str">
        <f t="shared" si="106"/>
        <v>jun</v>
      </c>
      <c r="H1369" t="str">
        <f t="shared" si="107"/>
        <v>05</v>
      </c>
      <c r="I1369" t="str">
        <f t="shared" si="108"/>
        <v>jun</v>
      </c>
      <c r="J1369" s="1" t="str">
        <f t="shared" si="109"/>
        <v>07jun2005</v>
      </c>
      <c r="K1369" t="s">
        <v>3273</v>
      </c>
    </row>
    <row r="1370" spans="1:11" x14ac:dyDescent="0.2">
      <c r="A1370" t="s">
        <v>1369</v>
      </c>
      <c r="B1370">
        <v>4.7199997901916504</v>
      </c>
      <c r="C1370">
        <v>4.6999998092651367</v>
      </c>
      <c r="D1370">
        <v>4.6599998474121094</v>
      </c>
      <c r="E1370">
        <v>4.619999885559082</v>
      </c>
      <c r="F1370" s="1" t="str">
        <f t="shared" si="105"/>
        <v>08</v>
      </c>
      <c r="G1370" t="str">
        <f t="shared" si="106"/>
        <v>jun</v>
      </c>
      <c r="H1370" t="str">
        <f t="shared" si="107"/>
        <v>05</v>
      </c>
      <c r="I1370" t="str">
        <f t="shared" si="108"/>
        <v>jun</v>
      </c>
      <c r="J1370" s="1" t="str">
        <f t="shared" si="109"/>
        <v>08jun2005</v>
      </c>
      <c r="K1370" t="s">
        <v>3274</v>
      </c>
    </row>
    <row r="1371" spans="1:11" x14ac:dyDescent="0.2">
      <c r="A1371" t="s">
        <v>1370</v>
      </c>
      <c r="B1371">
        <v>4.7199997901916504</v>
      </c>
      <c r="C1371">
        <v>4.6999998092651367</v>
      </c>
      <c r="D1371">
        <v>4.6700000762939453</v>
      </c>
      <c r="E1371">
        <v>4.630000114440918</v>
      </c>
      <c r="F1371" s="1" t="str">
        <f t="shared" si="105"/>
        <v>09</v>
      </c>
      <c r="G1371" t="str">
        <f t="shared" si="106"/>
        <v>jun</v>
      </c>
      <c r="H1371" t="str">
        <f t="shared" si="107"/>
        <v>05</v>
      </c>
      <c r="I1371" t="str">
        <f t="shared" si="108"/>
        <v>jun</v>
      </c>
      <c r="J1371" s="1" t="str">
        <f t="shared" si="109"/>
        <v>09jun2005</v>
      </c>
      <c r="K1371" t="s">
        <v>3275</v>
      </c>
    </row>
    <row r="1372" spans="1:11" x14ac:dyDescent="0.2">
      <c r="A1372" t="s">
        <v>1371</v>
      </c>
      <c r="B1372">
        <v>4.7100000381469727</v>
      </c>
      <c r="C1372">
        <v>4.690000057220459</v>
      </c>
      <c r="D1372">
        <v>4.6599998474121094</v>
      </c>
      <c r="E1372">
        <v>4.630000114440918</v>
      </c>
      <c r="F1372" s="1" t="str">
        <f t="shared" si="105"/>
        <v>10</v>
      </c>
      <c r="G1372" t="str">
        <f t="shared" si="106"/>
        <v>jun</v>
      </c>
      <c r="H1372" t="str">
        <f t="shared" si="107"/>
        <v>05</v>
      </c>
      <c r="I1372" t="str">
        <f t="shared" si="108"/>
        <v>jun</v>
      </c>
      <c r="J1372" s="1" t="str">
        <f t="shared" si="109"/>
        <v>10jun2005</v>
      </c>
      <c r="K1372" t="s">
        <v>3276</v>
      </c>
    </row>
    <row r="1373" spans="1:11" x14ac:dyDescent="0.2">
      <c r="A1373" t="s">
        <v>1372</v>
      </c>
      <c r="B1373">
        <v>4.7199997901916504</v>
      </c>
      <c r="C1373">
        <v>4.690000057220459</v>
      </c>
      <c r="D1373">
        <v>4.6599998474121094</v>
      </c>
      <c r="E1373">
        <v>4.630000114440918</v>
      </c>
      <c r="F1373" s="1" t="str">
        <f t="shared" si="105"/>
        <v>13</v>
      </c>
      <c r="G1373" t="str">
        <f t="shared" si="106"/>
        <v>jun</v>
      </c>
      <c r="H1373" t="str">
        <f t="shared" si="107"/>
        <v>05</v>
      </c>
      <c r="I1373" t="str">
        <f t="shared" si="108"/>
        <v>jun</v>
      </c>
      <c r="J1373" s="1" t="str">
        <f t="shared" si="109"/>
        <v>13jun2005</v>
      </c>
      <c r="K1373" t="s">
        <v>3277</v>
      </c>
    </row>
    <row r="1374" spans="1:11" x14ac:dyDescent="0.2">
      <c r="A1374" t="s">
        <v>1373</v>
      </c>
      <c r="B1374">
        <v>4.7199997901916504</v>
      </c>
      <c r="C1374">
        <v>4.6999998092651367</v>
      </c>
      <c r="D1374">
        <v>4.6700000762939453</v>
      </c>
      <c r="E1374">
        <v>4.6500000953674316</v>
      </c>
      <c r="F1374" s="1" t="str">
        <f t="shared" si="105"/>
        <v>14</v>
      </c>
      <c r="G1374" t="str">
        <f t="shared" si="106"/>
        <v>jun</v>
      </c>
      <c r="H1374" t="str">
        <f t="shared" si="107"/>
        <v>05</v>
      </c>
      <c r="I1374" t="str">
        <f t="shared" si="108"/>
        <v>jun</v>
      </c>
      <c r="J1374" s="1" t="str">
        <f t="shared" si="109"/>
        <v>14jun2005</v>
      </c>
      <c r="K1374" t="s">
        <v>3278</v>
      </c>
    </row>
    <row r="1375" spans="1:11" x14ac:dyDescent="0.2">
      <c r="A1375" t="s">
        <v>1374</v>
      </c>
      <c r="B1375">
        <v>4.7100000381469727</v>
      </c>
      <c r="C1375">
        <v>4.690000057220459</v>
      </c>
      <c r="D1375">
        <v>4.6700000762939453</v>
      </c>
      <c r="E1375">
        <v>4.6399998664855957</v>
      </c>
      <c r="F1375" s="1" t="str">
        <f t="shared" si="105"/>
        <v>15</v>
      </c>
      <c r="G1375" t="str">
        <f t="shared" si="106"/>
        <v>jun</v>
      </c>
      <c r="H1375" t="str">
        <f t="shared" si="107"/>
        <v>05</v>
      </c>
      <c r="I1375" t="str">
        <f t="shared" si="108"/>
        <v>jun</v>
      </c>
      <c r="J1375" s="1" t="str">
        <f t="shared" si="109"/>
        <v>15jun2005</v>
      </c>
      <c r="K1375" t="s">
        <v>3279</v>
      </c>
    </row>
    <row r="1376" spans="1:11" x14ac:dyDescent="0.2">
      <c r="A1376" t="s">
        <v>1375</v>
      </c>
      <c r="B1376">
        <v>4.7199997901916504</v>
      </c>
      <c r="C1376">
        <v>4.7100000381469727</v>
      </c>
      <c r="D1376">
        <v>4.679999828338623</v>
      </c>
      <c r="E1376">
        <v>4.6500000953674316</v>
      </c>
      <c r="F1376" s="1" t="str">
        <f t="shared" si="105"/>
        <v>16</v>
      </c>
      <c r="G1376" t="str">
        <f t="shared" si="106"/>
        <v>jun</v>
      </c>
      <c r="H1376" t="str">
        <f t="shared" si="107"/>
        <v>05</v>
      </c>
      <c r="I1376" t="str">
        <f t="shared" si="108"/>
        <v>jun</v>
      </c>
      <c r="J1376" s="1" t="str">
        <f t="shared" si="109"/>
        <v>16jun2005</v>
      </c>
      <c r="K1376" t="s">
        <v>3280</v>
      </c>
    </row>
    <row r="1377" spans="1:11" x14ac:dyDescent="0.2">
      <c r="A1377" t="s">
        <v>1376</v>
      </c>
      <c r="B1377">
        <v>4.7300000190734863</v>
      </c>
      <c r="C1377">
        <v>4.7100000381469727</v>
      </c>
      <c r="D1377">
        <v>4.679999828338623</v>
      </c>
      <c r="E1377">
        <v>4.6500000953674316</v>
      </c>
      <c r="F1377" s="1" t="str">
        <f t="shared" si="105"/>
        <v>17</v>
      </c>
      <c r="G1377" t="str">
        <f t="shared" si="106"/>
        <v>jun</v>
      </c>
      <c r="H1377" t="str">
        <f t="shared" si="107"/>
        <v>05</v>
      </c>
      <c r="I1377" t="str">
        <f t="shared" si="108"/>
        <v>jun</v>
      </c>
      <c r="J1377" s="1" t="str">
        <f t="shared" si="109"/>
        <v>17jun2005</v>
      </c>
      <c r="K1377" t="s">
        <v>3281</v>
      </c>
    </row>
    <row r="1378" spans="1:11" x14ac:dyDescent="0.2">
      <c r="A1378" t="s">
        <v>1377</v>
      </c>
      <c r="B1378">
        <v>4.7300000190734863</v>
      </c>
      <c r="C1378">
        <v>4.7199997901916504</v>
      </c>
      <c r="D1378">
        <v>4.690000057220459</v>
      </c>
      <c r="E1378">
        <v>4.6599998474121094</v>
      </c>
      <c r="F1378" s="1" t="str">
        <f t="shared" si="105"/>
        <v>20</v>
      </c>
      <c r="G1378" t="str">
        <f t="shared" si="106"/>
        <v>jun</v>
      </c>
      <c r="H1378" t="str">
        <f t="shared" si="107"/>
        <v>05</v>
      </c>
      <c r="I1378" t="str">
        <f t="shared" si="108"/>
        <v>jun</v>
      </c>
      <c r="J1378" s="1" t="str">
        <f t="shared" si="109"/>
        <v>20jun2005</v>
      </c>
      <c r="K1378" t="s">
        <v>3282</v>
      </c>
    </row>
    <row r="1379" spans="1:11" x14ac:dyDescent="0.2">
      <c r="A1379" t="s">
        <v>1378</v>
      </c>
      <c r="B1379">
        <v>4.7300000190734863</v>
      </c>
      <c r="C1379">
        <v>4.7100000381469727</v>
      </c>
      <c r="D1379">
        <v>4.679999828338623</v>
      </c>
      <c r="E1379">
        <v>4.6599998474121094</v>
      </c>
      <c r="F1379" s="1" t="str">
        <f t="shared" si="105"/>
        <v>21</v>
      </c>
      <c r="G1379" t="str">
        <f t="shared" si="106"/>
        <v>jun</v>
      </c>
      <c r="H1379" t="str">
        <f t="shared" si="107"/>
        <v>05</v>
      </c>
      <c r="I1379" t="str">
        <f t="shared" si="108"/>
        <v>jun</v>
      </c>
      <c r="J1379" s="1" t="str">
        <f t="shared" si="109"/>
        <v>21jun2005</v>
      </c>
      <c r="K1379" t="s">
        <v>3283</v>
      </c>
    </row>
    <row r="1380" spans="1:11" x14ac:dyDescent="0.2">
      <c r="A1380" t="s">
        <v>1379</v>
      </c>
      <c r="B1380">
        <v>4.7199997901916504</v>
      </c>
      <c r="C1380">
        <v>4.679999828338623</v>
      </c>
      <c r="D1380">
        <v>4.6399998664855957</v>
      </c>
      <c r="E1380">
        <v>4.5999999046325684</v>
      </c>
      <c r="F1380" s="1" t="str">
        <f t="shared" si="105"/>
        <v>22</v>
      </c>
      <c r="G1380" t="str">
        <f t="shared" si="106"/>
        <v>jun</v>
      </c>
      <c r="H1380" t="str">
        <f t="shared" si="107"/>
        <v>05</v>
      </c>
      <c r="I1380" t="str">
        <f t="shared" si="108"/>
        <v>jun</v>
      </c>
      <c r="J1380" s="1" t="str">
        <f t="shared" si="109"/>
        <v>22jun2005</v>
      </c>
      <c r="K1380" t="s">
        <v>3284</v>
      </c>
    </row>
    <row r="1381" spans="1:11" x14ac:dyDescent="0.2">
      <c r="A1381" t="s">
        <v>1380</v>
      </c>
      <c r="B1381">
        <v>4.7199997901916504</v>
      </c>
      <c r="C1381">
        <v>4.690000057220459</v>
      </c>
      <c r="D1381">
        <v>4.6399998664855957</v>
      </c>
      <c r="E1381">
        <v>4.5999999046325684</v>
      </c>
      <c r="F1381" s="1" t="str">
        <f t="shared" si="105"/>
        <v>23</v>
      </c>
      <c r="G1381" t="str">
        <f t="shared" si="106"/>
        <v>jun</v>
      </c>
      <c r="H1381" t="str">
        <f t="shared" si="107"/>
        <v>05</v>
      </c>
      <c r="I1381" t="str">
        <f t="shared" si="108"/>
        <v>jun</v>
      </c>
      <c r="J1381" s="1" t="str">
        <f t="shared" si="109"/>
        <v>23jun2005</v>
      </c>
      <c r="K1381" t="s">
        <v>3285</v>
      </c>
    </row>
    <row r="1382" spans="1:11" x14ac:dyDescent="0.2">
      <c r="A1382" t="s">
        <v>1381</v>
      </c>
      <c r="B1382">
        <v>4.7300000190734863</v>
      </c>
      <c r="C1382">
        <v>4.690000057220459</v>
      </c>
      <c r="D1382">
        <v>4.6399998664855957</v>
      </c>
      <c r="E1382">
        <v>4.5900001525878906</v>
      </c>
      <c r="F1382" s="1" t="str">
        <f t="shared" si="105"/>
        <v>24</v>
      </c>
      <c r="G1382" t="str">
        <f t="shared" si="106"/>
        <v>jun</v>
      </c>
      <c r="H1382" t="str">
        <f t="shared" si="107"/>
        <v>05</v>
      </c>
      <c r="I1382" t="str">
        <f t="shared" si="108"/>
        <v>jun</v>
      </c>
      <c r="J1382" s="1" t="str">
        <f t="shared" si="109"/>
        <v>24jun2005</v>
      </c>
      <c r="K1382" t="s">
        <v>3286</v>
      </c>
    </row>
    <row r="1383" spans="1:11" x14ac:dyDescent="0.2">
      <c r="A1383" t="s">
        <v>1382</v>
      </c>
      <c r="B1383">
        <v>4.7300000190734863</v>
      </c>
      <c r="C1383">
        <v>4.679999828338623</v>
      </c>
      <c r="D1383">
        <v>4.619999885559082</v>
      </c>
      <c r="E1383">
        <v>4.570000171661377</v>
      </c>
      <c r="F1383" s="1" t="str">
        <f t="shared" si="105"/>
        <v>27</v>
      </c>
      <c r="G1383" t="str">
        <f t="shared" si="106"/>
        <v>jun</v>
      </c>
      <c r="H1383" t="str">
        <f t="shared" si="107"/>
        <v>05</v>
      </c>
      <c r="I1383" t="str">
        <f t="shared" si="108"/>
        <v>jun</v>
      </c>
      <c r="J1383" s="1" t="str">
        <f t="shared" si="109"/>
        <v>27jun2005</v>
      </c>
      <c r="K1383" t="s">
        <v>3287</v>
      </c>
    </row>
    <row r="1384" spans="1:11" x14ac:dyDescent="0.2">
      <c r="A1384" t="s">
        <v>1383</v>
      </c>
      <c r="B1384">
        <v>4.7199997901916504</v>
      </c>
      <c r="C1384">
        <v>4.679999828338623</v>
      </c>
      <c r="D1384">
        <v>4.619999885559082</v>
      </c>
      <c r="E1384">
        <v>4.570000171661377</v>
      </c>
      <c r="F1384" s="1" t="str">
        <f t="shared" si="105"/>
        <v>28</v>
      </c>
      <c r="G1384" t="str">
        <f t="shared" si="106"/>
        <v>jun</v>
      </c>
      <c r="H1384" t="str">
        <f t="shared" si="107"/>
        <v>05</v>
      </c>
      <c r="I1384" t="str">
        <f t="shared" si="108"/>
        <v>jun</v>
      </c>
      <c r="J1384" s="1" t="str">
        <f t="shared" si="109"/>
        <v>28jun2005</v>
      </c>
      <c r="K1384" t="s">
        <v>3288</v>
      </c>
    </row>
    <row r="1385" spans="1:11" x14ac:dyDescent="0.2">
      <c r="A1385" t="s">
        <v>1384</v>
      </c>
      <c r="B1385">
        <v>4.7199997901916504</v>
      </c>
      <c r="C1385">
        <v>4.6700000762939453</v>
      </c>
      <c r="D1385">
        <v>4.619999885559082</v>
      </c>
      <c r="E1385">
        <v>4.570000171661377</v>
      </c>
      <c r="F1385" s="1" t="str">
        <f t="shared" si="105"/>
        <v>29</v>
      </c>
      <c r="G1385" t="str">
        <f t="shared" si="106"/>
        <v>jun</v>
      </c>
      <c r="H1385" t="str">
        <f t="shared" si="107"/>
        <v>05</v>
      </c>
      <c r="I1385" t="str">
        <f t="shared" si="108"/>
        <v>jun</v>
      </c>
      <c r="J1385" s="1" t="str">
        <f t="shared" si="109"/>
        <v>29jun2005</v>
      </c>
      <c r="K1385" t="s">
        <v>3289</v>
      </c>
    </row>
    <row r="1386" spans="1:11" x14ac:dyDescent="0.2">
      <c r="A1386" t="s">
        <v>1385</v>
      </c>
      <c r="B1386">
        <v>4.6999998092651367</v>
      </c>
      <c r="C1386">
        <v>4.619999885559082</v>
      </c>
      <c r="D1386">
        <v>4.559999942779541</v>
      </c>
      <c r="E1386">
        <v>4.5100002288818359</v>
      </c>
      <c r="F1386" s="1" t="str">
        <f t="shared" si="105"/>
        <v>30</v>
      </c>
      <c r="G1386" t="str">
        <f t="shared" si="106"/>
        <v>jun</v>
      </c>
      <c r="H1386" t="str">
        <f t="shared" si="107"/>
        <v>05</v>
      </c>
      <c r="I1386" t="str">
        <f t="shared" si="108"/>
        <v>jun</v>
      </c>
      <c r="J1386" s="1" t="str">
        <f t="shared" si="109"/>
        <v>30jun2005</v>
      </c>
      <c r="K1386" t="s">
        <v>3290</v>
      </c>
    </row>
    <row r="1387" spans="1:11" x14ac:dyDescent="0.2">
      <c r="A1387" t="s">
        <v>1386</v>
      </c>
      <c r="B1387">
        <v>4.679999828338623</v>
      </c>
      <c r="C1387">
        <v>4.5999999046325684</v>
      </c>
      <c r="D1387">
        <v>4.5399999618530273</v>
      </c>
      <c r="E1387">
        <v>4.4800000190734863</v>
      </c>
      <c r="F1387" s="1" t="str">
        <f t="shared" si="105"/>
        <v>01</v>
      </c>
      <c r="G1387" t="str">
        <f t="shared" si="106"/>
        <v>jul</v>
      </c>
      <c r="H1387" t="str">
        <f t="shared" si="107"/>
        <v>05</v>
      </c>
      <c r="I1387" t="str">
        <f t="shared" si="108"/>
        <v>jul</v>
      </c>
      <c r="J1387" s="1" t="str">
        <f t="shared" si="109"/>
        <v>01jul2005</v>
      </c>
      <c r="K1387" t="s">
        <v>3291</v>
      </c>
    </row>
    <row r="1388" spans="1:11" x14ac:dyDescent="0.2">
      <c r="A1388" t="s">
        <v>1387</v>
      </c>
      <c r="B1388">
        <v>4.6700000762939453</v>
      </c>
      <c r="C1388">
        <v>4.5999999046325684</v>
      </c>
      <c r="D1388">
        <v>4.5300002098083496</v>
      </c>
      <c r="E1388">
        <v>4.4800000190734863</v>
      </c>
      <c r="F1388" s="1" t="str">
        <f t="shared" si="105"/>
        <v>04</v>
      </c>
      <c r="G1388" t="str">
        <f t="shared" si="106"/>
        <v>jul</v>
      </c>
      <c r="H1388" t="str">
        <f t="shared" si="107"/>
        <v>05</v>
      </c>
      <c r="I1388" t="str">
        <f t="shared" si="108"/>
        <v>jul</v>
      </c>
      <c r="J1388" s="1" t="str">
        <f t="shared" si="109"/>
        <v>04jul2005</v>
      </c>
      <c r="K1388" t="s">
        <v>3292</v>
      </c>
    </row>
    <row r="1389" spans="1:11" x14ac:dyDescent="0.2">
      <c r="A1389" t="s">
        <v>1388</v>
      </c>
      <c r="B1389">
        <v>4.679999828338623</v>
      </c>
      <c r="C1389">
        <v>4.6100001335144043</v>
      </c>
      <c r="D1389">
        <v>4.5399999618530273</v>
      </c>
      <c r="E1389">
        <v>4.4899997711181641</v>
      </c>
      <c r="F1389" s="1" t="str">
        <f t="shared" si="105"/>
        <v>05</v>
      </c>
      <c r="G1389" t="str">
        <f t="shared" si="106"/>
        <v>jul</v>
      </c>
      <c r="H1389" t="str">
        <f t="shared" si="107"/>
        <v>05</v>
      </c>
      <c r="I1389" t="str">
        <f t="shared" si="108"/>
        <v>jul</v>
      </c>
      <c r="J1389" s="1" t="str">
        <f t="shared" si="109"/>
        <v>05jul2005</v>
      </c>
      <c r="K1389" t="s">
        <v>3293</v>
      </c>
    </row>
    <row r="1390" spans="1:11" x14ac:dyDescent="0.2">
      <c r="A1390" t="s">
        <v>1389</v>
      </c>
      <c r="B1390">
        <v>4.690000057220459</v>
      </c>
      <c r="C1390">
        <v>4.6100001335144043</v>
      </c>
      <c r="D1390">
        <v>4.5399999618530273</v>
      </c>
      <c r="E1390">
        <v>4.4800000190734863</v>
      </c>
      <c r="F1390" s="1" t="str">
        <f t="shared" si="105"/>
        <v>06</v>
      </c>
      <c r="G1390" t="str">
        <f t="shared" si="106"/>
        <v>jul</v>
      </c>
      <c r="H1390" t="str">
        <f t="shared" si="107"/>
        <v>05</v>
      </c>
      <c r="I1390" t="str">
        <f t="shared" si="108"/>
        <v>jul</v>
      </c>
      <c r="J1390" s="1" t="str">
        <f t="shared" si="109"/>
        <v>06jul2005</v>
      </c>
      <c r="K1390" t="s">
        <v>3294</v>
      </c>
    </row>
    <row r="1391" spans="1:11" x14ac:dyDescent="0.2">
      <c r="A1391" t="s">
        <v>1390</v>
      </c>
      <c r="B1391">
        <v>4.6599998474121094</v>
      </c>
      <c r="C1391">
        <v>4.5399999618530273</v>
      </c>
      <c r="D1391">
        <v>4.440000057220459</v>
      </c>
      <c r="E1391">
        <v>4.3600001335144043</v>
      </c>
      <c r="F1391" s="1" t="str">
        <f t="shared" si="105"/>
        <v>07</v>
      </c>
      <c r="G1391" t="str">
        <f t="shared" si="106"/>
        <v>jul</v>
      </c>
      <c r="H1391" t="str">
        <f t="shared" si="107"/>
        <v>05</v>
      </c>
      <c r="I1391" t="str">
        <f t="shared" si="108"/>
        <v>jul</v>
      </c>
      <c r="J1391" s="1" t="str">
        <f t="shared" si="109"/>
        <v>07jul2005</v>
      </c>
      <c r="K1391" t="s">
        <v>3295</v>
      </c>
    </row>
    <row r="1392" spans="1:11" x14ac:dyDescent="0.2">
      <c r="A1392" t="s">
        <v>1391</v>
      </c>
      <c r="B1392">
        <v>4.690000057220459</v>
      </c>
      <c r="C1392">
        <v>4.570000171661377</v>
      </c>
      <c r="D1392">
        <v>4.4800000190734863</v>
      </c>
      <c r="E1392">
        <v>4.4099998474121094</v>
      </c>
      <c r="F1392" s="1" t="str">
        <f t="shared" si="105"/>
        <v>08</v>
      </c>
      <c r="G1392" t="str">
        <f t="shared" si="106"/>
        <v>jul</v>
      </c>
      <c r="H1392" t="str">
        <f t="shared" si="107"/>
        <v>05</v>
      </c>
      <c r="I1392" t="str">
        <f t="shared" si="108"/>
        <v>jul</v>
      </c>
      <c r="J1392" s="1" t="str">
        <f t="shared" si="109"/>
        <v>08jul2005</v>
      </c>
      <c r="K1392" t="s">
        <v>3296</v>
      </c>
    </row>
    <row r="1393" spans="1:11" x14ac:dyDescent="0.2">
      <c r="A1393" t="s">
        <v>1392</v>
      </c>
      <c r="B1393">
        <v>4.690000057220459</v>
      </c>
      <c r="C1393">
        <v>4.570000171661377</v>
      </c>
      <c r="D1393">
        <v>4.4899997711181641</v>
      </c>
      <c r="E1393">
        <v>4.4200000762939453</v>
      </c>
      <c r="F1393" s="1" t="str">
        <f t="shared" si="105"/>
        <v>11</v>
      </c>
      <c r="G1393" t="str">
        <f t="shared" si="106"/>
        <v>jul</v>
      </c>
      <c r="H1393" t="str">
        <f t="shared" si="107"/>
        <v>05</v>
      </c>
      <c r="I1393" t="str">
        <f t="shared" si="108"/>
        <v>jul</v>
      </c>
      <c r="J1393" s="1" t="str">
        <f t="shared" si="109"/>
        <v>11jul2005</v>
      </c>
      <c r="K1393" t="s">
        <v>3297</v>
      </c>
    </row>
    <row r="1394" spans="1:11" x14ac:dyDescent="0.2">
      <c r="A1394" t="s">
        <v>1393</v>
      </c>
      <c r="B1394">
        <v>4.679999828338623</v>
      </c>
      <c r="C1394">
        <v>4.570000171661377</v>
      </c>
      <c r="D1394">
        <v>4.4899997711181641</v>
      </c>
      <c r="E1394">
        <v>4.429999828338623</v>
      </c>
      <c r="F1394" s="1" t="str">
        <f t="shared" si="105"/>
        <v>12</v>
      </c>
      <c r="G1394" t="str">
        <f t="shared" si="106"/>
        <v>jul</v>
      </c>
      <c r="H1394" t="str">
        <f t="shared" si="107"/>
        <v>05</v>
      </c>
      <c r="I1394" t="str">
        <f t="shared" si="108"/>
        <v>jul</v>
      </c>
      <c r="J1394" s="1" t="str">
        <f t="shared" si="109"/>
        <v>12jul2005</v>
      </c>
      <c r="K1394" t="s">
        <v>3298</v>
      </c>
    </row>
    <row r="1395" spans="1:11" x14ac:dyDescent="0.2">
      <c r="A1395" t="s">
        <v>1394</v>
      </c>
      <c r="B1395">
        <v>4.6700000762939453</v>
      </c>
      <c r="C1395">
        <v>4.559999942779541</v>
      </c>
      <c r="D1395">
        <v>4.4800000190734863</v>
      </c>
      <c r="E1395">
        <v>4.4099998474121094</v>
      </c>
      <c r="F1395" s="1" t="str">
        <f t="shared" si="105"/>
        <v>13</v>
      </c>
      <c r="G1395" t="str">
        <f t="shared" si="106"/>
        <v>jul</v>
      </c>
      <c r="H1395" t="str">
        <f t="shared" si="107"/>
        <v>05</v>
      </c>
      <c r="I1395" t="str">
        <f t="shared" si="108"/>
        <v>jul</v>
      </c>
      <c r="J1395" s="1" t="str">
        <f t="shared" si="109"/>
        <v>13jul2005</v>
      </c>
      <c r="K1395" t="s">
        <v>3299</v>
      </c>
    </row>
    <row r="1396" spans="1:11" x14ac:dyDescent="0.2">
      <c r="A1396" t="s">
        <v>1395</v>
      </c>
      <c r="B1396">
        <v>4.6599998474121094</v>
      </c>
      <c r="C1396">
        <v>4.559999942779541</v>
      </c>
      <c r="D1396">
        <v>4.4800000190734863</v>
      </c>
      <c r="E1396">
        <v>4.4200000762939453</v>
      </c>
      <c r="F1396" s="1" t="str">
        <f t="shared" si="105"/>
        <v>14</v>
      </c>
      <c r="G1396" t="str">
        <f t="shared" si="106"/>
        <v>jul</v>
      </c>
      <c r="H1396" t="str">
        <f t="shared" si="107"/>
        <v>05</v>
      </c>
      <c r="I1396" t="str">
        <f t="shared" si="108"/>
        <v>jul</v>
      </c>
      <c r="J1396" s="1" t="str">
        <f t="shared" si="109"/>
        <v>14jul2005</v>
      </c>
      <c r="K1396" t="s">
        <v>3300</v>
      </c>
    </row>
    <row r="1397" spans="1:11" x14ac:dyDescent="0.2">
      <c r="A1397" t="s">
        <v>1396</v>
      </c>
      <c r="B1397">
        <v>4.6599998474121094</v>
      </c>
      <c r="C1397">
        <v>4.5500001907348633</v>
      </c>
      <c r="D1397">
        <v>4.4699997901916504</v>
      </c>
      <c r="E1397">
        <v>4.4099998474121094</v>
      </c>
      <c r="F1397" s="1" t="str">
        <f t="shared" si="105"/>
        <v>15</v>
      </c>
      <c r="G1397" t="str">
        <f t="shared" si="106"/>
        <v>jul</v>
      </c>
      <c r="H1397" t="str">
        <f t="shared" si="107"/>
        <v>05</v>
      </c>
      <c r="I1397" t="str">
        <f t="shared" si="108"/>
        <v>jul</v>
      </c>
      <c r="J1397" s="1" t="str">
        <f t="shared" si="109"/>
        <v>15jul2005</v>
      </c>
      <c r="K1397" t="s">
        <v>3301</v>
      </c>
    </row>
    <row r="1398" spans="1:11" x14ac:dyDescent="0.2">
      <c r="A1398" t="s">
        <v>1397</v>
      </c>
      <c r="B1398">
        <v>4.6399998664855957</v>
      </c>
      <c r="C1398">
        <v>4.5500001907348633</v>
      </c>
      <c r="D1398">
        <v>4.4699997901916504</v>
      </c>
      <c r="E1398">
        <v>4.4099998474121094</v>
      </c>
      <c r="F1398" s="1" t="str">
        <f t="shared" si="105"/>
        <v>18</v>
      </c>
      <c r="G1398" t="str">
        <f t="shared" si="106"/>
        <v>jul</v>
      </c>
      <c r="H1398" t="str">
        <f t="shared" si="107"/>
        <v>05</v>
      </c>
      <c r="I1398" t="str">
        <f t="shared" si="108"/>
        <v>jul</v>
      </c>
      <c r="J1398" s="1" t="str">
        <f t="shared" si="109"/>
        <v>18jul2005</v>
      </c>
      <c r="K1398" t="s">
        <v>3302</v>
      </c>
    </row>
    <row r="1399" spans="1:11" x14ac:dyDescent="0.2">
      <c r="A1399" t="s">
        <v>1398</v>
      </c>
      <c r="B1399">
        <v>4.6399998664855957</v>
      </c>
      <c r="C1399">
        <v>4.5399999618530273</v>
      </c>
      <c r="D1399">
        <v>4.4699997901916504</v>
      </c>
      <c r="E1399">
        <v>4.4099998474121094</v>
      </c>
      <c r="F1399" s="1" t="str">
        <f t="shared" si="105"/>
        <v>19</v>
      </c>
      <c r="G1399" t="str">
        <f t="shared" si="106"/>
        <v>jul</v>
      </c>
      <c r="H1399" t="str">
        <f t="shared" si="107"/>
        <v>05</v>
      </c>
      <c r="I1399" t="str">
        <f t="shared" si="108"/>
        <v>jul</v>
      </c>
      <c r="J1399" s="1" t="str">
        <f t="shared" si="109"/>
        <v>19jul2005</v>
      </c>
      <c r="K1399" t="s">
        <v>3303</v>
      </c>
    </row>
    <row r="1400" spans="1:11" x14ac:dyDescent="0.2">
      <c r="A1400" t="s">
        <v>1399</v>
      </c>
      <c r="B1400">
        <v>4.630000114440918</v>
      </c>
      <c r="C1400">
        <v>4.5399999618530273</v>
      </c>
      <c r="D1400">
        <v>4.4600000381469727</v>
      </c>
      <c r="E1400">
        <v>4.4000000953674316</v>
      </c>
      <c r="F1400" s="1" t="str">
        <f t="shared" si="105"/>
        <v>20</v>
      </c>
      <c r="G1400" t="str">
        <f t="shared" si="106"/>
        <v>jul</v>
      </c>
      <c r="H1400" t="str">
        <f t="shared" si="107"/>
        <v>05</v>
      </c>
      <c r="I1400" t="str">
        <f t="shared" si="108"/>
        <v>jul</v>
      </c>
      <c r="J1400" s="1" t="str">
        <f t="shared" si="109"/>
        <v>20jul2005</v>
      </c>
      <c r="K1400" t="s">
        <v>3304</v>
      </c>
    </row>
    <row r="1401" spans="1:11" x14ac:dyDescent="0.2">
      <c r="A1401" t="s">
        <v>1400</v>
      </c>
      <c r="B1401">
        <v>4.630000114440918</v>
      </c>
      <c r="C1401">
        <v>4.5399999618530273</v>
      </c>
      <c r="D1401">
        <v>4.4800000190734863</v>
      </c>
      <c r="E1401">
        <v>4.429999828338623</v>
      </c>
      <c r="F1401" s="1" t="str">
        <f t="shared" si="105"/>
        <v>21</v>
      </c>
      <c r="G1401" t="str">
        <f t="shared" si="106"/>
        <v>jul</v>
      </c>
      <c r="H1401" t="str">
        <f t="shared" si="107"/>
        <v>05</v>
      </c>
      <c r="I1401" t="str">
        <f t="shared" si="108"/>
        <v>jul</v>
      </c>
      <c r="J1401" s="1" t="str">
        <f t="shared" si="109"/>
        <v>21jul2005</v>
      </c>
      <c r="K1401" t="s">
        <v>3305</v>
      </c>
    </row>
    <row r="1402" spans="1:11" x14ac:dyDescent="0.2">
      <c r="A1402" t="s">
        <v>1401</v>
      </c>
      <c r="B1402">
        <v>4.630000114440918</v>
      </c>
      <c r="C1402">
        <v>4.5199999809265137</v>
      </c>
      <c r="D1402">
        <v>4.4499998092651367</v>
      </c>
      <c r="E1402">
        <v>4.3899998664855957</v>
      </c>
      <c r="F1402" s="1" t="str">
        <f t="shared" si="105"/>
        <v>22</v>
      </c>
      <c r="G1402" t="str">
        <f t="shared" si="106"/>
        <v>jul</v>
      </c>
      <c r="H1402" t="str">
        <f t="shared" si="107"/>
        <v>05</v>
      </c>
      <c r="I1402" t="str">
        <f t="shared" si="108"/>
        <v>jul</v>
      </c>
      <c r="J1402" s="1" t="str">
        <f t="shared" si="109"/>
        <v>22jul2005</v>
      </c>
      <c r="K1402" t="s">
        <v>3306</v>
      </c>
    </row>
    <row r="1403" spans="1:11" x14ac:dyDescent="0.2">
      <c r="A1403" t="s">
        <v>1402</v>
      </c>
      <c r="B1403">
        <v>4.619999885559082</v>
      </c>
      <c r="C1403">
        <v>4.5199999809265137</v>
      </c>
      <c r="D1403">
        <v>4.4499998092651367</v>
      </c>
      <c r="E1403">
        <v>4.3899998664855957</v>
      </c>
      <c r="F1403" s="1" t="str">
        <f t="shared" si="105"/>
        <v>25</v>
      </c>
      <c r="G1403" t="str">
        <f t="shared" si="106"/>
        <v>jul</v>
      </c>
      <c r="H1403" t="str">
        <f t="shared" si="107"/>
        <v>05</v>
      </c>
      <c r="I1403" t="str">
        <f t="shared" si="108"/>
        <v>jul</v>
      </c>
      <c r="J1403" s="1" t="str">
        <f t="shared" si="109"/>
        <v>25jul2005</v>
      </c>
      <c r="K1403" t="s">
        <v>3307</v>
      </c>
    </row>
    <row r="1404" spans="1:11" x14ac:dyDescent="0.2">
      <c r="A1404" t="s">
        <v>1403</v>
      </c>
      <c r="B1404">
        <v>4.5999999046325684</v>
      </c>
      <c r="C1404">
        <v>4.5100002288818359</v>
      </c>
      <c r="D1404">
        <v>4.440000057220459</v>
      </c>
      <c r="E1404">
        <v>4.3899998664855957</v>
      </c>
      <c r="F1404" s="1" t="str">
        <f t="shared" si="105"/>
        <v>26</v>
      </c>
      <c r="G1404" t="str">
        <f t="shared" si="106"/>
        <v>jul</v>
      </c>
      <c r="H1404" t="str">
        <f t="shared" si="107"/>
        <v>05</v>
      </c>
      <c r="I1404" t="str">
        <f t="shared" si="108"/>
        <v>jul</v>
      </c>
      <c r="J1404" s="1" t="str">
        <f t="shared" si="109"/>
        <v>26jul2005</v>
      </c>
      <c r="K1404" t="s">
        <v>3308</v>
      </c>
    </row>
    <row r="1405" spans="1:11" x14ac:dyDescent="0.2">
      <c r="A1405" t="s">
        <v>1404</v>
      </c>
      <c r="B1405">
        <v>4.570000171661377</v>
      </c>
      <c r="C1405">
        <v>4.5</v>
      </c>
      <c r="D1405">
        <v>4.429999828338623</v>
      </c>
      <c r="E1405">
        <v>4.380000114440918</v>
      </c>
      <c r="F1405" s="1" t="str">
        <f t="shared" si="105"/>
        <v>27</v>
      </c>
      <c r="G1405" t="str">
        <f t="shared" si="106"/>
        <v>jul</v>
      </c>
      <c r="H1405" t="str">
        <f t="shared" si="107"/>
        <v>05</v>
      </c>
      <c r="I1405" t="str">
        <f t="shared" si="108"/>
        <v>jul</v>
      </c>
      <c r="J1405" s="1" t="str">
        <f t="shared" si="109"/>
        <v>27jul2005</v>
      </c>
      <c r="K1405" t="s">
        <v>3309</v>
      </c>
    </row>
    <row r="1406" spans="1:11" x14ac:dyDescent="0.2">
      <c r="A1406" t="s">
        <v>1405</v>
      </c>
      <c r="B1406">
        <v>4.559999942779541</v>
      </c>
      <c r="C1406">
        <v>4.4899997711181641</v>
      </c>
      <c r="D1406">
        <v>4.429999828338623</v>
      </c>
      <c r="E1406">
        <v>4.3899998664855957</v>
      </c>
      <c r="F1406" s="1" t="str">
        <f t="shared" si="105"/>
        <v>28</v>
      </c>
      <c r="G1406" t="str">
        <f t="shared" si="106"/>
        <v>jul</v>
      </c>
      <c r="H1406" t="str">
        <f t="shared" si="107"/>
        <v>05</v>
      </c>
      <c r="I1406" t="str">
        <f t="shared" si="108"/>
        <v>jul</v>
      </c>
      <c r="J1406" s="1" t="str">
        <f t="shared" si="109"/>
        <v>28jul2005</v>
      </c>
      <c r="K1406" t="s">
        <v>3310</v>
      </c>
    </row>
    <row r="1407" spans="1:11" x14ac:dyDescent="0.2">
      <c r="A1407" t="s">
        <v>1406</v>
      </c>
      <c r="B1407">
        <v>4.5399999618530273</v>
      </c>
      <c r="C1407">
        <v>4.4800000190734863</v>
      </c>
      <c r="D1407">
        <v>4.4200000762939453</v>
      </c>
      <c r="E1407">
        <v>4.380000114440918</v>
      </c>
      <c r="F1407" s="1" t="str">
        <f t="shared" si="105"/>
        <v>29</v>
      </c>
      <c r="G1407" t="str">
        <f t="shared" si="106"/>
        <v>jul</v>
      </c>
      <c r="H1407" t="str">
        <f t="shared" si="107"/>
        <v>05</v>
      </c>
      <c r="I1407" t="str">
        <f t="shared" si="108"/>
        <v>jul</v>
      </c>
      <c r="J1407" s="1" t="str">
        <f t="shared" si="109"/>
        <v>29jul2005</v>
      </c>
      <c r="K1407" t="s">
        <v>3311</v>
      </c>
    </row>
    <row r="1408" spans="1:11" x14ac:dyDescent="0.2">
      <c r="A1408" t="s">
        <v>1407</v>
      </c>
      <c r="B1408">
        <v>4.5399999618530273</v>
      </c>
      <c r="C1408">
        <v>4.4899997711181641</v>
      </c>
      <c r="D1408">
        <v>4.4499998092651367</v>
      </c>
      <c r="E1408">
        <v>4.4099998474121094</v>
      </c>
      <c r="F1408" s="1" t="str">
        <f t="shared" si="105"/>
        <v>01</v>
      </c>
      <c r="G1408" t="str">
        <f t="shared" si="106"/>
        <v>ago</v>
      </c>
      <c r="H1408" t="str">
        <f t="shared" si="107"/>
        <v>05</v>
      </c>
      <c r="I1408" t="str">
        <f t="shared" si="108"/>
        <v>aug</v>
      </c>
      <c r="J1408" s="1" t="str">
        <f t="shared" si="109"/>
        <v>01aug2005</v>
      </c>
      <c r="K1408" t="s">
        <v>3312</v>
      </c>
    </row>
    <row r="1409" spans="1:11" x14ac:dyDescent="0.2">
      <c r="A1409" t="s">
        <v>1408</v>
      </c>
      <c r="B1409">
        <v>4.5399999618530273</v>
      </c>
      <c r="C1409">
        <v>4.4800000190734863</v>
      </c>
      <c r="D1409">
        <v>4.440000057220459</v>
      </c>
      <c r="E1409">
        <v>4.4000000953674316</v>
      </c>
      <c r="F1409" s="1" t="str">
        <f t="shared" si="105"/>
        <v>02</v>
      </c>
      <c r="G1409" t="str">
        <f t="shared" si="106"/>
        <v>ago</v>
      </c>
      <c r="H1409" t="str">
        <f t="shared" si="107"/>
        <v>05</v>
      </c>
      <c r="I1409" t="str">
        <f t="shared" si="108"/>
        <v>aug</v>
      </c>
      <c r="J1409" s="1" t="str">
        <f t="shared" si="109"/>
        <v>02aug2005</v>
      </c>
      <c r="K1409" t="s">
        <v>3313</v>
      </c>
    </row>
    <row r="1410" spans="1:11" x14ac:dyDescent="0.2">
      <c r="A1410" t="s">
        <v>1409</v>
      </c>
      <c r="B1410">
        <v>4.5300002098083496</v>
      </c>
      <c r="C1410">
        <v>4.4899997711181641</v>
      </c>
      <c r="D1410">
        <v>4.4499998092651367</v>
      </c>
      <c r="E1410">
        <v>4.4200000762939453</v>
      </c>
      <c r="F1410" s="1" t="str">
        <f t="shared" si="105"/>
        <v>03</v>
      </c>
      <c r="G1410" t="str">
        <f t="shared" si="106"/>
        <v>ago</v>
      </c>
      <c r="H1410" t="str">
        <f t="shared" si="107"/>
        <v>05</v>
      </c>
      <c r="I1410" t="str">
        <f t="shared" si="108"/>
        <v>aug</v>
      </c>
      <c r="J1410" s="1" t="str">
        <f t="shared" si="109"/>
        <v>03aug2005</v>
      </c>
      <c r="K1410" t="s">
        <v>3314</v>
      </c>
    </row>
    <row r="1411" spans="1:11" x14ac:dyDescent="0.2">
      <c r="A1411" t="s">
        <v>1410</v>
      </c>
      <c r="B1411">
        <v>4.5199999809265137</v>
      </c>
      <c r="C1411">
        <v>4.4699997901916504</v>
      </c>
      <c r="D1411">
        <v>4.429999828338623</v>
      </c>
      <c r="E1411">
        <v>4.4000000953674316</v>
      </c>
      <c r="F1411" s="1" t="str">
        <f t="shared" ref="F1411:F1474" si="110">+LEFT(A1411,2)</f>
        <v>04</v>
      </c>
      <c r="G1411" t="str">
        <f t="shared" ref="G1411:G1474" si="111">+MID(A1411,4,3)</f>
        <v>ago</v>
      </c>
      <c r="H1411" t="str">
        <f t="shared" ref="H1411:H1474" si="112">+RIGHT(A1411,2)</f>
        <v>05</v>
      </c>
      <c r="I1411" t="str">
        <f t="shared" ref="I1411:I1474" si="113">+IF(G1411="ene","jan",IF(G1411="abr","apr",IF(G1411="ago","aug",IF(G1411="dic","dec",G1411))))</f>
        <v>aug</v>
      </c>
      <c r="J1411" s="1" t="str">
        <f t="shared" ref="J1411:J1474" si="114">+F1411&amp;I1411&amp;"20"&amp;H1411</f>
        <v>04aug2005</v>
      </c>
      <c r="K1411" t="s">
        <v>3315</v>
      </c>
    </row>
    <row r="1412" spans="1:11" x14ac:dyDescent="0.2">
      <c r="A1412" t="s">
        <v>1411</v>
      </c>
      <c r="B1412">
        <v>4.4800000190734863</v>
      </c>
      <c r="C1412">
        <v>4.4499998092651367</v>
      </c>
      <c r="D1412">
        <v>4.4200000762939453</v>
      </c>
      <c r="E1412">
        <v>4.3899998664855957</v>
      </c>
      <c r="F1412" s="1" t="str">
        <f t="shared" si="110"/>
        <v>05</v>
      </c>
      <c r="G1412" t="str">
        <f t="shared" si="111"/>
        <v>ago</v>
      </c>
      <c r="H1412" t="str">
        <f t="shared" si="112"/>
        <v>05</v>
      </c>
      <c r="I1412" t="str">
        <f t="shared" si="113"/>
        <v>aug</v>
      </c>
      <c r="J1412" s="1" t="str">
        <f t="shared" si="114"/>
        <v>05aug2005</v>
      </c>
      <c r="K1412" t="s">
        <v>3316</v>
      </c>
    </row>
    <row r="1413" spans="1:11" x14ac:dyDescent="0.2">
      <c r="A1413" t="s">
        <v>1412</v>
      </c>
      <c r="B1413">
        <v>4.4899997711181641</v>
      </c>
      <c r="C1413">
        <v>4.4600000381469727</v>
      </c>
      <c r="D1413">
        <v>4.4200000762939453</v>
      </c>
      <c r="E1413">
        <v>4.4000000953674316</v>
      </c>
      <c r="F1413" s="1" t="str">
        <f t="shared" si="110"/>
        <v>08</v>
      </c>
      <c r="G1413" t="str">
        <f t="shared" si="111"/>
        <v>ago</v>
      </c>
      <c r="H1413" t="str">
        <f t="shared" si="112"/>
        <v>05</v>
      </c>
      <c r="I1413" t="str">
        <f t="shared" si="113"/>
        <v>aug</v>
      </c>
      <c r="J1413" s="1" t="str">
        <f t="shared" si="114"/>
        <v>08aug2005</v>
      </c>
      <c r="K1413" t="s">
        <v>3317</v>
      </c>
    </row>
    <row r="1414" spans="1:11" x14ac:dyDescent="0.2">
      <c r="A1414" t="s">
        <v>1413</v>
      </c>
      <c r="B1414">
        <v>4.4899997711181641</v>
      </c>
      <c r="C1414">
        <v>4.4499998092651367</v>
      </c>
      <c r="D1414">
        <v>4.4200000762939453</v>
      </c>
      <c r="E1414">
        <v>4.4000000953674316</v>
      </c>
      <c r="F1414" s="1" t="str">
        <f t="shared" si="110"/>
        <v>09</v>
      </c>
      <c r="G1414" t="str">
        <f t="shared" si="111"/>
        <v>ago</v>
      </c>
      <c r="H1414" t="str">
        <f t="shared" si="112"/>
        <v>05</v>
      </c>
      <c r="I1414" t="str">
        <f t="shared" si="113"/>
        <v>aug</v>
      </c>
      <c r="J1414" s="1" t="str">
        <f t="shared" si="114"/>
        <v>09aug2005</v>
      </c>
      <c r="K1414" t="s">
        <v>3318</v>
      </c>
    </row>
    <row r="1415" spans="1:11" x14ac:dyDescent="0.2">
      <c r="A1415" t="s">
        <v>1414</v>
      </c>
      <c r="B1415">
        <v>4.4800000190734863</v>
      </c>
      <c r="C1415">
        <v>4.440000057220459</v>
      </c>
      <c r="D1415">
        <v>4.4099998474121094</v>
      </c>
      <c r="E1415">
        <v>4.3899998664855957</v>
      </c>
      <c r="F1415" s="1" t="str">
        <f t="shared" si="110"/>
        <v>10</v>
      </c>
      <c r="G1415" t="str">
        <f t="shared" si="111"/>
        <v>ago</v>
      </c>
      <c r="H1415" t="str">
        <f t="shared" si="112"/>
        <v>05</v>
      </c>
      <c r="I1415" t="str">
        <f t="shared" si="113"/>
        <v>aug</v>
      </c>
      <c r="J1415" s="1" t="str">
        <f t="shared" si="114"/>
        <v>10aug2005</v>
      </c>
      <c r="K1415" t="s">
        <v>3319</v>
      </c>
    </row>
    <row r="1416" spans="1:11" x14ac:dyDescent="0.2">
      <c r="A1416" t="s">
        <v>1415</v>
      </c>
      <c r="B1416">
        <v>4.4699997901916504</v>
      </c>
      <c r="C1416">
        <v>4.440000057220459</v>
      </c>
      <c r="D1416">
        <v>4.4099998474121094</v>
      </c>
      <c r="E1416">
        <v>4.4000000953674316</v>
      </c>
      <c r="F1416" s="1" t="str">
        <f t="shared" si="110"/>
        <v>11</v>
      </c>
      <c r="G1416" t="str">
        <f t="shared" si="111"/>
        <v>ago</v>
      </c>
      <c r="H1416" t="str">
        <f t="shared" si="112"/>
        <v>05</v>
      </c>
      <c r="I1416" t="str">
        <f t="shared" si="113"/>
        <v>aug</v>
      </c>
      <c r="J1416" s="1" t="str">
        <f t="shared" si="114"/>
        <v>11aug2005</v>
      </c>
      <c r="K1416" t="s">
        <v>3320</v>
      </c>
    </row>
    <row r="1417" spans="1:11" x14ac:dyDescent="0.2">
      <c r="A1417" t="s">
        <v>1416</v>
      </c>
      <c r="B1417">
        <v>4.4600000381469727</v>
      </c>
      <c r="C1417">
        <v>4.429999828338623</v>
      </c>
      <c r="D1417">
        <v>4.4099998474121094</v>
      </c>
      <c r="E1417">
        <v>4.3899998664855957</v>
      </c>
      <c r="F1417" s="1" t="str">
        <f t="shared" si="110"/>
        <v>12</v>
      </c>
      <c r="G1417" t="str">
        <f t="shared" si="111"/>
        <v>ago</v>
      </c>
      <c r="H1417" t="str">
        <f t="shared" si="112"/>
        <v>05</v>
      </c>
      <c r="I1417" t="str">
        <f t="shared" si="113"/>
        <v>aug</v>
      </c>
      <c r="J1417" s="1" t="str">
        <f t="shared" si="114"/>
        <v>12aug2005</v>
      </c>
      <c r="K1417" t="s">
        <v>3321</v>
      </c>
    </row>
    <row r="1418" spans="1:11" x14ac:dyDescent="0.2">
      <c r="A1418" t="s">
        <v>1417</v>
      </c>
      <c r="B1418">
        <v>4.4699997901916504</v>
      </c>
      <c r="C1418">
        <v>4.440000057220459</v>
      </c>
      <c r="D1418">
        <v>4.4099998474121094</v>
      </c>
      <c r="E1418">
        <v>4.3899998664855957</v>
      </c>
      <c r="F1418" s="1" t="str">
        <f t="shared" si="110"/>
        <v>15</v>
      </c>
      <c r="G1418" t="str">
        <f t="shared" si="111"/>
        <v>ago</v>
      </c>
      <c r="H1418" t="str">
        <f t="shared" si="112"/>
        <v>05</v>
      </c>
      <c r="I1418" t="str">
        <f t="shared" si="113"/>
        <v>aug</v>
      </c>
      <c r="J1418" s="1" t="str">
        <f t="shared" si="114"/>
        <v>15aug2005</v>
      </c>
      <c r="K1418" t="s">
        <v>3322</v>
      </c>
    </row>
    <row r="1419" spans="1:11" x14ac:dyDescent="0.2">
      <c r="A1419" t="s">
        <v>1418</v>
      </c>
      <c r="B1419">
        <v>4.4600000381469727</v>
      </c>
      <c r="C1419">
        <v>4.429999828338623</v>
      </c>
      <c r="D1419">
        <v>4.4099998474121094</v>
      </c>
      <c r="E1419">
        <v>4.3899998664855957</v>
      </c>
      <c r="F1419" s="1" t="str">
        <f t="shared" si="110"/>
        <v>16</v>
      </c>
      <c r="G1419" t="str">
        <f t="shared" si="111"/>
        <v>ago</v>
      </c>
      <c r="H1419" t="str">
        <f t="shared" si="112"/>
        <v>05</v>
      </c>
      <c r="I1419" t="str">
        <f t="shared" si="113"/>
        <v>aug</v>
      </c>
      <c r="J1419" s="1" t="str">
        <f t="shared" si="114"/>
        <v>16aug2005</v>
      </c>
      <c r="K1419" t="s">
        <v>3323</v>
      </c>
    </row>
    <row r="1420" spans="1:11" x14ac:dyDescent="0.2">
      <c r="A1420" t="s">
        <v>1419</v>
      </c>
      <c r="B1420">
        <v>4.4699997901916504</v>
      </c>
      <c r="C1420">
        <v>4.429999828338623</v>
      </c>
      <c r="D1420">
        <v>4.4099998474121094</v>
      </c>
      <c r="E1420">
        <v>4.3899998664855957</v>
      </c>
      <c r="F1420" s="1" t="str">
        <f t="shared" si="110"/>
        <v>17</v>
      </c>
      <c r="G1420" t="str">
        <f t="shared" si="111"/>
        <v>ago</v>
      </c>
      <c r="H1420" t="str">
        <f t="shared" si="112"/>
        <v>05</v>
      </c>
      <c r="I1420" t="str">
        <f t="shared" si="113"/>
        <v>aug</v>
      </c>
      <c r="J1420" s="1" t="str">
        <f t="shared" si="114"/>
        <v>17aug2005</v>
      </c>
      <c r="K1420" t="s">
        <v>3324</v>
      </c>
    </row>
    <row r="1421" spans="1:11" x14ac:dyDescent="0.2">
      <c r="A1421" t="s">
        <v>1420</v>
      </c>
      <c r="B1421">
        <v>4.4699997901916504</v>
      </c>
      <c r="C1421">
        <v>4.429999828338623</v>
      </c>
      <c r="D1421">
        <v>4.4099998474121094</v>
      </c>
      <c r="E1421">
        <v>4.3899998664855957</v>
      </c>
      <c r="F1421" s="1" t="str">
        <f t="shared" si="110"/>
        <v>18</v>
      </c>
      <c r="G1421" t="str">
        <f t="shared" si="111"/>
        <v>ago</v>
      </c>
      <c r="H1421" t="str">
        <f t="shared" si="112"/>
        <v>05</v>
      </c>
      <c r="I1421" t="str">
        <f t="shared" si="113"/>
        <v>aug</v>
      </c>
      <c r="J1421" s="1" t="str">
        <f t="shared" si="114"/>
        <v>18aug2005</v>
      </c>
      <c r="K1421" t="s">
        <v>3325</v>
      </c>
    </row>
    <row r="1422" spans="1:11" x14ac:dyDescent="0.2">
      <c r="A1422" t="s">
        <v>1421</v>
      </c>
      <c r="B1422">
        <v>4.4699997901916504</v>
      </c>
      <c r="C1422">
        <v>4.429999828338623</v>
      </c>
      <c r="D1422">
        <v>4.4000000953674316</v>
      </c>
      <c r="E1422">
        <v>4.3899998664855957</v>
      </c>
      <c r="F1422" s="1" t="str">
        <f t="shared" si="110"/>
        <v>19</v>
      </c>
      <c r="G1422" t="str">
        <f t="shared" si="111"/>
        <v>ago</v>
      </c>
      <c r="H1422" t="str">
        <f t="shared" si="112"/>
        <v>05</v>
      </c>
      <c r="I1422" t="str">
        <f t="shared" si="113"/>
        <v>aug</v>
      </c>
      <c r="J1422" s="1" t="str">
        <f t="shared" si="114"/>
        <v>19aug2005</v>
      </c>
      <c r="K1422" t="s">
        <v>3326</v>
      </c>
    </row>
    <row r="1423" spans="1:11" x14ac:dyDescent="0.2">
      <c r="A1423" t="s">
        <v>1422</v>
      </c>
      <c r="B1423">
        <v>4.4699997901916504</v>
      </c>
      <c r="C1423">
        <v>4.429999828338623</v>
      </c>
      <c r="D1423">
        <v>4.4000000953674316</v>
      </c>
      <c r="E1423">
        <v>4.3899998664855957</v>
      </c>
      <c r="F1423" s="1" t="str">
        <f t="shared" si="110"/>
        <v>22</v>
      </c>
      <c r="G1423" t="str">
        <f t="shared" si="111"/>
        <v>ago</v>
      </c>
      <c r="H1423" t="str">
        <f t="shared" si="112"/>
        <v>05</v>
      </c>
      <c r="I1423" t="str">
        <f t="shared" si="113"/>
        <v>aug</v>
      </c>
      <c r="J1423" s="1" t="str">
        <f t="shared" si="114"/>
        <v>22aug2005</v>
      </c>
      <c r="K1423" t="s">
        <v>3327</v>
      </c>
    </row>
    <row r="1424" spans="1:11" x14ac:dyDescent="0.2">
      <c r="A1424" t="s">
        <v>1423</v>
      </c>
      <c r="B1424">
        <v>4.4699997901916504</v>
      </c>
      <c r="C1424">
        <v>4.4200000762939453</v>
      </c>
      <c r="D1424">
        <v>4.4000000953674316</v>
      </c>
      <c r="E1424">
        <v>4.380000114440918</v>
      </c>
      <c r="F1424" s="1" t="str">
        <f t="shared" si="110"/>
        <v>23</v>
      </c>
      <c r="G1424" t="str">
        <f t="shared" si="111"/>
        <v>ago</v>
      </c>
      <c r="H1424" t="str">
        <f t="shared" si="112"/>
        <v>05</v>
      </c>
      <c r="I1424" t="str">
        <f t="shared" si="113"/>
        <v>aug</v>
      </c>
      <c r="J1424" s="1" t="str">
        <f t="shared" si="114"/>
        <v>23aug2005</v>
      </c>
      <c r="K1424" t="s">
        <v>3328</v>
      </c>
    </row>
    <row r="1425" spans="1:11" x14ac:dyDescent="0.2">
      <c r="A1425" t="s">
        <v>1424</v>
      </c>
      <c r="B1425">
        <v>4.4800000190734863</v>
      </c>
      <c r="C1425">
        <v>4.429999828338623</v>
      </c>
      <c r="D1425">
        <v>4.4000000953674316</v>
      </c>
      <c r="E1425">
        <v>4.380000114440918</v>
      </c>
      <c r="F1425" s="1" t="str">
        <f t="shared" si="110"/>
        <v>24</v>
      </c>
      <c r="G1425" t="str">
        <f t="shared" si="111"/>
        <v>ago</v>
      </c>
      <c r="H1425" t="str">
        <f t="shared" si="112"/>
        <v>05</v>
      </c>
      <c r="I1425" t="str">
        <f t="shared" si="113"/>
        <v>aug</v>
      </c>
      <c r="J1425" s="1" t="str">
        <f t="shared" si="114"/>
        <v>24aug2005</v>
      </c>
      <c r="K1425" t="s">
        <v>3329</v>
      </c>
    </row>
    <row r="1426" spans="1:11" x14ac:dyDescent="0.2">
      <c r="A1426" t="s">
        <v>1425</v>
      </c>
      <c r="B1426">
        <v>4.4699997901916504</v>
      </c>
      <c r="C1426">
        <v>4.4200000762939453</v>
      </c>
      <c r="D1426">
        <v>4.3899998664855957</v>
      </c>
      <c r="E1426">
        <v>4.369999885559082</v>
      </c>
      <c r="F1426" s="1" t="str">
        <f t="shared" si="110"/>
        <v>25</v>
      </c>
      <c r="G1426" t="str">
        <f t="shared" si="111"/>
        <v>ago</v>
      </c>
      <c r="H1426" t="str">
        <f t="shared" si="112"/>
        <v>05</v>
      </c>
      <c r="I1426" t="str">
        <f t="shared" si="113"/>
        <v>aug</v>
      </c>
      <c r="J1426" s="1" t="str">
        <f t="shared" si="114"/>
        <v>25aug2005</v>
      </c>
      <c r="K1426" t="s">
        <v>3330</v>
      </c>
    </row>
    <row r="1427" spans="1:11" x14ac:dyDescent="0.2">
      <c r="A1427" t="s">
        <v>1426</v>
      </c>
      <c r="B1427">
        <v>4.4699997901916504</v>
      </c>
      <c r="C1427">
        <v>4.4099998474121094</v>
      </c>
      <c r="D1427">
        <v>4.3899998664855957</v>
      </c>
      <c r="E1427">
        <v>4.369999885559082</v>
      </c>
      <c r="F1427" s="1" t="str">
        <f t="shared" si="110"/>
        <v>26</v>
      </c>
      <c r="G1427" t="str">
        <f t="shared" si="111"/>
        <v>ago</v>
      </c>
      <c r="H1427" t="str">
        <f t="shared" si="112"/>
        <v>05</v>
      </c>
      <c r="I1427" t="str">
        <f t="shared" si="113"/>
        <v>aug</v>
      </c>
      <c r="J1427" s="1" t="str">
        <f t="shared" si="114"/>
        <v>26aug2005</v>
      </c>
      <c r="K1427" t="s">
        <v>3331</v>
      </c>
    </row>
    <row r="1428" spans="1:11" x14ac:dyDescent="0.2">
      <c r="A1428" t="s">
        <v>1427</v>
      </c>
      <c r="B1428">
        <v>4.4699997901916504</v>
      </c>
      <c r="C1428">
        <v>4.4099998474121094</v>
      </c>
      <c r="D1428">
        <v>4.3899998664855957</v>
      </c>
      <c r="E1428">
        <v>4.369999885559082</v>
      </c>
      <c r="F1428" s="1" t="str">
        <f t="shared" si="110"/>
        <v>30</v>
      </c>
      <c r="G1428" t="str">
        <f t="shared" si="111"/>
        <v>ago</v>
      </c>
      <c r="H1428" t="str">
        <f t="shared" si="112"/>
        <v>05</v>
      </c>
      <c r="I1428" t="str">
        <f t="shared" si="113"/>
        <v>aug</v>
      </c>
      <c r="J1428" s="1" t="str">
        <f t="shared" si="114"/>
        <v>30aug2005</v>
      </c>
      <c r="K1428" t="s">
        <v>3332</v>
      </c>
    </row>
    <row r="1429" spans="1:11" x14ac:dyDescent="0.2">
      <c r="A1429" t="s">
        <v>1428</v>
      </c>
      <c r="B1429">
        <v>4.4699997901916504</v>
      </c>
      <c r="C1429">
        <v>4.4099998474121094</v>
      </c>
      <c r="D1429">
        <v>4.380000114440918</v>
      </c>
      <c r="E1429">
        <v>4.3600001335144043</v>
      </c>
      <c r="F1429" s="1" t="str">
        <f t="shared" si="110"/>
        <v>31</v>
      </c>
      <c r="G1429" t="str">
        <f t="shared" si="111"/>
        <v>ago</v>
      </c>
      <c r="H1429" t="str">
        <f t="shared" si="112"/>
        <v>05</v>
      </c>
      <c r="I1429" t="str">
        <f t="shared" si="113"/>
        <v>aug</v>
      </c>
      <c r="J1429" s="1" t="str">
        <f t="shared" si="114"/>
        <v>31aug2005</v>
      </c>
      <c r="K1429" t="s">
        <v>3333</v>
      </c>
    </row>
    <row r="1430" spans="1:11" x14ac:dyDescent="0.2">
      <c r="A1430" t="s">
        <v>1429</v>
      </c>
      <c r="B1430">
        <v>4.4699997901916504</v>
      </c>
      <c r="C1430">
        <v>4.4099998474121094</v>
      </c>
      <c r="D1430">
        <v>4.380000114440918</v>
      </c>
      <c r="E1430">
        <v>4.3600001335144043</v>
      </c>
      <c r="F1430" s="1" t="str">
        <f t="shared" si="110"/>
        <v>01</v>
      </c>
      <c r="G1430" t="str">
        <f t="shared" si="111"/>
        <v>sep</v>
      </c>
      <c r="H1430" t="str">
        <f t="shared" si="112"/>
        <v>05</v>
      </c>
      <c r="I1430" t="str">
        <f t="shared" si="113"/>
        <v>sep</v>
      </c>
      <c r="J1430" s="1" t="str">
        <f t="shared" si="114"/>
        <v>01sep2005</v>
      </c>
      <c r="K1430" t="s">
        <v>3334</v>
      </c>
    </row>
    <row r="1431" spans="1:11" x14ac:dyDescent="0.2">
      <c r="A1431" t="s">
        <v>1430</v>
      </c>
      <c r="B1431">
        <v>4.4699997901916504</v>
      </c>
      <c r="C1431">
        <v>4.4000000953674316</v>
      </c>
      <c r="D1431">
        <v>4.369999885559082</v>
      </c>
      <c r="E1431">
        <v>4.3499999046325684</v>
      </c>
      <c r="F1431" s="1" t="str">
        <f t="shared" si="110"/>
        <v>02</v>
      </c>
      <c r="G1431" t="str">
        <f t="shared" si="111"/>
        <v>sep</v>
      </c>
      <c r="H1431" t="str">
        <f t="shared" si="112"/>
        <v>05</v>
      </c>
      <c r="I1431" t="str">
        <f t="shared" si="113"/>
        <v>sep</v>
      </c>
      <c r="J1431" s="1" t="str">
        <f t="shared" si="114"/>
        <v>02sep2005</v>
      </c>
      <c r="K1431" t="s">
        <v>3335</v>
      </c>
    </row>
    <row r="1432" spans="1:11" x14ac:dyDescent="0.2">
      <c r="A1432" t="s">
        <v>1431</v>
      </c>
      <c r="B1432">
        <v>4.4600000381469727</v>
      </c>
      <c r="C1432">
        <v>4.4000000953674316</v>
      </c>
      <c r="D1432">
        <v>4.369999885559082</v>
      </c>
      <c r="E1432">
        <v>4.3499999046325684</v>
      </c>
      <c r="F1432" s="1" t="str">
        <f t="shared" si="110"/>
        <v>05</v>
      </c>
      <c r="G1432" t="str">
        <f t="shared" si="111"/>
        <v>sep</v>
      </c>
      <c r="H1432" t="str">
        <f t="shared" si="112"/>
        <v>05</v>
      </c>
      <c r="I1432" t="str">
        <f t="shared" si="113"/>
        <v>sep</v>
      </c>
      <c r="J1432" s="1" t="str">
        <f t="shared" si="114"/>
        <v>05sep2005</v>
      </c>
      <c r="K1432" t="s">
        <v>3336</v>
      </c>
    </row>
    <row r="1433" spans="1:11" x14ac:dyDescent="0.2">
      <c r="A1433" t="s">
        <v>1432</v>
      </c>
      <c r="B1433">
        <v>4.4600000381469727</v>
      </c>
      <c r="C1433">
        <v>4.4000000953674316</v>
      </c>
      <c r="D1433">
        <v>4.369999885559082</v>
      </c>
      <c r="E1433">
        <v>4.3499999046325684</v>
      </c>
      <c r="F1433" s="1" t="str">
        <f t="shared" si="110"/>
        <v>06</v>
      </c>
      <c r="G1433" t="str">
        <f t="shared" si="111"/>
        <v>sep</v>
      </c>
      <c r="H1433" t="str">
        <f t="shared" si="112"/>
        <v>05</v>
      </c>
      <c r="I1433" t="str">
        <f t="shared" si="113"/>
        <v>sep</v>
      </c>
      <c r="J1433" s="1" t="str">
        <f t="shared" si="114"/>
        <v>06sep2005</v>
      </c>
      <c r="K1433" t="s">
        <v>3337</v>
      </c>
    </row>
    <row r="1434" spans="1:11" x14ac:dyDescent="0.2">
      <c r="A1434" t="s">
        <v>1433</v>
      </c>
      <c r="B1434">
        <v>4.4800000190734863</v>
      </c>
      <c r="C1434">
        <v>4.4600000381469727</v>
      </c>
      <c r="D1434">
        <v>4.440000057220459</v>
      </c>
      <c r="E1434">
        <v>4.4099998474121094</v>
      </c>
      <c r="F1434" s="1" t="str">
        <f t="shared" si="110"/>
        <v>07</v>
      </c>
      <c r="G1434" t="str">
        <f t="shared" si="111"/>
        <v>sep</v>
      </c>
      <c r="H1434" t="str">
        <f t="shared" si="112"/>
        <v>05</v>
      </c>
      <c r="I1434" t="str">
        <f t="shared" si="113"/>
        <v>sep</v>
      </c>
      <c r="J1434" s="1" t="str">
        <f t="shared" si="114"/>
        <v>07sep2005</v>
      </c>
      <c r="K1434" t="s">
        <v>3338</v>
      </c>
    </row>
    <row r="1435" spans="1:11" x14ac:dyDescent="0.2">
      <c r="A1435" t="s">
        <v>1434</v>
      </c>
      <c r="B1435">
        <v>4.4899997711181641</v>
      </c>
      <c r="C1435">
        <v>4.4699997901916504</v>
      </c>
      <c r="D1435">
        <v>4.4499998092651367</v>
      </c>
      <c r="E1435">
        <v>4.4200000762939453</v>
      </c>
      <c r="F1435" s="1" t="str">
        <f t="shared" si="110"/>
        <v>08</v>
      </c>
      <c r="G1435" t="str">
        <f t="shared" si="111"/>
        <v>sep</v>
      </c>
      <c r="H1435" t="str">
        <f t="shared" si="112"/>
        <v>05</v>
      </c>
      <c r="I1435" t="str">
        <f t="shared" si="113"/>
        <v>sep</v>
      </c>
      <c r="J1435" s="1" t="str">
        <f t="shared" si="114"/>
        <v>08sep2005</v>
      </c>
      <c r="K1435" t="s">
        <v>3339</v>
      </c>
    </row>
    <row r="1436" spans="1:11" x14ac:dyDescent="0.2">
      <c r="A1436" t="s">
        <v>1435</v>
      </c>
      <c r="B1436">
        <v>4.4800000190734863</v>
      </c>
      <c r="C1436">
        <v>4.4699997901916504</v>
      </c>
      <c r="D1436">
        <v>4.4499998092651367</v>
      </c>
      <c r="E1436">
        <v>4.4200000762939453</v>
      </c>
      <c r="F1436" s="1" t="str">
        <f t="shared" si="110"/>
        <v>09</v>
      </c>
      <c r="G1436" t="str">
        <f t="shared" si="111"/>
        <v>sep</v>
      </c>
      <c r="H1436" t="str">
        <f t="shared" si="112"/>
        <v>05</v>
      </c>
      <c r="I1436" t="str">
        <f t="shared" si="113"/>
        <v>sep</v>
      </c>
      <c r="J1436" s="1" t="str">
        <f t="shared" si="114"/>
        <v>09sep2005</v>
      </c>
      <c r="K1436" t="s">
        <v>3340</v>
      </c>
    </row>
    <row r="1437" spans="1:11" x14ac:dyDescent="0.2">
      <c r="A1437" t="s">
        <v>1436</v>
      </c>
      <c r="B1437">
        <v>4.4800000190734863</v>
      </c>
      <c r="C1437">
        <v>4.4600000381469727</v>
      </c>
      <c r="D1437">
        <v>4.440000057220459</v>
      </c>
      <c r="E1437">
        <v>4.4200000762939453</v>
      </c>
      <c r="F1437" s="1" t="str">
        <f t="shared" si="110"/>
        <v>12</v>
      </c>
      <c r="G1437" t="str">
        <f t="shared" si="111"/>
        <v>sep</v>
      </c>
      <c r="H1437" t="str">
        <f t="shared" si="112"/>
        <v>05</v>
      </c>
      <c r="I1437" t="str">
        <f t="shared" si="113"/>
        <v>sep</v>
      </c>
      <c r="J1437" s="1" t="str">
        <f t="shared" si="114"/>
        <v>12sep2005</v>
      </c>
      <c r="K1437" t="s">
        <v>3341</v>
      </c>
    </row>
    <row r="1438" spans="1:11" x14ac:dyDescent="0.2">
      <c r="A1438" t="s">
        <v>1437</v>
      </c>
      <c r="B1438">
        <v>4.4800000190734863</v>
      </c>
      <c r="C1438">
        <v>4.4699997901916504</v>
      </c>
      <c r="D1438">
        <v>4.4499998092651367</v>
      </c>
      <c r="E1438">
        <v>4.429999828338623</v>
      </c>
      <c r="F1438" s="1" t="str">
        <f t="shared" si="110"/>
        <v>13</v>
      </c>
      <c r="G1438" t="str">
        <f t="shared" si="111"/>
        <v>sep</v>
      </c>
      <c r="H1438" t="str">
        <f t="shared" si="112"/>
        <v>05</v>
      </c>
      <c r="I1438" t="str">
        <f t="shared" si="113"/>
        <v>sep</v>
      </c>
      <c r="J1438" s="1" t="str">
        <f t="shared" si="114"/>
        <v>13sep2005</v>
      </c>
      <c r="K1438" t="s">
        <v>3342</v>
      </c>
    </row>
    <row r="1439" spans="1:11" x14ac:dyDescent="0.2">
      <c r="A1439" t="s">
        <v>1438</v>
      </c>
      <c r="B1439">
        <v>4.4899997711181641</v>
      </c>
      <c r="C1439">
        <v>4.4699997901916504</v>
      </c>
      <c r="D1439">
        <v>4.4600000381469727</v>
      </c>
      <c r="E1439">
        <v>4.440000057220459</v>
      </c>
      <c r="F1439" s="1" t="str">
        <f t="shared" si="110"/>
        <v>14</v>
      </c>
      <c r="G1439" t="str">
        <f t="shared" si="111"/>
        <v>sep</v>
      </c>
      <c r="H1439" t="str">
        <f t="shared" si="112"/>
        <v>05</v>
      </c>
      <c r="I1439" t="str">
        <f t="shared" si="113"/>
        <v>sep</v>
      </c>
      <c r="J1439" s="1" t="str">
        <f t="shared" si="114"/>
        <v>14sep2005</v>
      </c>
      <c r="K1439" t="s">
        <v>3343</v>
      </c>
    </row>
    <row r="1440" spans="1:11" x14ac:dyDescent="0.2">
      <c r="A1440" t="s">
        <v>1439</v>
      </c>
      <c r="B1440">
        <v>4.4899997711181641</v>
      </c>
      <c r="C1440">
        <v>4.4699997901916504</v>
      </c>
      <c r="D1440">
        <v>4.4600000381469727</v>
      </c>
      <c r="E1440">
        <v>4.440000057220459</v>
      </c>
      <c r="F1440" s="1" t="str">
        <f t="shared" si="110"/>
        <v>15</v>
      </c>
      <c r="G1440" t="str">
        <f t="shared" si="111"/>
        <v>sep</v>
      </c>
      <c r="H1440" t="str">
        <f t="shared" si="112"/>
        <v>05</v>
      </c>
      <c r="I1440" t="str">
        <f t="shared" si="113"/>
        <v>sep</v>
      </c>
      <c r="J1440" s="1" t="str">
        <f t="shared" si="114"/>
        <v>15sep2005</v>
      </c>
      <c r="K1440" t="s">
        <v>3344</v>
      </c>
    </row>
    <row r="1441" spans="1:11" x14ac:dyDescent="0.2">
      <c r="A1441" t="s">
        <v>1440</v>
      </c>
      <c r="B1441">
        <v>4.4899997711181641</v>
      </c>
      <c r="C1441">
        <v>4.4800000190734863</v>
      </c>
      <c r="D1441">
        <v>4.4600000381469727</v>
      </c>
      <c r="E1441">
        <v>4.440000057220459</v>
      </c>
      <c r="F1441" s="1" t="str">
        <f t="shared" si="110"/>
        <v>16</v>
      </c>
      <c r="G1441" t="str">
        <f t="shared" si="111"/>
        <v>sep</v>
      </c>
      <c r="H1441" t="str">
        <f t="shared" si="112"/>
        <v>05</v>
      </c>
      <c r="I1441" t="str">
        <f t="shared" si="113"/>
        <v>sep</v>
      </c>
      <c r="J1441" s="1" t="str">
        <f t="shared" si="114"/>
        <v>16sep2005</v>
      </c>
      <c r="K1441" t="s">
        <v>3345</v>
      </c>
    </row>
    <row r="1442" spans="1:11" x14ac:dyDescent="0.2">
      <c r="A1442" t="s">
        <v>1441</v>
      </c>
      <c r="B1442">
        <v>4.4899997711181641</v>
      </c>
      <c r="C1442">
        <v>4.4800000190734863</v>
      </c>
      <c r="D1442">
        <v>4.4600000381469727</v>
      </c>
      <c r="E1442">
        <v>4.440000057220459</v>
      </c>
      <c r="F1442" s="1" t="str">
        <f t="shared" si="110"/>
        <v>19</v>
      </c>
      <c r="G1442" t="str">
        <f t="shared" si="111"/>
        <v>sep</v>
      </c>
      <c r="H1442" t="str">
        <f t="shared" si="112"/>
        <v>05</v>
      </c>
      <c r="I1442" t="str">
        <f t="shared" si="113"/>
        <v>sep</v>
      </c>
      <c r="J1442" s="1" t="str">
        <f t="shared" si="114"/>
        <v>19sep2005</v>
      </c>
      <c r="K1442" t="s">
        <v>3346</v>
      </c>
    </row>
    <row r="1443" spans="1:11" x14ac:dyDescent="0.2">
      <c r="A1443" t="s">
        <v>1442</v>
      </c>
      <c r="B1443">
        <v>4.4899997711181641</v>
      </c>
      <c r="C1443">
        <v>4.4800000190734863</v>
      </c>
      <c r="D1443">
        <v>4.4600000381469727</v>
      </c>
      <c r="E1443">
        <v>4.440000057220459</v>
      </c>
      <c r="F1443" s="1" t="str">
        <f t="shared" si="110"/>
        <v>20</v>
      </c>
      <c r="G1443" t="str">
        <f t="shared" si="111"/>
        <v>sep</v>
      </c>
      <c r="H1443" t="str">
        <f t="shared" si="112"/>
        <v>05</v>
      </c>
      <c r="I1443" t="str">
        <f t="shared" si="113"/>
        <v>sep</v>
      </c>
      <c r="J1443" s="1" t="str">
        <f t="shared" si="114"/>
        <v>20sep2005</v>
      </c>
      <c r="K1443" t="s">
        <v>3347</v>
      </c>
    </row>
    <row r="1444" spans="1:11" x14ac:dyDescent="0.2">
      <c r="A1444" t="s">
        <v>1443</v>
      </c>
      <c r="B1444">
        <v>4.4899997711181641</v>
      </c>
      <c r="C1444">
        <v>4.4699997901916504</v>
      </c>
      <c r="D1444">
        <v>4.4499998092651367</v>
      </c>
      <c r="E1444">
        <v>4.429999828338623</v>
      </c>
      <c r="F1444" s="1" t="str">
        <f t="shared" si="110"/>
        <v>21</v>
      </c>
      <c r="G1444" t="str">
        <f t="shared" si="111"/>
        <v>sep</v>
      </c>
      <c r="H1444" t="str">
        <f t="shared" si="112"/>
        <v>05</v>
      </c>
      <c r="I1444" t="str">
        <f t="shared" si="113"/>
        <v>sep</v>
      </c>
      <c r="J1444" s="1" t="str">
        <f t="shared" si="114"/>
        <v>21sep2005</v>
      </c>
      <c r="K1444" t="s">
        <v>3348</v>
      </c>
    </row>
    <row r="1445" spans="1:11" x14ac:dyDescent="0.2">
      <c r="A1445" t="s">
        <v>1444</v>
      </c>
      <c r="B1445">
        <v>4.4800000190734863</v>
      </c>
      <c r="C1445">
        <v>4.4699997901916504</v>
      </c>
      <c r="D1445">
        <v>4.440000057220459</v>
      </c>
      <c r="E1445">
        <v>4.4200000762939453</v>
      </c>
      <c r="F1445" s="1" t="str">
        <f t="shared" si="110"/>
        <v>22</v>
      </c>
      <c r="G1445" t="str">
        <f t="shared" si="111"/>
        <v>sep</v>
      </c>
      <c r="H1445" t="str">
        <f t="shared" si="112"/>
        <v>05</v>
      </c>
      <c r="I1445" t="str">
        <f t="shared" si="113"/>
        <v>sep</v>
      </c>
      <c r="J1445" s="1" t="str">
        <f t="shared" si="114"/>
        <v>22sep2005</v>
      </c>
      <c r="K1445" t="s">
        <v>3349</v>
      </c>
    </row>
    <row r="1446" spans="1:11" x14ac:dyDescent="0.2">
      <c r="A1446" t="s">
        <v>1445</v>
      </c>
      <c r="B1446">
        <v>4.4800000190734863</v>
      </c>
      <c r="C1446">
        <v>4.4699997901916504</v>
      </c>
      <c r="D1446">
        <v>4.4499998092651367</v>
      </c>
      <c r="E1446">
        <v>4.4200000762939453</v>
      </c>
      <c r="F1446" s="1" t="str">
        <f t="shared" si="110"/>
        <v>23</v>
      </c>
      <c r="G1446" t="str">
        <f t="shared" si="111"/>
        <v>sep</v>
      </c>
      <c r="H1446" t="str">
        <f t="shared" si="112"/>
        <v>05</v>
      </c>
      <c r="I1446" t="str">
        <f t="shared" si="113"/>
        <v>sep</v>
      </c>
      <c r="J1446" s="1" t="str">
        <f t="shared" si="114"/>
        <v>23sep2005</v>
      </c>
      <c r="K1446" t="s">
        <v>3350</v>
      </c>
    </row>
    <row r="1447" spans="1:11" x14ac:dyDescent="0.2">
      <c r="A1447" t="s">
        <v>1446</v>
      </c>
      <c r="B1447">
        <v>4.4899997711181641</v>
      </c>
      <c r="C1447">
        <v>4.4800000190734863</v>
      </c>
      <c r="D1447">
        <v>4.4699997901916504</v>
      </c>
      <c r="E1447">
        <v>4.440000057220459</v>
      </c>
      <c r="F1447" s="1" t="str">
        <f t="shared" si="110"/>
        <v>26</v>
      </c>
      <c r="G1447" t="str">
        <f t="shared" si="111"/>
        <v>sep</v>
      </c>
      <c r="H1447" t="str">
        <f t="shared" si="112"/>
        <v>05</v>
      </c>
      <c r="I1447" t="str">
        <f t="shared" si="113"/>
        <v>sep</v>
      </c>
      <c r="J1447" s="1" t="str">
        <f t="shared" si="114"/>
        <v>26sep2005</v>
      </c>
      <c r="K1447" t="s">
        <v>3351</v>
      </c>
    </row>
    <row r="1448" spans="1:11" x14ac:dyDescent="0.2">
      <c r="A1448" t="s">
        <v>1447</v>
      </c>
      <c r="B1448">
        <v>4.4899997711181641</v>
      </c>
      <c r="C1448">
        <v>4.4800000190734863</v>
      </c>
      <c r="D1448">
        <v>4.4699997901916504</v>
      </c>
      <c r="E1448">
        <v>4.4499998092651367</v>
      </c>
      <c r="F1448" s="1" t="str">
        <f t="shared" si="110"/>
        <v>27</v>
      </c>
      <c r="G1448" t="str">
        <f t="shared" si="111"/>
        <v>sep</v>
      </c>
      <c r="H1448" t="str">
        <f t="shared" si="112"/>
        <v>05</v>
      </c>
      <c r="I1448" t="str">
        <f t="shared" si="113"/>
        <v>sep</v>
      </c>
      <c r="J1448" s="1" t="str">
        <f t="shared" si="114"/>
        <v>27sep2005</v>
      </c>
      <c r="K1448" t="s">
        <v>3352</v>
      </c>
    </row>
    <row r="1449" spans="1:11" x14ac:dyDescent="0.2">
      <c r="A1449" t="s">
        <v>1448</v>
      </c>
      <c r="B1449">
        <v>4.4899997711181641</v>
      </c>
      <c r="C1449">
        <v>4.4800000190734863</v>
      </c>
      <c r="D1449">
        <v>4.4699997901916504</v>
      </c>
      <c r="E1449">
        <v>4.4499998092651367</v>
      </c>
      <c r="F1449" s="1" t="str">
        <f t="shared" si="110"/>
        <v>28</v>
      </c>
      <c r="G1449" t="str">
        <f t="shared" si="111"/>
        <v>sep</v>
      </c>
      <c r="H1449" t="str">
        <f t="shared" si="112"/>
        <v>05</v>
      </c>
      <c r="I1449" t="str">
        <f t="shared" si="113"/>
        <v>sep</v>
      </c>
      <c r="J1449" s="1" t="str">
        <f t="shared" si="114"/>
        <v>28sep2005</v>
      </c>
      <c r="K1449" t="s">
        <v>3353</v>
      </c>
    </row>
    <row r="1450" spans="1:11" x14ac:dyDescent="0.2">
      <c r="A1450" t="s">
        <v>1449</v>
      </c>
      <c r="B1450">
        <v>4.4899997711181641</v>
      </c>
      <c r="C1450">
        <v>4.4800000190734863</v>
      </c>
      <c r="D1450">
        <v>4.4600000381469727</v>
      </c>
      <c r="E1450">
        <v>4.440000057220459</v>
      </c>
      <c r="F1450" s="1" t="str">
        <f t="shared" si="110"/>
        <v>29</v>
      </c>
      <c r="G1450" t="str">
        <f t="shared" si="111"/>
        <v>sep</v>
      </c>
      <c r="H1450" t="str">
        <f t="shared" si="112"/>
        <v>05</v>
      </c>
      <c r="I1450" t="str">
        <f t="shared" si="113"/>
        <v>sep</v>
      </c>
      <c r="J1450" s="1" t="str">
        <f t="shared" si="114"/>
        <v>29sep2005</v>
      </c>
      <c r="K1450" t="s">
        <v>3354</v>
      </c>
    </row>
    <row r="1451" spans="1:11" x14ac:dyDescent="0.2">
      <c r="A1451" t="s">
        <v>1450</v>
      </c>
      <c r="B1451">
        <v>4.4800000190734863</v>
      </c>
      <c r="C1451">
        <v>4.4699997901916504</v>
      </c>
      <c r="D1451">
        <v>4.4499998092651367</v>
      </c>
      <c r="E1451">
        <v>4.429999828338623</v>
      </c>
      <c r="F1451" s="1" t="str">
        <f t="shared" si="110"/>
        <v>30</v>
      </c>
      <c r="G1451" t="str">
        <f t="shared" si="111"/>
        <v>sep</v>
      </c>
      <c r="H1451" t="str">
        <f t="shared" si="112"/>
        <v>05</v>
      </c>
      <c r="I1451" t="str">
        <f t="shared" si="113"/>
        <v>sep</v>
      </c>
      <c r="J1451" s="1" t="str">
        <f t="shared" si="114"/>
        <v>30sep2005</v>
      </c>
      <c r="K1451" t="s">
        <v>3355</v>
      </c>
    </row>
    <row r="1452" spans="1:11" x14ac:dyDescent="0.2">
      <c r="A1452" t="s">
        <v>1451</v>
      </c>
      <c r="B1452">
        <v>4.4899997711181641</v>
      </c>
      <c r="C1452">
        <v>4.4699997901916504</v>
      </c>
      <c r="D1452">
        <v>4.4499998092651367</v>
      </c>
      <c r="E1452">
        <v>4.4200000762939453</v>
      </c>
      <c r="F1452" s="1" t="str">
        <f t="shared" si="110"/>
        <v>03</v>
      </c>
      <c r="G1452" t="str">
        <f t="shared" si="111"/>
        <v>oct</v>
      </c>
      <c r="H1452" t="str">
        <f t="shared" si="112"/>
        <v>05</v>
      </c>
      <c r="I1452" t="str">
        <f t="shared" si="113"/>
        <v>oct</v>
      </c>
      <c r="J1452" s="1" t="str">
        <f t="shared" si="114"/>
        <v>03oct2005</v>
      </c>
      <c r="K1452" t="s">
        <v>3356</v>
      </c>
    </row>
    <row r="1453" spans="1:11" x14ac:dyDescent="0.2">
      <c r="A1453" t="s">
        <v>1452</v>
      </c>
      <c r="B1453">
        <v>4.4800000190734863</v>
      </c>
      <c r="C1453">
        <v>4.4600000381469727</v>
      </c>
      <c r="D1453">
        <v>4.4499998092651367</v>
      </c>
      <c r="E1453">
        <v>4.4200000762939453</v>
      </c>
      <c r="F1453" s="1" t="str">
        <f t="shared" si="110"/>
        <v>04</v>
      </c>
      <c r="G1453" t="str">
        <f t="shared" si="111"/>
        <v>oct</v>
      </c>
      <c r="H1453" t="str">
        <f t="shared" si="112"/>
        <v>05</v>
      </c>
      <c r="I1453" t="str">
        <f t="shared" si="113"/>
        <v>oct</v>
      </c>
      <c r="J1453" s="1" t="str">
        <f t="shared" si="114"/>
        <v>04oct2005</v>
      </c>
      <c r="K1453" t="s">
        <v>3357</v>
      </c>
    </row>
    <row r="1454" spans="1:11" x14ac:dyDescent="0.2">
      <c r="A1454" t="s">
        <v>1453</v>
      </c>
      <c r="B1454">
        <v>4.4800000190734863</v>
      </c>
      <c r="C1454">
        <v>4.4600000381469727</v>
      </c>
      <c r="D1454">
        <v>4.440000057220459</v>
      </c>
      <c r="E1454">
        <v>4.4099998474121094</v>
      </c>
      <c r="F1454" s="1" t="str">
        <f t="shared" si="110"/>
        <v>05</v>
      </c>
      <c r="G1454" t="str">
        <f t="shared" si="111"/>
        <v>oct</v>
      </c>
      <c r="H1454" t="str">
        <f t="shared" si="112"/>
        <v>05</v>
      </c>
      <c r="I1454" t="str">
        <f t="shared" si="113"/>
        <v>oct</v>
      </c>
      <c r="J1454" s="1" t="str">
        <f t="shared" si="114"/>
        <v>05oct2005</v>
      </c>
      <c r="K1454" t="s">
        <v>3358</v>
      </c>
    </row>
    <row r="1455" spans="1:11" x14ac:dyDescent="0.2">
      <c r="A1455" t="s">
        <v>1454</v>
      </c>
      <c r="B1455">
        <v>4.4800000190734863</v>
      </c>
      <c r="C1455">
        <v>4.4600000381469727</v>
      </c>
      <c r="D1455">
        <v>4.429999828338623</v>
      </c>
      <c r="E1455">
        <v>4.4000000953674316</v>
      </c>
      <c r="F1455" s="1" t="str">
        <f t="shared" si="110"/>
        <v>06</v>
      </c>
      <c r="G1455" t="str">
        <f t="shared" si="111"/>
        <v>oct</v>
      </c>
      <c r="H1455" t="str">
        <f t="shared" si="112"/>
        <v>05</v>
      </c>
      <c r="I1455" t="str">
        <f t="shared" si="113"/>
        <v>oct</v>
      </c>
      <c r="J1455" s="1" t="str">
        <f t="shared" si="114"/>
        <v>06oct2005</v>
      </c>
      <c r="K1455" t="s">
        <v>3359</v>
      </c>
    </row>
    <row r="1456" spans="1:11" x14ac:dyDescent="0.2">
      <c r="A1456" t="s">
        <v>1455</v>
      </c>
      <c r="B1456">
        <v>4.4699997901916504</v>
      </c>
      <c r="C1456">
        <v>4.440000057220459</v>
      </c>
      <c r="D1456">
        <v>4.4099998474121094</v>
      </c>
      <c r="E1456">
        <v>4.3899998664855957</v>
      </c>
      <c r="F1456" s="1" t="str">
        <f t="shared" si="110"/>
        <v>07</v>
      </c>
      <c r="G1456" t="str">
        <f t="shared" si="111"/>
        <v>oct</v>
      </c>
      <c r="H1456" t="str">
        <f t="shared" si="112"/>
        <v>05</v>
      </c>
      <c r="I1456" t="str">
        <f t="shared" si="113"/>
        <v>oct</v>
      </c>
      <c r="J1456" s="1" t="str">
        <f t="shared" si="114"/>
        <v>07oct2005</v>
      </c>
      <c r="K1456" t="s">
        <v>3360</v>
      </c>
    </row>
    <row r="1457" spans="1:11" x14ac:dyDescent="0.2">
      <c r="A1457" t="s">
        <v>1456</v>
      </c>
      <c r="B1457">
        <v>4.4699997901916504</v>
      </c>
      <c r="C1457">
        <v>4.440000057220459</v>
      </c>
      <c r="D1457">
        <v>4.4000000953674316</v>
      </c>
      <c r="E1457">
        <v>4.369999885559082</v>
      </c>
      <c r="F1457" s="1" t="str">
        <f t="shared" si="110"/>
        <v>10</v>
      </c>
      <c r="G1457" t="str">
        <f t="shared" si="111"/>
        <v>oct</v>
      </c>
      <c r="H1457" t="str">
        <f t="shared" si="112"/>
        <v>05</v>
      </c>
      <c r="I1457" t="str">
        <f t="shared" si="113"/>
        <v>oct</v>
      </c>
      <c r="J1457" s="1" t="str">
        <f t="shared" si="114"/>
        <v>10oct2005</v>
      </c>
      <c r="K1457" t="s">
        <v>3361</v>
      </c>
    </row>
    <row r="1458" spans="1:11" x14ac:dyDescent="0.2">
      <c r="A1458" t="s">
        <v>1457</v>
      </c>
      <c r="B1458">
        <v>4.4699997901916504</v>
      </c>
      <c r="C1458">
        <v>4.440000057220459</v>
      </c>
      <c r="D1458">
        <v>4.4000000953674316</v>
      </c>
      <c r="E1458">
        <v>4.369999885559082</v>
      </c>
      <c r="F1458" s="1" t="str">
        <f t="shared" si="110"/>
        <v>11</v>
      </c>
      <c r="G1458" t="str">
        <f t="shared" si="111"/>
        <v>oct</v>
      </c>
      <c r="H1458" t="str">
        <f t="shared" si="112"/>
        <v>05</v>
      </c>
      <c r="I1458" t="str">
        <f t="shared" si="113"/>
        <v>oct</v>
      </c>
      <c r="J1458" s="1" t="str">
        <f t="shared" si="114"/>
        <v>11oct2005</v>
      </c>
      <c r="K1458" t="s">
        <v>3362</v>
      </c>
    </row>
    <row r="1459" spans="1:11" x14ac:dyDescent="0.2">
      <c r="A1459" t="s">
        <v>1458</v>
      </c>
      <c r="B1459">
        <v>4.4899997711181641</v>
      </c>
      <c r="C1459">
        <v>4.4600000381469727</v>
      </c>
      <c r="D1459">
        <v>4.429999828338623</v>
      </c>
      <c r="E1459">
        <v>4.4000000953674316</v>
      </c>
      <c r="F1459" s="1" t="str">
        <f t="shared" si="110"/>
        <v>12</v>
      </c>
      <c r="G1459" t="str">
        <f t="shared" si="111"/>
        <v>oct</v>
      </c>
      <c r="H1459" t="str">
        <f t="shared" si="112"/>
        <v>05</v>
      </c>
      <c r="I1459" t="str">
        <f t="shared" si="113"/>
        <v>oct</v>
      </c>
      <c r="J1459" s="1" t="str">
        <f t="shared" si="114"/>
        <v>12oct2005</v>
      </c>
      <c r="K1459" t="s">
        <v>3363</v>
      </c>
    </row>
    <row r="1460" spans="1:11" x14ac:dyDescent="0.2">
      <c r="A1460" t="s">
        <v>1459</v>
      </c>
      <c r="B1460">
        <v>4.4800000190734863</v>
      </c>
      <c r="C1460">
        <v>4.4600000381469727</v>
      </c>
      <c r="D1460">
        <v>4.429999828338623</v>
      </c>
      <c r="E1460">
        <v>4.4000000953674316</v>
      </c>
      <c r="F1460" s="1" t="str">
        <f t="shared" si="110"/>
        <v>13</v>
      </c>
      <c r="G1460" t="str">
        <f t="shared" si="111"/>
        <v>oct</v>
      </c>
      <c r="H1460" t="str">
        <f t="shared" si="112"/>
        <v>05</v>
      </c>
      <c r="I1460" t="str">
        <f t="shared" si="113"/>
        <v>oct</v>
      </c>
      <c r="J1460" s="1" t="str">
        <f t="shared" si="114"/>
        <v>13oct2005</v>
      </c>
      <c r="K1460" t="s">
        <v>3364</v>
      </c>
    </row>
    <row r="1461" spans="1:11" x14ac:dyDescent="0.2">
      <c r="A1461" t="s">
        <v>1460</v>
      </c>
      <c r="B1461">
        <v>4.4800000190734863</v>
      </c>
      <c r="C1461">
        <v>4.4600000381469727</v>
      </c>
      <c r="D1461">
        <v>4.440000057220459</v>
      </c>
      <c r="E1461">
        <v>4.4200000762939453</v>
      </c>
      <c r="F1461" s="1" t="str">
        <f t="shared" si="110"/>
        <v>14</v>
      </c>
      <c r="G1461" t="str">
        <f t="shared" si="111"/>
        <v>oct</v>
      </c>
      <c r="H1461" t="str">
        <f t="shared" si="112"/>
        <v>05</v>
      </c>
      <c r="I1461" t="str">
        <f t="shared" si="113"/>
        <v>oct</v>
      </c>
      <c r="J1461" s="1" t="str">
        <f t="shared" si="114"/>
        <v>14oct2005</v>
      </c>
      <c r="K1461" t="s">
        <v>3365</v>
      </c>
    </row>
    <row r="1462" spans="1:11" x14ac:dyDescent="0.2">
      <c r="A1462" t="s">
        <v>1461</v>
      </c>
      <c r="B1462">
        <v>4.4699997901916504</v>
      </c>
      <c r="C1462">
        <v>4.4499998092651367</v>
      </c>
      <c r="D1462">
        <v>4.440000057220459</v>
      </c>
      <c r="E1462">
        <v>4.4200000762939453</v>
      </c>
      <c r="F1462" s="1" t="str">
        <f t="shared" si="110"/>
        <v>17</v>
      </c>
      <c r="G1462" t="str">
        <f t="shared" si="111"/>
        <v>oct</v>
      </c>
      <c r="H1462" t="str">
        <f t="shared" si="112"/>
        <v>05</v>
      </c>
      <c r="I1462" t="str">
        <f t="shared" si="113"/>
        <v>oct</v>
      </c>
      <c r="J1462" s="1" t="str">
        <f t="shared" si="114"/>
        <v>17oct2005</v>
      </c>
      <c r="K1462" t="s">
        <v>3366</v>
      </c>
    </row>
    <row r="1463" spans="1:11" x14ac:dyDescent="0.2">
      <c r="A1463" t="s">
        <v>1462</v>
      </c>
      <c r="B1463">
        <v>4.4499998092651367</v>
      </c>
      <c r="C1463">
        <v>4.440000057220459</v>
      </c>
      <c r="D1463">
        <v>4.429999828338623</v>
      </c>
      <c r="E1463">
        <v>4.4099998474121094</v>
      </c>
      <c r="F1463" s="1" t="str">
        <f t="shared" si="110"/>
        <v>18</v>
      </c>
      <c r="G1463" t="str">
        <f t="shared" si="111"/>
        <v>oct</v>
      </c>
      <c r="H1463" t="str">
        <f t="shared" si="112"/>
        <v>05</v>
      </c>
      <c r="I1463" t="str">
        <f t="shared" si="113"/>
        <v>oct</v>
      </c>
      <c r="J1463" s="1" t="str">
        <f t="shared" si="114"/>
        <v>18oct2005</v>
      </c>
      <c r="K1463" t="s">
        <v>3367</v>
      </c>
    </row>
    <row r="1464" spans="1:11" x14ac:dyDescent="0.2">
      <c r="A1464" t="s">
        <v>1463</v>
      </c>
      <c r="B1464">
        <v>4.4699997901916504</v>
      </c>
      <c r="C1464">
        <v>4.4499998092651367</v>
      </c>
      <c r="D1464">
        <v>4.440000057220459</v>
      </c>
      <c r="E1464">
        <v>4.4200000762939453</v>
      </c>
      <c r="F1464" s="1" t="str">
        <f t="shared" si="110"/>
        <v>19</v>
      </c>
      <c r="G1464" t="str">
        <f t="shared" si="111"/>
        <v>oct</v>
      </c>
      <c r="H1464" t="str">
        <f t="shared" si="112"/>
        <v>05</v>
      </c>
      <c r="I1464" t="str">
        <f t="shared" si="113"/>
        <v>oct</v>
      </c>
      <c r="J1464" s="1" t="str">
        <f t="shared" si="114"/>
        <v>19oct2005</v>
      </c>
      <c r="K1464" t="s">
        <v>3368</v>
      </c>
    </row>
    <row r="1465" spans="1:11" x14ac:dyDescent="0.2">
      <c r="A1465" t="s">
        <v>1464</v>
      </c>
      <c r="B1465">
        <v>4.4699997901916504</v>
      </c>
      <c r="C1465">
        <v>4.4699997901916504</v>
      </c>
      <c r="D1465">
        <v>4.4600000381469727</v>
      </c>
      <c r="E1465">
        <v>4.4499998092651367</v>
      </c>
      <c r="F1465" s="1" t="str">
        <f t="shared" si="110"/>
        <v>20</v>
      </c>
      <c r="G1465" t="str">
        <f t="shared" si="111"/>
        <v>oct</v>
      </c>
      <c r="H1465" t="str">
        <f t="shared" si="112"/>
        <v>05</v>
      </c>
      <c r="I1465" t="str">
        <f t="shared" si="113"/>
        <v>oct</v>
      </c>
      <c r="J1465" s="1" t="str">
        <f t="shared" si="114"/>
        <v>20oct2005</v>
      </c>
      <c r="K1465" t="s">
        <v>3369</v>
      </c>
    </row>
    <row r="1466" spans="1:11" x14ac:dyDescent="0.2">
      <c r="A1466" t="s">
        <v>1465</v>
      </c>
      <c r="B1466">
        <v>4.4800000190734863</v>
      </c>
      <c r="C1466">
        <v>4.4699997901916504</v>
      </c>
      <c r="D1466">
        <v>4.4600000381469727</v>
      </c>
      <c r="E1466">
        <v>4.440000057220459</v>
      </c>
      <c r="F1466" s="1" t="str">
        <f t="shared" si="110"/>
        <v>21</v>
      </c>
      <c r="G1466" t="str">
        <f t="shared" si="111"/>
        <v>oct</v>
      </c>
      <c r="H1466" t="str">
        <f t="shared" si="112"/>
        <v>05</v>
      </c>
      <c r="I1466" t="str">
        <f t="shared" si="113"/>
        <v>oct</v>
      </c>
      <c r="J1466" s="1" t="str">
        <f t="shared" si="114"/>
        <v>21oct2005</v>
      </c>
      <c r="K1466" t="s">
        <v>3370</v>
      </c>
    </row>
    <row r="1467" spans="1:11" x14ac:dyDescent="0.2">
      <c r="A1467" t="s">
        <v>1466</v>
      </c>
      <c r="B1467">
        <v>4.4699997901916504</v>
      </c>
      <c r="C1467">
        <v>4.4600000381469727</v>
      </c>
      <c r="D1467">
        <v>4.4600000381469727</v>
      </c>
      <c r="E1467">
        <v>4.4499998092651367</v>
      </c>
      <c r="F1467" s="1" t="str">
        <f t="shared" si="110"/>
        <v>24</v>
      </c>
      <c r="G1467" t="str">
        <f t="shared" si="111"/>
        <v>oct</v>
      </c>
      <c r="H1467" t="str">
        <f t="shared" si="112"/>
        <v>05</v>
      </c>
      <c r="I1467" t="str">
        <f t="shared" si="113"/>
        <v>oct</v>
      </c>
      <c r="J1467" s="1" t="str">
        <f t="shared" si="114"/>
        <v>24oct2005</v>
      </c>
      <c r="K1467" t="s">
        <v>3371</v>
      </c>
    </row>
    <row r="1468" spans="1:11" x14ac:dyDescent="0.2">
      <c r="A1468" t="s">
        <v>1467</v>
      </c>
      <c r="B1468">
        <v>4.4800000190734863</v>
      </c>
      <c r="C1468">
        <v>4.4699997901916504</v>
      </c>
      <c r="D1468">
        <v>4.4600000381469727</v>
      </c>
      <c r="E1468">
        <v>4.4499998092651367</v>
      </c>
      <c r="F1468" s="1" t="str">
        <f t="shared" si="110"/>
        <v>25</v>
      </c>
      <c r="G1468" t="str">
        <f t="shared" si="111"/>
        <v>oct</v>
      </c>
      <c r="H1468" t="str">
        <f t="shared" si="112"/>
        <v>05</v>
      </c>
      <c r="I1468" t="str">
        <f t="shared" si="113"/>
        <v>oct</v>
      </c>
      <c r="J1468" s="1" t="str">
        <f t="shared" si="114"/>
        <v>25oct2005</v>
      </c>
      <c r="K1468" t="s">
        <v>3372</v>
      </c>
    </row>
    <row r="1469" spans="1:11" x14ac:dyDescent="0.2">
      <c r="A1469" t="s">
        <v>1468</v>
      </c>
      <c r="B1469">
        <v>4.4800000190734863</v>
      </c>
      <c r="C1469">
        <v>4.4699997901916504</v>
      </c>
      <c r="D1469">
        <v>4.4600000381469727</v>
      </c>
      <c r="E1469">
        <v>4.4499998092651367</v>
      </c>
      <c r="F1469" s="1" t="str">
        <f t="shared" si="110"/>
        <v>26</v>
      </c>
      <c r="G1469" t="str">
        <f t="shared" si="111"/>
        <v>oct</v>
      </c>
      <c r="H1469" t="str">
        <f t="shared" si="112"/>
        <v>05</v>
      </c>
      <c r="I1469" t="str">
        <f t="shared" si="113"/>
        <v>oct</v>
      </c>
      <c r="J1469" s="1" t="str">
        <f t="shared" si="114"/>
        <v>26oct2005</v>
      </c>
      <c r="K1469" t="s">
        <v>3373</v>
      </c>
    </row>
    <row r="1470" spans="1:11" x14ac:dyDescent="0.2">
      <c r="A1470" t="s">
        <v>1469</v>
      </c>
      <c r="B1470">
        <v>4.4699997901916504</v>
      </c>
      <c r="C1470">
        <v>4.4600000381469727</v>
      </c>
      <c r="D1470">
        <v>4.4600000381469727</v>
      </c>
      <c r="E1470">
        <v>4.440000057220459</v>
      </c>
      <c r="F1470" s="1" t="str">
        <f t="shared" si="110"/>
        <v>27</v>
      </c>
      <c r="G1470" t="str">
        <f t="shared" si="111"/>
        <v>oct</v>
      </c>
      <c r="H1470" t="str">
        <f t="shared" si="112"/>
        <v>05</v>
      </c>
      <c r="I1470" t="str">
        <f t="shared" si="113"/>
        <v>oct</v>
      </c>
      <c r="J1470" s="1" t="str">
        <f t="shared" si="114"/>
        <v>27oct2005</v>
      </c>
      <c r="K1470" t="s">
        <v>3374</v>
      </c>
    </row>
    <row r="1471" spans="1:11" x14ac:dyDescent="0.2">
      <c r="A1471" t="s">
        <v>1470</v>
      </c>
      <c r="B1471">
        <v>4.4699997901916504</v>
      </c>
      <c r="C1471">
        <v>4.4699997901916504</v>
      </c>
      <c r="D1471">
        <v>4.4600000381469727</v>
      </c>
      <c r="E1471">
        <v>4.4499998092651367</v>
      </c>
      <c r="F1471" s="1" t="str">
        <f t="shared" si="110"/>
        <v>28</v>
      </c>
      <c r="G1471" t="str">
        <f t="shared" si="111"/>
        <v>oct</v>
      </c>
      <c r="H1471" t="str">
        <f t="shared" si="112"/>
        <v>05</v>
      </c>
      <c r="I1471" t="str">
        <f t="shared" si="113"/>
        <v>oct</v>
      </c>
      <c r="J1471" s="1" t="str">
        <f t="shared" si="114"/>
        <v>28oct2005</v>
      </c>
      <c r="K1471" t="s">
        <v>3375</v>
      </c>
    </row>
    <row r="1472" spans="1:11" x14ac:dyDescent="0.2">
      <c r="A1472" t="s">
        <v>1471</v>
      </c>
      <c r="B1472">
        <v>4.4699997901916504</v>
      </c>
      <c r="C1472">
        <v>4.4699997901916504</v>
      </c>
      <c r="D1472">
        <v>4.4600000381469727</v>
      </c>
      <c r="E1472">
        <v>4.4499998092651367</v>
      </c>
      <c r="F1472" s="1" t="str">
        <f t="shared" si="110"/>
        <v>31</v>
      </c>
      <c r="G1472" t="str">
        <f t="shared" si="111"/>
        <v>oct</v>
      </c>
      <c r="H1472" t="str">
        <f t="shared" si="112"/>
        <v>05</v>
      </c>
      <c r="I1472" t="str">
        <f t="shared" si="113"/>
        <v>oct</v>
      </c>
      <c r="J1472" s="1" t="str">
        <f t="shared" si="114"/>
        <v>31oct2005</v>
      </c>
      <c r="K1472" t="s">
        <v>3376</v>
      </c>
    </row>
    <row r="1473" spans="1:11" x14ac:dyDescent="0.2">
      <c r="A1473" t="s">
        <v>1472</v>
      </c>
      <c r="B1473">
        <v>4.4699997901916504</v>
      </c>
      <c r="C1473">
        <v>4.4600000381469727</v>
      </c>
      <c r="D1473">
        <v>4.4499998092651367</v>
      </c>
      <c r="E1473">
        <v>4.440000057220459</v>
      </c>
      <c r="F1473" s="1" t="str">
        <f t="shared" si="110"/>
        <v>01</v>
      </c>
      <c r="G1473" t="str">
        <f t="shared" si="111"/>
        <v>nov</v>
      </c>
      <c r="H1473" t="str">
        <f t="shared" si="112"/>
        <v>05</v>
      </c>
      <c r="I1473" t="str">
        <f t="shared" si="113"/>
        <v>nov</v>
      </c>
      <c r="J1473" s="1" t="str">
        <f t="shared" si="114"/>
        <v>01nov2005</v>
      </c>
      <c r="K1473" t="s">
        <v>3377</v>
      </c>
    </row>
    <row r="1474" spans="1:11" x14ac:dyDescent="0.2">
      <c r="A1474" t="s">
        <v>1473</v>
      </c>
      <c r="B1474">
        <v>4.4600000381469727</v>
      </c>
      <c r="C1474">
        <v>4.4600000381469727</v>
      </c>
      <c r="D1474">
        <v>4.4600000381469727</v>
      </c>
      <c r="E1474">
        <v>4.4600000381469727</v>
      </c>
      <c r="F1474" s="1" t="str">
        <f t="shared" si="110"/>
        <v>02</v>
      </c>
      <c r="G1474" t="str">
        <f t="shared" si="111"/>
        <v>nov</v>
      </c>
      <c r="H1474" t="str">
        <f t="shared" si="112"/>
        <v>05</v>
      </c>
      <c r="I1474" t="str">
        <f t="shared" si="113"/>
        <v>nov</v>
      </c>
      <c r="J1474" s="1" t="str">
        <f t="shared" si="114"/>
        <v>02nov2005</v>
      </c>
      <c r="K1474" t="s">
        <v>3378</v>
      </c>
    </row>
    <row r="1475" spans="1:11" x14ac:dyDescent="0.2">
      <c r="A1475" t="s">
        <v>1474</v>
      </c>
      <c r="B1475">
        <v>4.4499998092651367</v>
      </c>
      <c r="C1475">
        <v>4.4499998092651367</v>
      </c>
      <c r="D1475">
        <v>4.4499998092651367</v>
      </c>
      <c r="E1475">
        <v>4.4499998092651367</v>
      </c>
      <c r="F1475" s="1" t="str">
        <f t="shared" ref="F1475:F1538" si="115">+LEFT(A1475,2)</f>
        <v>03</v>
      </c>
      <c r="G1475" t="str">
        <f t="shared" ref="G1475:G1538" si="116">+MID(A1475,4,3)</f>
        <v>nov</v>
      </c>
      <c r="H1475" t="str">
        <f t="shared" ref="H1475:H1538" si="117">+RIGHT(A1475,2)</f>
        <v>05</v>
      </c>
      <c r="I1475" t="str">
        <f t="shared" ref="I1475:I1538" si="118">+IF(G1475="ene","jan",IF(G1475="abr","apr",IF(G1475="ago","aug",IF(G1475="dic","dec",G1475))))</f>
        <v>nov</v>
      </c>
      <c r="J1475" s="1" t="str">
        <f t="shared" ref="J1475:J1538" si="119">+F1475&amp;I1475&amp;"20"&amp;H1475</f>
        <v>03nov2005</v>
      </c>
      <c r="K1475" t="s">
        <v>3379</v>
      </c>
    </row>
    <row r="1476" spans="1:11" x14ac:dyDescent="0.2">
      <c r="A1476" t="s">
        <v>1475</v>
      </c>
      <c r="B1476">
        <v>4.4600000381469727</v>
      </c>
      <c r="C1476">
        <v>4.4499998092651367</v>
      </c>
      <c r="D1476">
        <v>4.4600000381469727</v>
      </c>
      <c r="E1476">
        <v>4.4600000381469727</v>
      </c>
      <c r="F1476" s="1" t="str">
        <f t="shared" si="115"/>
        <v>04</v>
      </c>
      <c r="G1476" t="str">
        <f t="shared" si="116"/>
        <v>nov</v>
      </c>
      <c r="H1476" t="str">
        <f t="shared" si="117"/>
        <v>05</v>
      </c>
      <c r="I1476" t="str">
        <f t="shared" si="118"/>
        <v>nov</v>
      </c>
      <c r="J1476" s="1" t="str">
        <f t="shared" si="119"/>
        <v>04nov2005</v>
      </c>
      <c r="K1476" t="s">
        <v>3380</v>
      </c>
    </row>
    <row r="1477" spans="1:11" x14ac:dyDescent="0.2">
      <c r="A1477" t="s">
        <v>1476</v>
      </c>
      <c r="B1477">
        <v>4.4699997901916504</v>
      </c>
      <c r="C1477">
        <v>4.4499998092651367</v>
      </c>
      <c r="D1477">
        <v>4.4499998092651367</v>
      </c>
      <c r="E1477">
        <v>4.4499998092651367</v>
      </c>
      <c r="F1477" s="1" t="str">
        <f t="shared" si="115"/>
        <v>07</v>
      </c>
      <c r="G1477" t="str">
        <f t="shared" si="116"/>
        <v>nov</v>
      </c>
      <c r="H1477" t="str">
        <f t="shared" si="117"/>
        <v>05</v>
      </c>
      <c r="I1477" t="str">
        <f t="shared" si="118"/>
        <v>nov</v>
      </c>
      <c r="J1477" s="1" t="str">
        <f t="shared" si="119"/>
        <v>07nov2005</v>
      </c>
      <c r="K1477" t="s">
        <v>3381</v>
      </c>
    </row>
    <row r="1478" spans="1:11" x14ac:dyDescent="0.2">
      <c r="A1478" t="s">
        <v>1477</v>
      </c>
      <c r="B1478">
        <v>4.4699997901916504</v>
      </c>
      <c r="C1478">
        <v>4.4600000381469727</v>
      </c>
      <c r="D1478">
        <v>4.4600000381469727</v>
      </c>
      <c r="E1478">
        <v>4.4600000381469727</v>
      </c>
      <c r="F1478" s="1" t="str">
        <f t="shared" si="115"/>
        <v>08</v>
      </c>
      <c r="G1478" t="str">
        <f t="shared" si="116"/>
        <v>nov</v>
      </c>
      <c r="H1478" t="str">
        <f t="shared" si="117"/>
        <v>05</v>
      </c>
      <c r="I1478" t="str">
        <f t="shared" si="118"/>
        <v>nov</v>
      </c>
      <c r="J1478" s="1" t="str">
        <f t="shared" si="119"/>
        <v>08nov2005</v>
      </c>
      <c r="K1478" t="s">
        <v>3382</v>
      </c>
    </row>
    <row r="1479" spans="1:11" x14ac:dyDescent="0.2">
      <c r="A1479" t="s">
        <v>1478</v>
      </c>
      <c r="B1479">
        <v>4.4699997901916504</v>
      </c>
      <c r="C1479">
        <v>4.4600000381469727</v>
      </c>
      <c r="D1479">
        <v>4.4499998092651367</v>
      </c>
      <c r="E1479">
        <v>4.4499998092651367</v>
      </c>
      <c r="F1479" s="1" t="str">
        <f t="shared" si="115"/>
        <v>09</v>
      </c>
      <c r="G1479" t="str">
        <f t="shared" si="116"/>
        <v>nov</v>
      </c>
      <c r="H1479" t="str">
        <f t="shared" si="117"/>
        <v>05</v>
      </c>
      <c r="I1479" t="str">
        <f t="shared" si="118"/>
        <v>nov</v>
      </c>
      <c r="J1479" s="1" t="str">
        <f t="shared" si="119"/>
        <v>09nov2005</v>
      </c>
      <c r="K1479" t="s">
        <v>3383</v>
      </c>
    </row>
    <row r="1480" spans="1:11" x14ac:dyDescent="0.2">
      <c r="A1480" t="s">
        <v>1479</v>
      </c>
      <c r="B1480">
        <v>4.4800000190734863</v>
      </c>
      <c r="C1480">
        <v>4.4699997901916504</v>
      </c>
      <c r="D1480">
        <v>4.4699997901916504</v>
      </c>
      <c r="E1480">
        <v>4.4600000381469727</v>
      </c>
      <c r="F1480" s="1" t="str">
        <f t="shared" si="115"/>
        <v>10</v>
      </c>
      <c r="G1480" t="str">
        <f t="shared" si="116"/>
        <v>nov</v>
      </c>
      <c r="H1480" t="str">
        <f t="shared" si="117"/>
        <v>05</v>
      </c>
      <c r="I1480" t="str">
        <f t="shared" si="118"/>
        <v>nov</v>
      </c>
      <c r="J1480" s="1" t="str">
        <f t="shared" si="119"/>
        <v>10nov2005</v>
      </c>
      <c r="K1480" t="s">
        <v>3384</v>
      </c>
    </row>
    <row r="1481" spans="1:11" x14ac:dyDescent="0.2">
      <c r="A1481" t="s">
        <v>1480</v>
      </c>
      <c r="B1481">
        <v>4.4499998092651367</v>
      </c>
      <c r="C1481">
        <v>4.4499998092651367</v>
      </c>
      <c r="D1481">
        <v>4.4499998092651367</v>
      </c>
      <c r="E1481">
        <v>4.4499998092651367</v>
      </c>
      <c r="F1481" s="1" t="str">
        <f t="shared" si="115"/>
        <v>11</v>
      </c>
      <c r="G1481" t="str">
        <f t="shared" si="116"/>
        <v>nov</v>
      </c>
      <c r="H1481" t="str">
        <f t="shared" si="117"/>
        <v>05</v>
      </c>
      <c r="I1481" t="str">
        <f t="shared" si="118"/>
        <v>nov</v>
      </c>
      <c r="J1481" s="1" t="str">
        <f t="shared" si="119"/>
        <v>11nov2005</v>
      </c>
      <c r="K1481" t="s">
        <v>3385</v>
      </c>
    </row>
    <row r="1482" spans="1:11" x14ac:dyDescent="0.2">
      <c r="A1482" t="s">
        <v>1481</v>
      </c>
      <c r="B1482">
        <v>4.4600000381469727</v>
      </c>
      <c r="C1482">
        <v>4.4600000381469727</v>
      </c>
      <c r="D1482">
        <v>4.4600000381469727</v>
      </c>
      <c r="E1482">
        <v>4.4600000381469727</v>
      </c>
      <c r="F1482" s="1" t="str">
        <f t="shared" si="115"/>
        <v>14</v>
      </c>
      <c r="G1482" t="str">
        <f t="shared" si="116"/>
        <v>nov</v>
      </c>
      <c r="H1482" t="str">
        <f t="shared" si="117"/>
        <v>05</v>
      </c>
      <c r="I1482" t="str">
        <f t="shared" si="118"/>
        <v>nov</v>
      </c>
      <c r="J1482" s="1" t="str">
        <f t="shared" si="119"/>
        <v>14nov2005</v>
      </c>
      <c r="K1482" t="s">
        <v>3386</v>
      </c>
    </row>
    <row r="1483" spans="1:11" x14ac:dyDescent="0.2">
      <c r="A1483" t="s">
        <v>1482</v>
      </c>
      <c r="B1483">
        <v>4.4600000381469727</v>
      </c>
      <c r="C1483">
        <v>4.4499998092651367</v>
      </c>
      <c r="D1483">
        <v>4.4499998092651367</v>
      </c>
      <c r="E1483">
        <v>4.4499998092651367</v>
      </c>
      <c r="F1483" s="1" t="str">
        <f t="shared" si="115"/>
        <v>15</v>
      </c>
      <c r="G1483" t="str">
        <f t="shared" si="116"/>
        <v>nov</v>
      </c>
      <c r="H1483" t="str">
        <f t="shared" si="117"/>
        <v>05</v>
      </c>
      <c r="I1483" t="str">
        <f t="shared" si="118"/>
        <v>nov</v>
      </c>
      <c r="J1483" s="1" t="str">
        <f t="shared" si="119"/>
        <v>15nov2005</v>
      </c>
      <c r="K1483" t="s">
        <v>3387</v>
      </c>
    </row>
    <row r="1484" spans="1:11" x14ac:dyDescent="0.2">
      <c r="A1484" t="s">
        <v>1483</v>
      </c>
      <c r="B1484">
        <v>4.4499998092651367</v>
      </c>
      <c r="C1484">
        <v>4.4499998092651367</v>
      </c>
      <c r="D1484">
        <v>4.4499998092651367</v>
      </c>
      <c r="E1484">
        <v>4.440000057220459</v>
      </c>
      <c r="F1484" s="1" t="str">
        <f t="shared" si="115"/>
        <v>16</v>
      </c>
      <c r="G1484" t="str">
        <f t="shared" si="116"/>
        <v>nov</v>
      </c>
      <c r="H1484" t="str">
        <f t="shared" si="117"/>
        <v>05</v>
      </c>
      <c r="I1484" t="str">
        <f t="shared" si="118"/>
        <v>nov</v>
      </c>
      <c r="J1484" s="1" t="str">
        <f t="shared" si="119"/>
        <v>16nov2005</v>
      </c>
      <c r="K1484" t="s">
        <v>3388</v>
      </c>
    </row>
    <row r="1485" spans="1:11" x14ac:dyDescent="0.2">
      <c r="A1485" t="s">
        <v>1484</v>
      </c>
      <c r="B1485">
        <v>4.4600000381469727</v>
      </c>
      <c r="C1485">
        <v>4.4600000381469727</v>
      </c>
      <c r="D1485">
        <v>4.4499998092651367</v>
      </c>
      <c r="E1485">
        <v>4.429999828338623</v>
      </c>
      <c r="F1485" s="1" t="str">
        <f t="shared" si="115"/>
        <v>17</v>
      </c>
      <c r="G1485" t="str">
        <f t="shared" si="116"/>
        <v>nov</v>
      </c>
      <c r="H1485" t="str">
        <f t="shared" si="117"/>
        <v>05</v>
      </c>
      <c r="I1485" t="str">
        <f t="shared" si="118"/>
        <v>nov</v>
      </c>
      <c r="J1485" s="1" t="str">
        <f t="shared" si="119"/>
        <v>17nov2005</v>
      </c>
      <c r="K1485" t="s">
        <v>3389</v>
      </c>
    </row>
    <row r="1486" spans="1:11" x14ac:dyDescent="0.2">
      <c r="A1486" t="s">
        <v>1485</v>
      </c>
      <c r="B1486">
        <v>4.4699997901916504</v>
      </c>
      <c r="C1486">
        <v>4.4600000381469727</v>
      </c>
      <c r="D1486">
        <v>4.4499998092651367</v>
      </c>
      <c r="E1486">
        <v>4.429999828338623</v>
      </c>
      <c r="F1486" s="1" t="str">
        <f t="shared" si="115"/>
        <v>18</v>
      </c>
      <c r="G1486" t="str">
        <f t="shared" si="116"/>
        <v>nov</v>
      </c>
      <c r="H1486" t="str">
        <f t="shared" si="117"/>
        <v>05</v>
      </c>
      <c r="I1486" t="str">
        <f t="shared" si="118"/>
        <v>nov</v>
      </c>
      <c r="J1486" s="1" t="str">
        <f t="shared" si="119"/>
        <v>18nov2005</v>
      </c>
      <c r="K1486" t="s">
        <v>3390</v>
      </c>
    </row>
    <row r="1487" spans="1:11" x14ac:dyDescent="0.2">
      <c r="A1487" t="s">
        <v>1486</v>
      </c>
      <c r="B1487">
        <v>4.4600000381469727</v>
      </c>
      <c r="C1487">
        <v>4.4499998092651367</v>
      </c>
      <c r="D1487">
        <v>4.4499998092651367</v>
      </c>
      <c r="E1487">
        <v>4.440000057220459</v>
      </c>
      <c r="F1487" s="1" t="str">
        <f t="shared" si="115"/>
        <v>21</v>
      </c>
      <c r="G1487" t="str">
        <f t="shared" si="116"/>
        <v>nov</v>
      </c>
      <c r="H1487" t="str">
        <f t="shared" si="117"/>
        <v>05</v>
      </c>
      <c r="I1487" t="str">
        <f t="shared" si="118"/>
        <v>nov</v>
      </c>
      <c r="J1487" s="1" t="str">
        <f t="shared" si="119"/>
        <v>21nov2005</v>
      </c>
      <c r="K1487" t="s">
        <v>3391</v>
      </c>
    </row>
    <row r="1488" spans="1:11" x14ac:dyDescent="0.2">
      <c r="A1488" t="s">
        <v>1487</v>
      </c>
      <c r="B1488">
        <v>4.4699997901916504</v>
      </c>
      <c r="C1488">
        <v>4.4499998092651367</v>
      </c>
      <c r="D1488">
        <v>4.4499998092651367</v>
      </c>
      <c r="E1488">
        <v>4.440000057220459</v>
      </c>
      <c r="F1488" s="1" t="str">
        <f t="shared" si="115"/>
        <v>22</v>
      </c>
      <c r="G1488" t="str">
        <f t="shared" si="116"/>
        <v>nov</v>
      </c>
      <c r="H1488" t="str">
        <f t="shared" si="117"/>
        <v>05</v>
      </c>
      <c r="I1488" t="str">
        <f t="shared" si="118"/>
        <v>nov</v>
      </c>
      <c r="J1488" s="1" t="str">
        <f t="shared" si="119"/>
        <v>22nov2005</v>
      </c>
      <c r="K1488" t="s">
        <v>3392</v>
      </c>
    </row>
    <row r="1489" spans="1:11" x14ac:dyDescent="0.2">
      <c r="A1489" t="s">
        <v>1488</v>
      </c>
      <c r="B1489">
        <v>4.4699997901916504</v>
      </c>
      <c r="C1489">
        <v>4.4499998092651367</v>
      </c>
      <c r="D1489">
        <v>4.440000057220459</v>
      </c>
      <c r="E1489">
        <v>4.429999828338623</v>
      </c>
      <c r="F1489" s="1" t="str">
        <f t="shared" si="115"/>
        <v>23</v>
      </c>
      <c r="G1489" t="str">
        <f t="shared" si="116"/>
        <v>nov</v>
      </c>
      <c r="H1489" t="str">
        <f t="shared" si="117"/>
        <v>05</v>
      </c>
      <c r="I1489" t="str">
        <f t="shared" si="118"/>
        <v>nov</v>
      </c>
      <c r="J1489" s="1" t="str">
        <f t="shared" si="119"/>
        <v>23nov2005</v>
      </c>
      <c r="K1489" t="s">
        <v>3393</v>
      </c>
    </row>
    <row r="1490" spans="1:11" x14ac:dyDescent="0.2">
      <c r="A1490" t="s">
        <v>1489</v>
      </c>
      <c r="B1490">
        <v>4.4600000381469727</v>
      </c>
      <c r="C1490">
        <v>4.4499998092651367</v>
      </c>
      <c r="D1490">
        <v>4.440000057220459</v>
      </c>
      <c r="E1490">
        <v>4.429999828338623</v>
      </c>
      <c r="F1490" s="1" t="str">
        <f t="shared" si="115"/>
        <v>24</v>
      </c>
      <c r="G1490" t="str">
        <f t="shared" si="116"/>
        <v>nov</v>
      </c>
      <c r="H1490" t="str">
        <f t="shared" si="117"/>
        <v>05</v>
      </c>
      <c r="I1490" t="str">
        <f t="shared" si="118"/>
        <v>nov</v>
      </c>
      <c r="J1490" s="1" t="str">
        <f t="shared" si="119"/>
        <v>24nov2005</v>
      </c>
      <c r="K1490" t="s">
        <v>3394</v>
      </c>
    </row>
    <row r="1491" spans="1:11" x14ac:dyDescent="0.2">
      <c r="A1491" t="s">
        <v>1490</v>
      </c>
      <c r="B1491">
        <v>4.4699997901916504</v>
      </c>
      <c r="C1491">
        <v>4.4600000381469727</v>
      </c>
      <c r="D1491">
        <v>4.4499998092651367</v>
      </c>
      <c r="E1491">
        <v>4.440000057220459</v>
      </c>
      <c r="F1491" s="1" t="str">
        <f t="shared" si="115"/>
        <v>25</v>
      </c>
      <c r="G1491" t="str">
        <f t="shared" si="116"/>
        <v>nov</v>
      </c>
      <c r="H1491" t="str">
        <f t="shared" si="117"/>
        <v>05</v>
      </c>
      <c r="I1491" t="str">
        <f t="shared" si="118"/>
        <v>nov</v>
      </c>
      <c r="J1491" s="1" t="str">
        <f t="shared" si="119"/>
        <v>25nov2005</v>
      </c>
      <c r="K1491" t="s">
        <v>3395</v>
      </c>
    </row>
    <row r="1492" spans="1:11" x14ac:dyDescent="0.2">
      <c r="A1492" t="s">
        <v>1491</v>
      </c>
      <c r="B1492">
        <v>4.4699997901916504</v>
      </c>
      <c r="C1492">
        <v>4.4600000381469727</v>
      </c>
      <c r="D1492">
        <v>4.4499998092651367</v>
      </c>
      <c r="E1492">
        <v>4.440000057220459</v>
      </c>
      <c r="F1492" s="1" t="str">
        <f t="shared" si="115"/>
        <v>28</v>
      </c>
      <c r="G1492" t="str">
        <f t="shared" si="116"/>
        <v>nov</v>
      </c>
      <c r="H1492" t="str">
        <f t="shared" si="117"/>
        <v>05</v>
      </c>
      <c r="I1492" t="str">
        <f t="shared" si="118"/>
        <v>nov</v>
      </c>
      <c r="J1492" s="1" t="str">
        <f t="shared" si="119"/>
        <v>28nov2005</v>
      </c>
      <c r="K1492" t="s">
        <v>3396</v>
      </c>
    </row>
    <row r="1493" spans="1:11" x14ac:dyDescent="0.2">
      <c r="A1493" t="s">
        <v>1492</v>
      </c>
      <c r="B1493">
        <v>4.4600000381469727</v>
      </c>
      <c r="C1493">
        <v>4.4499998092651367</v>
      </c>
      <c r="D1493">
        <v>4.440000057220459</v>
      </c>
      <c r="E1493">
        <v>4.4200000762939453</v>
      </c>
      <c r="F1493" s="1" t="str">
        <f t="shared" si="115"/>
        <v>29</v>
      </c>
      <c r="G1493" t="str">
        <f t="shared" si="116"/>
        <v>nov</v>
      </c>
      <c r="H1493" t="str">
        <f t="shared" si="117"/>
        <v>05</v>
      </c>
      <c r="I1493" t="str">
        <f t="shared" si="118"/>
        <v>nov</v>
      </c>
      <c r="J1493" s="1" t="str">
        <f t="shared" si="119"/>
        <v>29nov2005</v>
      </c>
      <c r="K1493" t="s">
        <v>3397</v>
      </c>
    </row>
    <row r="1494" spans="1:11" x14ac:dyDescent="0.2">
      <c r="A1494" t="s">
        <v>1493</v>
      </c>
      <c r="B1494">
        <v>4.4699997901916504</v>
      </c>
      <c r="C1494">
        <v>4.4600000381469727</v>
      </c>
      <c r="D1494">
        <v>4.4499998092651367</v>
      </c>
      <c r="E1494">
        <v>4.440000057220459</v>
      </c>
      <c r="F1494" s="1" t="str">
        <f t="shared" si="115"/>
        <v>30</v>
      </c>
      <c r="G1494" t="str">
        <f t="shared" si="116"/>
        <v>nov</v>
      </c>
      <c r="H1494" t="str">
        <f t="shared" si="117"/>
        <v>05</v>
      </c>
      <c r="I1494" t="str">
        <f t="shared" si="118"/>
        <v>nov</v>
      </c>
      <c r="J1494" s="1" t="str">
        <f t="shared" si="119"/>
        <v>30nov2005</v>
      </c>
      <c r="K1494" t="s">
        <v>3398</v>
      </c>
    </row>
    <row r="1495" spans="1:11" x14ac:dyDescent="0.2">
      <c r="A1495" t="s">
        <v>1494</v>
      </c>
      <c r="B1495">
        <v>4.4600000381469727</v>
      </c>
      <c r="C1495">
        <v>4.4600000381469727</v>
      </c>
      <c r="D1495">
        <v>4.4499998092651367</v>
      </c>
      <c r="E1495">
        <v>4.440000057220459</v>
      </c>
      <c r="F1495" s="1" t="str">
        <f t="shared" si="115"/>
        <v>01</v>
      </c>
      <c r="G1495" t="str">
        <f t="shared" si="116"/>
        <v>dic</v>
      </c>
      <c r="H1495" t="str">
        <f t="shared" si="117"/>
        <v>05</v>
      </c>
      <c r="I1495" t="str">
        <f t="shared" si="118"/>
        <v>dec</v>
      </c>
      <c r="J1495" s="1" t="str">
        <f t="shared" si="119"/>
        <v>01dec2005</v>
      </c>
      <c r="K1495" t="s">
        <v>3399</v>
      </c>
    </row>
    <row r="1496" spans="1:11" x14ac:dyDescent="0.2">
      <c r="A1496" t="s">
        <v>1495</v>
      </c>
      <c r="B1496">
        <v>4.4699997901916504</v>
      </c>
      <c r="C1496">
        <v>4.4600000381469727</v>
      </c>
      <c r="D1496">
        <v>4.4499998092651367</v>
      </c>
      <c r="E1496">
        <v>4.440000057220459</v>
      </c>
      <c r="F1496" s="1" t="str">
        <f t="shared" si="115"/>
        <v>02</v>
      </c>
      <c r="G1496" t="str">
        <f t="shared" si="116"/>
        <v>dic</v>
      </c>
      <c r="H1496" t="str">
        <f t="shared" si="117"/>
        <v>05</v>
      </c>
      <c r="I1496" t="str">
        <f t="shared" si="118"/>
        <v>dec</v>
      </c>
      <c r="J1496" s="1" t="str">
        <f t="shared" si="119"/>
        <v>02dec2005</v>
      </c>
      <c r="K1496" t="s">
        <v>3400</v>
      </c>
    </row>
    <row r="1497" spans="1:11" x14ac:dyDescent="0.2">
      <c r="A1497" t="s">
        <v>1496</v>
      </c>
      <c r="B1497">
        <v>4.4699997901916504</v>
      </c>
      <c r="C1497">
        <v>4.4600000381469727</v>
      </c>
      <c r="D1497">
        <v>4.4499998092651367</v>
      </c>
      <c r="E1497">
        <v>4.4499998092651367</v>
      </c>
      <c r="F1497" s="1" t="str">
        <f t="shared" si="115"/>
        <v>05</v>
      </c>
      <c r="G1497" t="str">
        <f t="shared" si="116"/>
        <v>dic</v>
      </c>
      <c r="H1497" t="str">
        <f t="shared" si="117"/>
        <v>05</v>
      </c>
      <c r="I1497" t="str">
        <f t="shared" si="118"/>
        <v>dec</v>
      </c>
      <c r="J1497" s="1" t="str">
        <f t="shared" si="119"/>
        <v>05dec2005</v>
      </c>
      <c r="K1497" t="s">
        <v>3401</v>
      </c>
    </row>
    <row r="1498" spans="1:11" x14ac:dyDescent="0.2">
      <c r="A1498" t="s">
        <v>1497</v>
      </c>
      <c r="B1498">
        <v>4.4800000190734863</v>
      </c>
      <c r="C1498">
        <v>4.4699997901916504</v>
      </c>
      <c r="D1498">
        <v>4.4600000381469727</v>
      </c>
      <c r="E1498">
        <v>4.4499998092651367</v>
      </c>
      <c r="F1498" s="1" t="str">
        <f t="shared" si="115"/>
        <v>06</v>
      </c>
      <c r="G1498" t="str">
        <f t="shared" si="116"/>
        <v>dic</v>
      </c>
      <c r="H1498" t="str">
        <f t="shared" si="117"/>
        <v>05</v>
      </c>
      <c r="I1498" t="str">
        <f t="shared" si="118"/>
        <v>dec</v>
      </c>
      <c r="J1498" s="1" t="str">
        <f t="shared" si="119"/>
        <v>06dec2005</v>
      </c>
      <c r="K1498" t="s">
        <v>3402</v>
      </c>
    </row>
    <row r="1499" spans="1:11" x14ac:dyDescent="0.2">
      <c r="A1499" t="s">
        <v>1498</v>
      </c>
      <c r="B1499">
        <v>4.4699997901916504</v>
      </c>
      <c r="C1499">
        <v>4.4600000381469727</v>
      </c>
      <c r="D1499">
        <v>4.4600000381469727</v>
      </c>
      <c r="E1499">
        <v>4.4499998092651367</v>
      </c>
      <c r="F1499" s="1" t="str">
        <f t="shared" si="115"/>
        <v>07</v>
      </c>
      <c r="G1499" t="str">
        <f t="shared" si="116"/>
        <v>dic</v>
      </c>
      <c r="H1499" t="str">
        <f t="shared" si="117"/>
        <v>05</v>
      </c>
      <c r="I1499" t="str">
        <f t="shared" si="118"/>
        <v>dec</v>
      </c>
      <c r="J1499" s="1" t="str">
        <f t="shared" si="119"/>
        <v>07dec2005</v>
      </c>
      <c r="K1499" t="s">
        <v>3403</v>
      </c>
    </row>
    <row r="1500" spans="1:11" x14ac:dyDescent="0.2">
      <c r="A1500" t="s">
        <v>1499</v>
      </c>
      <c r="B1500">
        <v>4.4800000190734863</v>
      </c>
      <c r="C1500">
        <v>4.4699997901916504</v>
      </c>
      <c r="D1500">
        <v>4.4699997901916504</v>
      </c>
      <c r="E1500">
        <v>4.4600000381469727</v>
      </c>
      <c r="F1500" s="1" t="str">
        <f t="shared" si="115"/>
        <v>08</v>
      </c>
      <c r="G1500" t="str">
        <f t="shared" si="116"/>
        <v>dic</v>
      </c>
      <c r="H1500" t="str">
        <f t="shared" si="117"/>
        <v>05</v>
      </c>
      <c r="I1500" t="str">
        <f t="shared" si="118"/>
        <v>dec</v>
      </c>
      <c r="J1500" s="1" t="str">
        <f t="shared" si="119"/>
        <v>08dec2005</v>
      </c>
      <c r="K1500" t="s">
        <v>3404</v>
      </c>
    </row>
    <row r="1501" spans="1:11" x14ac:dyDescent="0.2">
      <c r="A1501" t="s">
        <v>1500</v>
      </c>
      <c r="B1501">
        <v>4.4699997901916504</v>
      </c>
      <c r="C1501">
        <v>4.4699997901916504</v>
      </c>
      <c r="D1501">
        <v>4.4600000381469727</v>
      </c>
      <c r="E1501">
        <v>4.4600000381469727</v>
      </c>
      <c r="F1501" s="1" t="str">
        <f t="shared" si="115"/>
        <v>09</v>
      </c>
      <c r="G1501" t="str">
        <f t="shared" si="116"/>
        <v>dic</v>
      </c>
      <c r="H1501" t="str">
        <f t="shared" si="117"/>
        <v>05</v>
      </c>
      <c r="I1501" t="str">
        <f t="shared" si="118"/>
        <v>dec</v>
      </c>
      <c r="J1501" s="1" t="str">
        <f t="shared" si="119"/>
        <v>09dec2005</v>
      </c>
      <c r="K1501" t="s">
        <v>3405</v>
      </c>
    </row>
    <row r="1502" spans="1:11" x14ac:dyDescent="0.2">
      <c r="A1502" t="s">
        <v>1501</v>
      </c>
      <c r="B1502">
        <v>4.4800000190734863</v>
      </c>
      <c r="C1502">
        <v>4.4699997901916504</v>
      </c>
      <c r="D1502">
        <v>4.4699997901916504</v>
      </c>
      <c r="E1502">
        <v>4.4699997901916504</v>
      </c>
      <c r="F1502" s="1" t="str">
        <f t="shared" si="115"/>
        <v>12</v>
      </c>
      <c r="G1502" t="str">
        <f t="shared" si="116"/>
        <v>dic</v>
      </c>
      <c r="H1502" t="str">
        <f t="shared" si="117"/>
        <v>05</v>
      </c>
      <c r="I1502" t="str">
        <f t="shared" si="118"/>
        <v>dec</v>
      </c>
      <c r="J1502" s="1" t="str">
        <f t="shared" si="119"/>
        <v>12dec2005</v>
      </c>
      <c r="K1502" t="s">
        <v>3406</v>
      </c>
    </row>
    <row r="1503" spans="1:11" x14ac:dyDescent="0.2">
      <c r="A1503" t="s">
        <v>1502</v>
      </c>
      <c r="B1503">
        <v>4.4800000190734863</v>
      </c>
      <c r="C1503">
        <v>4.4800000190734863</v>
      </c>
      <c r="D1503">
        <v>4.4699997901916504</v>
      </c>
      <c r="E1503">
        <v>4.4699997901916504</v>
      </c>
      <c r="F1503" s="1" t="str">
        <f t="shared" si="115"/>
        <v>13</v>
      </c>
      <c r="G1503" t="str">
        <f t="shared" si="116"/>
        <v>dic</v>
      </c>
      <c r="H1503" t="str">
        <f t="shared" si="117"/>
        <v>05</v>
      </c>
      <c r="I1503" t="str">
        <f t="shared" si="118"/>
        <v>dec</v>
      </c>
      <c r="J1503" s="1" t="str">
        <f t="shared" si="119"/>
        <v>13dec2005</v>
      </c>
      <c r="K1503" t="s">
        <v>3407</v>
      </c>
    </row>
    <row r="1504" spans="1:11" x14ac:dyDescent="0.2">
      <c r="A1504" t="s">
        <v>1503</v>
      </c>
      <c r="B1504">
        <v>4.4899997711181641</v>
      </c>
      <c r="C1504">
        <v>4.4899997711181641</v>
      </c>
      <c r="D1504">
        <v>4.4800000190734863</v>
      </c>
      <c r="E1504">
        <v>4.4699997901916504</v>
      </c>
      <c r="F1504" s="1" t="str">
        <f t="shared" si="115"/>
        <v>14</v>
      </c>
      <c r="G1504" t="str">
        <f t="shared" si="116"/>
        <v>dic</v>
      </c>
      <c r="H1504" t="str">
        <f t="shared" si="117"/>
        <v>05</v>
      </c>
      <c r="I1504" t="str">
        <f t="shared" si="118"/>
        <v>dec</v>
      </c>
      <c r="J1504" s="1" t="str">
        <f t="shared" si="119"/>
        <v>14dec2005</v>
      </c>
      <c r="K1504" t="s">
        <v>3408</v>
      </c>
    </row>
    <row r="1505" spans="1:11" x14ac:dyDescent="0.2">
      <c r="A1505" t="s">
        <v>1504</v>
      </c>
      <c r="B1505">
        <v>4.5</v>
      </c>
      <c r="C1505">
        <v>4.4899997711181641</v>
      </c>
      <c r="D1505">
        <v>4.4800000190734863</v>
      </c>
      <c r="E1505">
        <v>4.4800000190734863</v>
      </c>
      <c r="F1505" s="1" t="str">
        <f t="shared" si="115"/>
        <v>15</v>
      </c>
      <c r="G1505" t="str">
        <f t="shared" si="116"/>
        <v>dic</v>
      </c>
      <c r="H1505" t="str">
        <f t="shared" si="117"/>
        <v>05</v>
      </c>
      <c r="I1505" t="str">
        <f t="shared" si="118"/>
        <v>dec</v>
      </c>
      <c r="J1505" s="1" t="str">
        <f t="shared" si="119"/>
        <v>15dec2005</v>
      </c>
      <c r="K1505" t="s">
        <v>3409</v>
      </c>
    </row>
    <row r="1506" spans="1:11" x14ac:dyDescent="0.2">
      <c r="A1506" t="s">
        <v>1505</v>
      </c>
      <c r="B1506">
        <v>4.5100002288818359</v>
      </c>
      <c r="C1506">
        <v>4.4899997711181641</v>
      </c>
      <c r="D1506">
        <v>4.4899997711181641</v>
      </c>
      <c r="E1506">
        <v>4.4800000190734863</v>
      </c>
      <c r="F1506" s="1" t="str">
        <f t="shared" si="115"/>
        <v>16</v>
      </c>
      <c r="G1506" t="str">
        <f t="shared" si="116"/>
        <v>dic</v>
      </c>
      <c r="H1506" t="str">
        <f t="shared" si="117"/>
        <v>05</v>
      </c>
      <c r="I1506" t="str">
        <f t="shared" si="118"/>
        <v>dec</v>
      </c>
      <c r="J1506" s="1" t="str">
        <f t="shared" si="119"/>
        <v>16dec2005</v>
      </c>
      <c r="K1506" t="s">
        <v>3410</v>
      </c>
    </row>
    <row r="1507" spans="1:11" x14ac:dyDescent="0.2">
      <c r="A1507" t="s">
        <v>1506</v>
      </c>
      <c r="B1507">
        <v>4.5</v>
      </c>
      <c r="C1507">
        <v>4.4899997711181641</v>
      </c>
      <c r="D1507">
        <v>4.4699997901916504</v>
      </c>
      <c r="E1507">
        <v>4.4600000381469727</v>
      </c>
      <c r="F1507" s="1" t="str">
        <f t="shared" si="115"/>
        <v>19</v>
      </c>
      <c r="G1507" t="str">
        <f t="shared" si="116"/>
        <v>dic</v>
      </c>
      <c r="H1507" t="str">
        <f t="shared" si="117"/>
        <v>05</v>
      </c>
      <c r="I1507" t="str">
        <f t="shared" si="118"/>
        <v>dec</v>
      </c>
      <c r="J1507" s="1" t="str">
        <f t="shared" si="119"/>
        <v>19dec2005</v>
      </c>
      <c r="K1507" t="s">
        <v>3411</v>
      </c>
    </row>
    <row r="1508" spans="1:11" x14ac:dyDescent="0.2">
      <c r="A1508" t="s">
        <v>1507</v>
      </c>
      <c r="B1508">
        <v>4.5</v>
      </c>
      <c r="C1508">
        <v>4.4800000190734863</v>
      </c>
      <c r="D1508">
        <v>4.4699997901916504</v>
      </c>
      <c r="E1508">
        <v>4.440000057220459</v>
      </c>
      <c r="F1508" s="1" t="str">
        <f t="shared" si="115"/>
        <v>20</v>
      </c>
      <c r="G1508" t="str">
        <f t="shared" si="116"/>
        <v>dic</v>
      </c>
      <c r="H1508" t="str">
        <f t="shared" si="117"/>
        <v>05</v>
      </c>
      <c r="I1508" t="str">
        <f t="shared" si="118"/>
        <v>dec</v>
      </c>
      <c r="J1508" s="1" t="str">
        <f t="shared" si="119"/>
        <v>20dec2005</v>
      </c>
      <c r="K1508" t="s">
        <v>3412</v>
      </c>
    </row>
    <row r="1509" spans="1:11" x14ac:dyDescent="0.2">
      <c r="A1509" t="s">
        <v>1508</v>
      </c>
      <c r="B1509">
        <v>4.5100002288818359</v>
      </c>
      <c r="C1509">
        <v>4.4800000190734863</v>
      </c>
      <c r="D1509">
        <v>4.4600000381469727</v>
      </c>
      <c r="E1509">
        <v>4.429999828338623</v>
      </c>
      <c r="F1509" s="1" t="str">
        <f t="shared" si="115"/>
        <v>21</v>
      </c>
      <c r="G1509" t="str">
        <f t="shared" si="116"/>
        <v>dic</v>
      </c>
      <c r="H1509" t="str">
        <f t="shared" si="117"/>
        <v>05</v>
      </c>
      <c r="I1509" t="str">
        <f t="shared" si="118"/>
        <v>dec</v>
      </c>
      <c r="J1509" s="1" t="str">
        <f t="shared" si="119"/>
        <v>21dec2005</v>
      </c>
      <c r="K1509" t="s">
        <v>3413</v>
      </c>
    </row>
    <row r="1510" spans="1:11" x14ac:dyDescent="0.2">
      <c r="A1510" t="s">
        <v>1509</v>
      </c>
      <c r="B1510">
        <v>4.5100002288818359</v>
      </c>
      <c r="C1510">
        <v>4.4800000190734863</v>
      </c>
      <c r="D1510">
        <v>4.4600000381469727</v>
      </c>
      <c r="E1510">
        <v>4.429999828338623</v>
      </c>
      <c r="F1510" s="1" t="str">
        <f t="shared" si="115"/>
        <v>22</v>
      </c>
      <c r="G1510" t="str">
        <f t="shared" si="116"/>
        <v>dic</v>
      </c>
      <c r="H1510" t="str">
        <f t="shared" si="117"/>
        <v>05</v>
      </c>
      <c r="I1510" t="str">
        <f t="shared" si="118"/>
        <v>dec</v>
      </c>
      <c r="J1510" s="1" t="str">
        <f t="shared" si="119"/>
        <v>22dec2005</v>
      </c>
      <c r="K1510" t="s">
        <v>3414</v>
      </c>
    </row>
    <row r="1511" spans="1:11" x14ac:dyDescent="0.2">
      <c r="A1511" t="s">
        <v>1510</v>
      </c>
      <c r="B1511">
        <v>4.5</v>
      </c>
      <c r="C1511">
        <v>4.4800000190734863</v>
      </c>
      <c r="D1511">
        <v>4.4499998092651367</v>
      </c>
      <c r="E1511">
        <v>4.4200000762939453</v>
      </c>
      <c r="F1511" s="1" t="str">
        <f t="shared" si="115"/>
        <v>23</v>
      </c>
      <c r="G1511" t="str">
        <f t="shared" si="116"/>
        <v>dic</v>
      </c>
      <c r="H1511" t="str">
        <f t="shared" si="117"/>
        <v>05</v>
      </c>
      <c r="I1511" t="str">
        <f t="shared" si="118"/>
        <v>dec</v>
      </c>
      <c r="J1511" s="1" t="str">
        <f t="shared" si="119"/>
        <v>23dec2005</v>
      </c>
      <c r="K1511" t="s">
        <v>3415</v>
      </c>
    </row>
    <row r="1512" spans="1:11" x14ac:dyDescent="0.2">
      <c r="A1512" t="s">
        <v>1511</v>
      </c>
      <c r="B1512">
        <v>4.5100002288818359</v>
      </c>
      <c r="C1512">
        <v>4.4800000190734863</v>
      </c>
      <c r="D1512">
        <v>4.4499998092651367</v>
      </c>
      <c r="E1512">
        <v>4.4099998474121094</v>
      </c>
      <c r="F1512" s="1" t="str">
        <f t="shared" si="115"/>
        <v>28</v>
      </c>
      <c r="G1512" t="str">
        <f t="shared" si="116"/>
        <v>dic</v>
      </c>
      <c r="H1512" t="str">
        <f t="shared" si="117"/>
        <v>05</v>
      </c>
      <c r="I1512" t="str">
        <f t="shared" si="118"/>
        <v>dec</v>
      </c>
      <c r="J1512" s="1" t="str">
        <f t="shared" si="119"/>
        <v>28dec2005</v>
      </c>
      <c r="K1512" t="s">
        <v>3416</v>
      </c>
    </row>
    <row r="1513" spans="1:11" x14ac:dyDescent="0.2">
      <c r="A1513" t="s">
        <v>1512</v>
      </c>
      <c r="B1513">
        <v>4.5199999809265137</v>
      </c>
      <c r="C1513">
        <v>4.4899997711181641</v>
      </c>
      <c r="D1513">
        <v>4.4600000381469727</v>
      </c>
      <c r="E1513">
        <v>4.429999828338623</v>
      </c>
      <c r="F1513" s="1" t="str">
        <f t="shared" si="115"/>
        <v>29</v>
      </c>
      <c r="G1513" t="str">
        <f t="shared" si="116"/>
        <v>dic</v>
      </c>
      <c r="H1513" t="str">
        <f t="shared" si="117"/>
        <v>05</v>
      </c>
      <c r="I1513" t="str">
        <f t="shared" si="118"/>
        <v>dec</v>
      </c>
      <c r="J1513" s="1" t="str">
        <f t="shared" si="119"/>
        <v>29dec2005</v>
      </c>
      <c r="K1513" t="s">
        <v>3417</v>
      </c>
    </row>
    <row r="1514" spans="1:11" x14ac:dyDescent="0.2">
      <c r="A1514" t="s">
        <v>1513</v>
      </c>
      <c r="B1514">
        <v>4.5100002288818359</v>
      </c>
      <c r="C1514">
        <v>4.4899997711181641</v>
      </c>
      <c r="D1514">
        <v>4.4600000381469727</v>
      </c>
      <c r="E1514">
        <v>4.429999828338623</v>
      </c>
      <c r="F1514" s="1" t="str">
        <f t="shared" si="115"/>
        <v>30</v>
      </c>
      <c r="G1514" t="str">
        <f t="shared" si="116"/>
        <v>dic</v>
      </c>
      <c r="H1514" t="str">
        <f t="shared" si="117"/>
        <v>05</v>
      </c>
      <c r="I1514" t="str">
        <f t="shared" si="118"/>
        <v>dec</v>
      </c>
      <c r="J1514" s="1" t="str">
        <f t="shared" si="119"/>
        <v>30dec2005</v>
      </c>
      <c r="K1514" t="s">
        <v>3418</v>
      </c>
    </row>
    <row r="1515" spans="1:11" x14ac:dyDescent="0.2">
      <c r="A1515" t="s">
        <v>1514</v>
      </c>
      <c r="B1515">
        <v>4.4899997711181641</v>
      </c>
      <c r="C1515">
        <v>4.4699997901916504</v>
      </c>
      <c r="D1515">
        <v>4.4499998092651367</v>
      </c>
      <c r="E1515">
        <v>4.4200000762939453</v>
      </c>
      <c r="F1515" s="1" t="str">
        <f t="shared" si="115"/>
        <v>03</v>
      </c>
      <c r="G1515" t="str">
        <f t="shared" si="116"/>
        <v>ene</v>
      </c>
      <c r="H1515" t="str">
        <f t="shared" si="117"/>
        <v>06</v>
      </c>
      <c r="I1515" t="str">
        <f t="shared" si="118"/>
        <v>jan</v>
      </c>
      <c r="J1515" s="1" t="str">
        <f t="shared" si="119"/>
        <v>03jan2006</v>
      </c>
      <c r="K1515" t="s">
        <v>3419</v>
      </c>
    </row>
    <row r="1516" spans="1:11" x14ac:dyDescent="0.2">
      <c r="A1516" t="s">
        <v>1515</v>
      </c>
      <c r="B1516">
        <v>4.4800000190734863</v>
      </c>
      <c r="C1516">
        <v>4.4699997901916504</v>
      </c>
      <c r="D1516">
        <v>4.440000057220459</v>
      </c>
      <c r="E1516">
        <v>4.4099998474121094</v>
      </c>
      <c r="F1516" s="1" t="str">
        <f t="shared" si="115"/>
        <v>04</v>
      </c>
      <c r="G1516" t="str">
        <f t="shared" si="116"/>
        <v>ene</v>
      </c>
      <c r="H1516" t="str">
        <f t="shared" si="117"/>
        <v>06</v>
      </c>
      <c r="I1516" t="str">
        <f t="shared" si="118"/>
        <v>jan</v>
      </c>
      <c r="J1516" s="1" t="str">
        <f t="shared" si="119"/>
        <v>04jan2006</v>
      </c>
      <c r="K1516" t="s">
        <v>3420</v>
      </c>
    </row>
    <row r="1517" spans="1:11" x14ac:dyDescent="0.2">
      <c r="A1517" t="s">
        <v>1516</v>
      </c>
      <c r="B1517">
        <v>4.4800000190734863</v>
      </c>
      <c r="C1517">
        <v>4.4600000381469727</v>
      </c>
      <c r="D1517">
        <v>4.429999828338623</v>
      </c>
      <c r="E1517">
        <v>4.4099998474121094</v>
      </c>
      <c r="F1517" s="1" t="str">
        <f t="shared" si="115"/>
        <v>05</v>
      </c>
      <c r="G1517" t="str">
        <f t="shared" si="116"/>
        <v>ene</v>
      </c>
      <c r="H1517" t="str">
        <f t="shared" si="117"/>
        <v>06</v>
      </c>
      <c r="I1517" t="str">
        <f t="shared" si="118"/>
        <v>jan</v>
      </c>
      <c r="J1517" s="1" t="str">
        <f t="shared" si="119"/>
        <v>05jan2006</v>
      </c>
      <c r="K1517" t="s">
        <v>3421</v>
      </c>
    </row>
    <row r="1518" spans="1:11" x14ac:dyDescent="0.2">
      <c r="A1518" t="s">
        <v>1517</v>
      </c>
      <c r="B1518">
        <v>4.4699997901916504</v>
      </c>
      <c r="C1518">
        <v>4.4499998092651367</v>
      </c>
      <c r="D1518">
        <v>4.429999828338623</v>
      </c>
      <c r="E1518">
        <v>4.4099998474121094</v>
      </c>
      <c r="F1518" s="1" t="str">
        <f t="shared" si="115"/>
        <v>06</v>
      </c>
      <c r="G1518" t="str">
        <f t="shared" si="116"/>
        <v>ene</v>
      </c>
      <c r="H1518" t="str">
        <f t="shared" si="117"/>
        <v>06</v>
      </c>
      <c r="I1518" t="str">
        <f t="shared" si="118"/>
        <v>jan</v>
      </c>
      <c r="J1518" s="1" t="str">
        <f t="shared" si="119"/>
        <v>06jan2006</v>
      </c>
      <c r="K1518" t="s">
        <v>3422</v>
      </c>
    </row>
    <row r="1519" spans="1:11" x14ac:dyDescent="0.2">
      <c r="A1519" t="s">
        <v>1518</v>
      </c>
      <c r="B1519">
        <v>4.4699997901916504</v>
      </c>
      <c r="C1519">
        <v>4.4600000381469727</v>
      </c>
      <c r="D1519">
        <v>4.440000057220459</v>
      </c>
      <c r="E1519">
        <v>4.4200000762939453</v>
      </c>
      <c r="F1519" s="1" t="str">
        <f t="shared" si="115"/>
        <v>09</v>
      </c>
      <c r="G1519" t="str">
        <f t="shared" si="116"/>
        <v>ene</v>
      </c>
      <c r="H1519" t="str">
        <f t="shared" si="117"/>
        <v>06</v>
      </c>
      <c r="I1519" t="str">
        <f t="shared" si="118"/>
        <v>jan</v>
      </c>
      <c r="J1519" s="1" t="str">
        <f t="shared" si="119"/>
        <v>09jan2006</v>
      </c>
      <c r="K1519" t="s">
        <v>3423</v>
      </c>
    </row>
    <row r="1520" spans="1:11" x14ac:dyDescent="0.2">
      <c r="A1520" t="s">
        <v>1519</v>
      </c>
      <c r="B1520">
        <v>4.4699997901916504</v>
      </c>
      <c r="C1520">
        <v>4.4600000381469727</v>
      </c>
      <c r="D1520">
        <v>4.4499998092651367</v>
      </c>
      <c r="E1520">
        <v>4.429999828338623</v>
      </c>
      <c r="F1520" s="1" t="str">
        <f t="shared" si="115"/>
        <v>10</v>
      </c>
      <c r="G1520" t="str">
        <f t="shared" si="116"/>
        <v>ene</v>
      </c>
      <c r="H1520" t="str">
        <f t="shared" si="117"/>
        <v>06</v>
      </c>
      <c r="I1520" t="str">
        <f t="shared" si="118"/>
        <v>jan</v>
      </c>
      <c r="J1520" s="1" t="str">
        <f t="shared" si="119"/>
        <v>10jan2006</v>
      </c>
      <c r="K1520" t="s">
        <v>3424</v>
      </c>
    </row>
    <row r="1521" spans="1:11" x14ac:dyDescent="0.2">
      <c r="A1521" t="s">
        <v>1520</v>
      </c>
      <c r="B1521">
        <v>4.4699997901916504</v>
      </c>
      <c r="C1521">
        <v>4.4600000381469727</v>
      </c>
      <c r="D1521">
        <v>4.440000057220459</v>
      </c>
      <c r="E1521">
        <v>4.4200000762939453</v>
      </c>
      <c r="F1521" s="1" t="str">
        <f t="shared" si="115"/>
        <v>11</v>
      </c>
      <c r="G1521" t="str">
        <f t="shared" si="116"/>
        <v>ene</v>
      </c>
      <c r="H1521" t="str">
        <f t="shared" si="117"/>
        <v>06</v>
      </c>
      <c r="I1521" t="str">
        <f t="shared" si="118"/>
        <v>jan</v>
      </c>
      <c r="J1521" s="1" t="str">
        <f t="shared" si="119"/>
        <v>11jan2006</v>
      </c>
      <c r="K1521" t="s">
        <v>3425</v>
      </c>
    </row>
    <row r="1522" spans="1:11" x14ac:dyDescent="0.2">
      <c r="A1522" t="s">
        <v>1521</v>
      </c>
      <c r="B1522">
        <v>4.4699997901916504</v>
      </c>
      <c r="C1522">
        <v>4.4499998092651367</v>
      </c>
      <c r="D1522">
        <v>4.440000057220459</v>
      </c>
      <c r="E1522">
        <v>4.4200000762939453</v>
      </c>
      <c r="F1522" s="1" t="str">
        <f t="shared" si="115"/>
        <v>12</v>
      </c>
      <c r="G1522" t="str">
        <f t="shared" si="116"/>
        <v>ene</v>
      </c>
      <c r="H1522" t="str">
        <f t="shared" si="117"/>
        <v>06</v>
      </c>
      <c r="I1522" t="str">
        <f t="shared" si="118"/>
        <v>jan</v>
      </c>
      <c r="J1522" s="1" t="str">
        <f t="shared" si="119"/>
        <v>12jan2006</v>
      </c>
      <c r="K1522" t="s">
        <v>3426</v>
      </c>
    </row>
    <row r="1523" spans="1:11" x14ac:dyDescent="0.2">
      <c r="A1523" t="s">
        <v>1522</v>
      </c>
      <c r="B1523">
        <v>4.4600000381469727</v>
      </c>
      <c r="C1523">
        <v>4.4499998092651367</v>
      </c>
      <c r="D1523">
        <v>4.429999828338623</v>
      </c>
      <c r="E1523">
        <v>4.4200000762939453</v>
      </c>
      <c r="F1523" s="1" t="str">
        <f t="shared" si="115"/>
        <v>13</v>
      </c>
      <c r="G1523" t="str">
        <f t="shared" si="116"/>
        <v>ene</v>
      </c>
      <c r="H1523" t="str">
        <f t="shared" si="117"/>
        <v>06</v>
      </c>
      <c r="I1523" t="str">
        <f t="shared" si="118"/>
        <v>jan</v>
      </c>
      <c r="J1523" s="1" t="str">
        <f t="shared" si="119"/>
        <v>13jan2006</v>
      </c>
      <c r="K1523" t="s">
        <v>3427</v>
      </c>
    </row>
    <row r="1524" spans="1:11" x14ac:dyDescent="0.2">
      <c r="A1524" t="s">
        <v>1523</v>
      </c>
      <c r="B1524">
        <v>4.4499998092651367</v>
      </c>
      <c r="C1524">
        <v>4.440000057220459</v>
      </c>
      <c r="D1524">
        <v>4.4200000762939453</v>
      </c>
      <c r="E1524">
        <v>4.4000000953674316</v>
      </c>
      <c r="F1524" s="1" t="str">
        <f t="shared" si="115"/>
        <v>16</v>
      </c>
      <c r="G1524" t="str">
        <f t="shared" si="116"/>
        <v>ene</v>
      </c>
      <c r="H1524" t="str">
        <f t="shared" si="117"/>
        <v>06</v>
      </c>
      <c r="I1524" t="str">
        <f t="shared" si="118"/>
        <v>jan</v>
      </c>
      <c r="J1524" s="1" t="str">
        <f t="shared" si="119"/>
        <v>16jan2006</v>
      </c>
      <c r="K1524" t="s">
        <v>3428</v>
      </c>
    </row>
    <row r="1525" spans="1:11" x14ac:dyDescent="0.2">
      <c r="A1525" t="s">
        <v>1524</v>
      </c>
      <c r="B1525">
        <v>4.4499998092651367</v>
      </c>
      <c r="C1525">
        <v>4.440000057220459</v>
      </c>
      <c r="D1525">
        <v>4.4200000762939453</v>
      </c>
      <c r="E1525">
        <v>4.4000000953674316</v>
      </c>
      <c r="F1525" s="1" t="str">
        <f t="shared" si="115"/>
        <v>17</v>
      </c>
      <c r="G1525" t="str">
        <f t="shared" si="116"/>
        <v>ene</v>
      </c>
      <c r="H1525" t="str">
        <f t="shared" si="117"/>
        <v>06</v>
      </c>
      <c r="I1525" t="str">
        <f t="shared" si="118"/>
        <v>jan</v>
      </c>
      <c r="J1525" s="1" t="str">
        <f t="shared" si="119"/>
        <v>17jan2006</v>
      </c>
      <c r="K1525" t="s">
        <v>3429</v>
      </c>
    </row>
    <row r="1526" spans="1:11" x14ac:dyDescent="0.2">
      <c r="A1526" t="s">
        <v>1525</v>
      </c>
      <c r="B1526">
        <v>4.4499998092651367</v>
      </c>
      <c r="C1526">
        <v>4.429999828338623</v>
      </c>
      <c r="D1526">
        <v>4.4099998474121094</v>
      </c>
      <c r="E1526">
        <v>4.3899998664855957</v>
      </c>
      <c r="F1526" s="1" t="str">
        <f t="shared" si="115"/>
        <v>18</v>
      </c>
      <c r="G1526" t="str">
        <f t="shared" si="116"/>
        <v>ene</v>
      </c>
      <c r="H1526" t="str">
        <f t="shared" si="117"/>
        <v>06</v>
      </c>
      <c r="I1526" t="str">
        <f t="shared" si="118"/>
        <v>jan</v>
      </c>
      <c r="J1526" s="1" t="str">
        <f t="shared" si="119"/>
        <v>18jan2006</v>
      </c>
      <c r="K1526" t="s">
        <v>3430</v>
      </c>
    </row>
    <row r="1527" spans="1:11" x14ac:dyDescent="0.2">
      <c r="A1527" t="s">
        <v>1526</v>
      </c>
      <c r="B1527">
        <v>4.4499998092651367</v>
      </c>
      <c r="C1527">
        <v>4.429999828338623</v>
      </c>
      <c r="D1527">
        <v>4.4099998474121094</v>
      </c>
      <c r="E1527">
        <v>4.4000000953674316</v>
      </c>
      <c r="F1527" s="1" t="str">
        <f t="shared" si="115"/>
        <v>19</v>
      </c>
      <c r="G1527" t="str">
        <f t="shared" si="116"/>
        <v>ene</v>
      </c>
      <c r="H1527" t="str">
        <f t="shared" si="117"/>
        <v>06</v>
      </c>
      <c r="I1527" t="str">
        <f t="shared" si="118"/>
        <v>jan</v>
      </c>
      <c r="J1527" s="1" t="str">
        <f t="shared" si="119"/>
        <v>19jan2006</v>
      </c>
      <c r="K1527" t="s">
        <v>3431</v>
      </c>
    </row>
    <row r="1528" spans="1:11" x14ac:dyDescent="0.2">
      <c r="A1528" t="s">
        <v>1527</v>
      </c>
      <c r="B1528">
        <v>4.4499998092651367</v>
      </c>
      <c r="C1528">
        <v>4.429999828338623</v>
      </c>
      <c r="D1528">
        <v>4.4200000762939453</v>
      </c>
      <c r="E1528">
        <v>4.4000000953674316</v>
      </c>
      <c r="F1528" s="1" t="str">
        <f t="shared" si="115"/>
        <v>20</v>
      </c>
      <c r="G1528" t="str">
        <f t="shared" si="116"/>
        <v>ene</v>
      </c>
      <c r="H1528" t="str">
        <f t="shared" si="117"/>
        <v>06</v>
      </c>
      <c r="I1528" t="str">
        <f t="shared" si="118"/>
        <v>jan</v>
      </c>
      <c r="J1528" s="1" t="str">
        <f t="shared" si="119"/>
        <v>20jan2006</v>
      </c>
      <c r="K1528" t="s">
        <v>3432</v>
      </c>
    </row>
    <row r="1529" spans="1:11" x14ac:dyDescent="0.2">
      <c r="A1529" t="s">
        <v>1528</v>
      </c>
      <c r="B1529">
        <v>4.4600000381469727</v>
      </c>
      <c r="C1529">
        <v>4.440000057220459</v>
      </c>
      <c r="D1529">
        <v>4.4200000762939453</v>
      </c>
      <c r="E1529">
        <v>4.4000000953674316</v>
      </c>
      <c r="F1529" s="1" t="str">
        <f t="shared" si="115"/>
        <v>23</v>
      </c>
      <c r="G1529" t="str">
        <f t="shared" si="116"/>
        <v>ene</v>
      </c>
      <c r="H1529" t="str">
        <f t="shared" si="117"/>
        <v>06</v>
      </c>
      <c r="I1529" t="str">
        <f t="shared" si="118"/>
        <v>jan</v>
      </c>
      <c r="J1529" s="1" t="str">
        <f t="shared" si="119"/>
        <v>23jan2006</v>
      </c>
      <c r="K1529" t="s">
        <v>3433</v>
      </c>
    </row>
    <row r="1530" spans="1:11" x14ac:dyDescent="0.2">
      <c r="A1530" t="s">
        <v>1529</v>
      </c>
      <c r="B1530">
        <v>4.4600000381469727</v>
      </c>
      <c r="C1530">
        <v>4.440000057220459</v>
      </c>
      <c r="D1530">
        <v>4.4200000762939453</v>
      </c>
      <c r="E1530">
        <v>4.4099998474121094</v>
      </c>
      <c r="F1530" s="1" t="str">
        <f t="shared" si="115"/>
        <v>24</v>
      </c>
      <c r="G1530" t="str">
        <f t="shared" si="116"/>
        <v>ene</v>
      </c>
      <c r="H1530" t="str">
        <f t="shared" si="117"/>
        <v>06</v>
      </c>
      <c r="I1530" t="str">
        <f t="shared" si="118"/>
        <v>jan</v>
      </c>
      <c r="J1530" s="1" t="str">
        <f t="shared" si="119"/>
        <v>24jan2006</v>
      </c>
      <c r="K1530" t="s">
        <v>3434</v>
      </c>
    </row>
    <row r="1531" spans="1:11" x14ac:dyDescent="0.2">
      <c r="A1531" t="s">
        <v>1530</v>
      </c>
      <c r="B1531">
        <v>4.4499998092651367</v>
      </c>
      <c r="C1531">
        <v>4.440000057220459</v>
      </c>
      <c r="D1531">
        <v>4.429999828338623</v>
      </c>
      <c r="E1531">
        <v>4.4200000762939453</v>
      </c>
      <c r="F1531" s="1" t="str">
        <f t="shared" si="115"/>
        <v>25</v>
      </c>
      <c r="G1531" t="str">
        <f t="shared" si="116"/>
        <v>ene</v>
      </c>
      <c r="H1531" t="str">
        <f t="shared" si="117"/>
        <v>06</v>
      </c>
      <c r="I1531" t="str">
        <f t="shared" si="118"/>
        <v>jan</v>
      </c>
      <c r="J1531" s="1" t="str">
        <f t="shared" si="119"/>
        <v>25jan2006</v>
      </c>
      <c r="K1531" t="s">
        <v>3435</v>
      </c>
    </row>
    <row r="1532" spans="1:11" x14ac:dyDescent="0.2">
      <c r="A1532" t="s">
        <v>1531</v>
      </c>
      <c r="B1532">
        <v>4.4600000381469727</v>
      </c>
      <c r="C1532">
        <v>4.440000057220459</v>
      </c>
      <c r="D1532">
        <v>4.429999828338623</v>
      </c>
      <c r="E1532">
        <v>4.4200000762939453</v>
      </c>
      <c r="F1532" s="1" t="str">
        <f t="shared" si="115"/>
        <v>26</v>
      </c>
      <c r="G1532" t="str">
        <f t="shared" si="116"/>
        <v>ene</v>
      </c>
      <c r="H1532" t="str">
        <f t="shared" si="117"/>
        <v>06</v>
      </c>
      <c r="I1532" t="str">
        <f t="shared" si="118"/>
        <v>jan</v>
      </c>
      <c r="J1532" s="1" t="str">
        <f t="shared" si="119"/>
        <v>26jan2006</v>
      </c>
      <c r="K1532" t="s">
        <v>3436</v>
      </c>
    </row>
    <row r="1533" spans="1:11" x14ac:dyDescent="0.2">
      <c r="A1533" t="s">
        <v>1532</v>
      </c>
      <c r="B1533">
        <v>4.4600000381469727</v>
      </c>
      <c r="C1533">
        <v>4.440000057220459</v>
      </c>
      <c r="D1533">
        <v>4.429999828338623</v>
      </c>
      <c r="E1533">
        <v>4.4200000762939453</v>
      </c>
      <c r="F1533" s="1" t="str">
        <f t="shared" si="115"/>
        <v>27</v>
      </c>
      <c r="G1533" t="str">
        <f t="shared" si="116"/>
        <v>ene</v>
      </c>
      <c r="H1533" t="str">
        <f t="shared" si="117"/>
        <v>06</v>
      </c>
      <c r="I1533" t="str">
        <f t="shared" si="118"/>
        <v>jan</v>
      </c>
      <c r="J1533" s="1" t="str">
        <f t="shared" si="119"/>
        <v>27jan2006</v>
      </c>
      <c r="K1533" t="s">
        <v>3437</v>
      </c>
    </row>
    <row r="1534" spans="1:11" x14ac:dyDescent="0.2">
      <c r="A1534" t="s">
        <v>1533</v>
      </c>
      <c r="B1534">
        <v>4.4600000381469727</v>
      </c>
      <c r="C1534">
        <v>4.440000057220459</v>
      </c>
      <c r="D1534">
        <v>4.440000057220459</v>
      </c>
      <c r="E1534">
        <v>4.429999828338623</v>
      </c>
      <c r="F1534" s="1" t="str">
        <f t="shared" si="115"/>
        <v>30</v>
      </c>
      <c r="G1534" t="str">
        <f t="shared" si="116"/>
        <v>ene</v>
      </c>
      <c r="H1534" t="str">
        <f t="shared" si="117"/>
        <v>06</v>
      </c>
      <c r="I1534" t="str">
        <f t="shared" si="118"/>
        <v>jan</v>
      </c>
      <c r="J1534" s="1" t="str">
        <f t="shared" si="119"/>
        <v>30jan2006</v>
      </c>
      <c r="K1534" t="s">
        <v>3438</v>
      </c>
    </row>
    <row r="1535" spans="1:11" x14ac:dyDescent="0.2">
      <c r="A1535" t="s">
        <v>1534</v>
      </c>
      <c r="B1535">
        <v>4.4699997901916504</v>
      </c>
      <c r="C1535">
        <v>4.4499998092651367</v>
      </c>
      <c r="D1535">
        <v>4.440000057220459</v>
      </c>
      <c r="E1535">
        <v>4.429999828338623</v>
      </c>
      <c r="F1535" s="1" t="str">
        <f t="shared" si="115"/>
        <v>31</v>
      </c>
      <c r="G1535" t="str">
        <f t="shared" si="116"/>
        <v>ene</v>
      </c>
      <c r="H1535" t="str">
        <f t="shared" si="117"/>
        <v>06</v>
      </c>
      <c r="I1535" t="str">
        <f t="shared" si="118"/>
        <v>jan</v>
      </c>
      <c r="J1535" s="1" t="str">
        <f t="shared" si="119"/>
        <v>31jan2006</v>
      </c>
      <c r="K1535" t="s">
        <v>3439</v>
      </c>
    </row>
    <row r="1536" spans="1:11" x14ac:dyDescent="0.2">
      <c r="A1536" t="s">
        <v>1535</v>
      </c>
      <c r="B1536">
        <v>4.4499998092651367</v>
      </c>
      <c r="C1536">
        <v>4.440000057220459</v>
      </c>
      <c r="D1536">
        <v>4.440000057220459</v>
      </c>
      <c r="E1536">
        <v>4.429999828338623</v>
      </c>
      <c r="F1536" s="1" t="str">
        <f t="shared" si="115"/>
        <v>01</v>
      </c>
      <c r="G1536" t="str">
        <f t="shared" si="116"/>
        <v>feb</v>
      </c>
      <c r="H1536" t="str">
        <f t="shared" si="117"/>
        <v>06</v>
      </c>
      <c r="I1536" t="str">
        <f t="shared" si="118"/>
        <v>feb</v>
      </c>
      <c r="J1536" s="1" t="str">
        <f t="shared" si="119"/>
        <v>01feb2006</v>
      </c>
      <c r="K1536" t="s">
        <v>3440</v>
      </c>
    </row>
    <row r="1537" spans="1:11" x14ac:dyDescent="0.2">
      <c r="A1537" t="s">
        <v>1536</v>
      </c>
      <c r="B1537">
        <v>4.4499998092651367</v>
      </c>
      <c r="C1537">
        <v>4.440000057220459</v>
      </c>
      <c r="D1537">
        <v>4.429999828338623</v>
      </c>
      <c r="E1537">
        <v>4.429999828338623</v>
      </c>
      <c r="F1537" s="1" t="str">
        <f t="shared" si="115"/>
        <v>02</v>
      </c>
      <c r="G1537" t="str">
        <f t="shared" si="116"/>
        <v>feb</v>
      </c>
      <c r="H1537" t="str">
        <f t="shared" si="117"/>
        <v>06</v>
      </c>
      <c r="I1537" t="str">
        <f t="shared" si="118"/>
        <v>feb</v>
      </c>
      <c r="J1537" s="1" t="str">
        <f t="shared" si="119"/>
        <v>02feb2006</v>
      </c>
      <c r="K1537" t="s">
        <v>3441</v>
      </c>
    </row>
    <row r="1538" spans="1:11" x14ac:dyDescent="0.2">
      <c r="A1538" t="s">
        <v>1537</v>
      </c>
      <c r="B1538">
        <v>4.4499998092651367</v>
      </c>
      <c r="C1538">
        <v>4.440000057220459</v>
      </c>
      <c r="D1538">
        <v>4.440000057220459</v>
      </c>
      <c r="E1538">
        <v>4.429999828338623</v>
      </c>
      <c r="F1538" s="1" t="str">
        <f t="shared" si="115"/>
        <v>03</v>
      </c>
      <c r="G1538" t="str">
        <f t="shared" si="116"/>
        <v>feb</v>
      </c>
      <c r="H1538" t="str">
        <f t="shared" si="117"/>
        <v>06</v>
      </c>
      <c r="I1538" t="str">
        <f t="shared" si="118"/>
        <v>feb</v>
      </c>
      <c r="J1538" s="1" t="str">
        <f t="shared" si="119"/>
        <v>03feb2006</v>
      </c>
      <c r="K1538" t="s">
        <v>3442</v>
      </c>
    </row>
    <row r="1539" spans="1:11" x14ac:dyDescent="0.2">
      <c r="A1539" t="s">
        <v>1538</v>
      </c>
      <c r="B1539">
        <v>4.4600000381469727</v>
      </c>
      <c r="C1539">
        <v>4.440000057220459</v>
      </c>
      <c r="D1539">
        <v>4.429999828338623</v>
      </c>
      <c r="E1539">
        <v>4.4200000762939453</v>
      </c>
      <c r="F1539" s="1" t="str">
        <f t="shared" ref="F1539:F1602" si="120">+LEFT(A1539,2)</f>
        <v>06</v>
      </c>
      <c r="G1539" t="str">
        <f t="shared" ref="G1539:G1602" si="121">+MID(A1539,4,3)</f>
        <v>feb</v>
      </c>
      <c r="H1539" t="str">
        <f t="shared" ref="H1539:H1602" si="122">+RIGHT(A1539,2)</f>
        <v>06</v>
      </c>
      <c r="I1539" t="str">
        <f t="shared" ref="I1539:I1602" si="123">+IF(G1539="ene","jan",IF(G1539="abr","apr",IF(G1539="ago","aug",IF(G1539="dic","dec",G1539))))</f>
        <v>feb</v>
      </c>
      <c r="J1539" s="1" t="str">
        <f t="shared" ref="J1539:J1602" si="124">+F1539&amp;I1539&amp;"20"&amp;H1539</f>
        <v>06feb2006</v>
      </c>
      <c r="K1539" t="s">
        <v>3443</v>
      </c>
    </row>
    <row r="1540" spans="1:11" x14ac:dyDescent="0.2">
      <c r="A1540" t="s">
        <v>1539</v>
      </c>
      <c r="B1540">
        <v>4.4499998092651367</v>
      </c>
      <c r="C1540">
        <v>4.440000057220459</v>
      </c>
      <c r="D1540">
        <v>4.429999828338623</v>
      </c>
      <c r="E1540">
        <v>4.4099998474121094</v>
      </c>
      <c r="F1540" s="1" t="str">
        <f t="shared" si="120"/>
        <v>07</v>
      </c>
      <c r="G1540" t="str">
        <f t="shared" si="121"/>
        <v>feb</v>
      </c>
      <c r="H1540" t="str">
        <f t="shared" si="122"/>
        <v>06</v>
      </c>
      <c r="I1540" t="str">
        <f t="shared" si="123"/>
        <v>feb</v>
      </c>
      <c r="J1540" s="1" t="str">
        <f t="shared" si="124"/>
        <v>07feb2006</v>
      </c>
      <c r="K1540" t="s">
        <v>3444</v>
      </c>
    </row>
    <row r="1541" spans="1:11" x14ac:dyDescent="0.2">
      <c r="A1541" t="s">
        <v>1540</v>
      </c>
      <c r="B1541">
        <v>4.4499998092651367</v>
      </c>
      <c r="C1541">
        <v>4.429999828338623</v>
      </c>
      <c r="D1541">
        <v>4.4200000762939453</v>
      </c>
      <c r="E1541">
        <v>4.4000000953674316</v>
      </c>
      <c r="F1541" s="1" t="str">
        <f t="shared" si="120"/>
        <v>08</v>
      </c>
      <c r="G1541" t="str">
        <f t="shared" si="121"/>
        <v>feb</v>
      </c>
      <c r="H1541" t="str">
        <f t="shared" si="122"/>
        <v>06</v>
      </c>
      <c r="I1541" t="str">
        <f t="shared" si="123"/>
        <v>feb</v>
      </c>
      <c r="J1541" s="1" t="str">
        <f t="shared" si="124"/>
        <v>08feb2006</v>
      </c>
      <c r="K1541" t="s">
        <v>3445</v>
      </c>
    </row>
    <row r="1542" spans="1:11" x14ac:dyDescent="0.2">
      <c r="A1542" t="s">
        <v>1541</v>
      </c>
      <c r="B1542">
        <v>4.4499998092651367</v>
      </c>
      <c r="C1542">
        <v>4.429999828338623</v>
      </c>
      <c r="D1542">
        <v>4.4200000762939453</v>
      </c>
      <c r="E1542">
        <v>4.4000000953674316</v>
      </c>
      <c r="F1542" s="1" t="str">
        <f t="shared" si="120"/>
        <v>09</v>
      </c>
      <c r="G1542" t="str">
        <f t="shared" si="121"/>
        <v>feb</v>
      </c>
      <c r="H1542" t="str">
        <f t="shared" si="122"/>
        <v>06</v>
      </c>
      <c r="I1542" t="str">
        <f t="shared" si="123"/>
        <v>feb</v>
      </c>
      <c r="J1542" s="1" t="str">
        <f t="shared" si="124"/>
        <v>09feb2006</v>
      </c>
      <c r="K1542" t="s">
        <v>3446</v>
      </c>
    </row>
    <row r="1543" spans="1:11" x14ac:dyDescent="0.2">
      <c r="A1543" t="s">
        <v>1542</v>
      </c>
      <c r="B1543">
        <v>4.440000057220459</v>
      </c>
      <c r="C1543">
        <v>4.429999828338623</v>
      </c>
      <c r="D1543">
        <v>4.4200000762939453</v>
      </c>
      <c r="E1543">
        <v>4.4000000953674316</v>
      </c>
      <c r="F1543" s="1" t="str">
        <f t="shared" si="120"/>
        <v>10</v>
      </c>
      <c r="G1543" t="str">
        <f t="shared" si="121"/>
        <v>feb</v>
      </c>
      <c r="H1543" t="str">
        <f t="shared" si="122"/>
        <v>06</v>
      </c>
      <c r="I1543" t="str">
        <f t="shared" si="123"/>
        <v>feb</v>
      </c>
      <c r="J1543" s="1" t="str">
        <f t="shared" si="124"/>
        <v>10feb2006</v>
      </c>
      <c r="K1543" t="s">
        <v>3447</v>
      </c>
    </row>
    <row r="1544" spans="1:11" x14ac:dyDescent="0.2">
      <c r="A1544" t="s">
        <v>1543</v>
      </c>
      <c r="B1544">
        <v>4.4499998092651367</v>
      </c>
      <c r="C1544">
        <v>4.429999828338623</v>
      </c>
      <c r="D1544">
        <v>4.4200000762939453</v>
      </c>
      <c r="E1544">
        <v>4.4000000953674316</v>
      </c>
      <c r="F1544" s="1" t="str">
        <f t="shared" si="120"/>
        <v>13</v>
      </c>
      <c r="G1544" t="str">
        <f t="shared" si="121"/>
        <v>feb</v>
      </c>
      <c r="H1544" t="str">
        <f t="shared" si="122"/>
        <v>06</v>
      </c>
      <c r="I1544" t="str">
        <f t="shared" si="123"/>
        <v>feb</v>
      </c>
      <c r="J1544" s="1" t="str">
        <f t="shared" si="124"/>
        <v>13feb2006</v>
      </c>
      <c r="K1544" t="s">
        <v>3448</v>
      </c>
    </row>
    <row r="1545" spans="1:11" x14ac:dyDescent="0.2">
      <c r="A1545" t="s">
        <v>1544</v>
      </c>
      <c r="B1545">
        <v>4.440000057220459</v>
      </c>
      <c r="C1545">
        <v>4.4200000762939453</v>
      </c>
      <c r="D1545">
        <v>4.4000000953674316</v>
      </c>
      <c r="E1545">
        <v>4.380000114440918</v>
      </c>
      <c r="F1545" s="1" t="str">
        <f t="shared" si="120"/>
        <v>14</v>
      </c>
      <c r="G1545" t="str">
        <f t="shared" si="121"/>
        <v>feb</v>
      </c>
      <c r="H1545" t="str">
        <f t="shared" si="122"/>
        <v>06</v>
      </c>
      <c r="I1545" t="str">
        <f t="shared" si="123"/>
        <v>feb</v>
      </c>
      <c r="J1545" s="1" t="str">
        <f t="shared" si="124"/>
        <v>14feb2006</v>
      </c>
      <c r="K1545" t="s">
        <v>3449</v>
      </c>
    </row>
    <row r="1546" spans="1:11" x14ac:dyDescent="0.2">
      <c r="A1546" t="s">
        <v>1545</v>
      </c>
      <c r="B1546">
        <v>4.440000057220459</v>
      </c>
      <c r="C1546">
        <v>4.4200000762939453</v>
      </c>
      <c r="D1546">
        <v>4.4099998474121094</v>
      </c>
      <c r="E1546">
        <v>4.3899998664855957</v>
      </c>
      <c r="F1546" s="1" t="str">
        <f t="shared" si="120"/>
        <v>15</v>
      </c>
      <c r="G1546" t="str">
        <f t="shared" si="121"/>
        <v>feb</v>
      </c>
      <c r="H1546" t="str">
        <f t="shared" si="122"/>
        <v>06</v>
      </c>
      <c r="I1546" t="str">
        <f t="shared" si="123"/>
        <v>feb</v>
      </c>
      <c r="J1546" s="1" t="str">
        <f t="shared" si="124"/>
        <v>15feb2006</v>
      </c>
      <c r="K1546" t="s">
        <v>3450</v>
      </c>
    </row>
    <row r="1547" spans="1:11" x14ac:dyDescent="0.2">
      <c r="A1547" t="s">
        <v>1546</v>
      </c>
      <c r="B1547">
        <v>4.440000057220459</v>
      </c>
      <c r="C1547">
        <v>4.429999828338623</v>
      </c>
      <c r="D1547">
        <v>4.4099998474121094</v>
      </c>
      <c r="E1547">
        <v>4.3899998664855957</v>
      </c>
      <c r="F1547" s="1" t="str">
        <f t="shared" si="120"/>
        <v>16</v>
      </c>
      <c r="G1547" t="str">
        <f t="shared" si="121"/>
        <v>feb</v>
      </c>
      <c r="H1547" t="str">
        <f t="shared" si="122"/>
        <v>06</v>
      </c>
      <c r="I1547" t="str">
        <f t="shared" si="123"/>
        <v>feb</v>
      </c>
      <c r="J1547" s="1" t="str">
        <f t="shared" si="124"/>
        <v>16feb2006</v>
      </c>
      <c r="K1547" t="s">
        <v>3451</v>
      </c>
    </row>
    <row r="1548" spans="1:11" x14ac:dyDescent="0.2">
      <c r="A1548" t="s">
        <v>1547</v>
      </c>
      <c r="B1548">
        <v>4.440000057220459</v>
      </c>
      <c r="C1548">
        <v>4.4200000762939453</v>
      </c>
      <c r="D1548">
        <v>4.4000000953674316</v>
      </c>
      <c r="E1548">
        <v>4.380000114440918</v>
      </c>
      <c r="F1548" s="1" t="str">
        <f t="shared" si="120"/>
        <v>17</v>
      </c>
      <c r="G1548" t="str">
        <f t="shared" si="121"/>
        <v>feb</v>
      </c>
      <c r="H1548" t="str">
        <f t="shared" si="122"/>
        <v>06</v>
      </c>
      <c r="I1548" t="str">
        <f t="shared" si="123"/>
        <v>feb</v>
      </c>
      <c r="J1548" s="1" t="str">
        <f t="shared" si="124"/>
        <v>17feb2006</v>
      </c>
      <c r="K1548" t="s">
        <v>3452</v>
      </c>
    </row>
    <row r="1549" spans="1:11" x14ac:dyDescent="0.2">
      <c r="A1549" t="s">
        <v>1548</v>
      </c>
      <c r="B1549">
        <v>4.440000057220459</v>
      </c>
      <c r="C1549">
        <v>4.429999828338623</v>
      </c>
      <c r="D1549">
        <v>4.4099998474121094</v>
      </c>
      <c r="E1549">
        <v>4.3899998664855957</v>
      </c>
      <c r="F1549" s="1" t="str">
        <f t="shared" si="120"/>
        <v>20</v>
      </c>
      <c r="G1549" t="str">
        <f t="shared" si="121"/>
        <v>feb</v>
      </c>
      <c r="H1549" t="str">
        <f t="shared" si="122"/>
        <v>06</v>
      </c>
      <c r="I1549" t="str">
        <f t="shared" si="123"/>
        <v>feb</v>
      </c>
      <c r="J1549" s="1" t="str">
        <f t="shared" si="124"/>
        <v>20feb2006</v>
      </c>
      <c r="K1549" t="s">
        <v>3453</v>
      </c>
    </row>
    <row r="1550" spans="1:11" x14ac:dyDescent="0.2">
      <c r="A1550" t="s">
        <v>1549</v>
      </c>
      <c r="B1550">
        <v>4.440000057220459</v>
      </c>
      <c r="C1550">
        <v>4.429999828338623</v>
      </c>
      <c r="D1550">
        <v>4.4099998474121094</v>
      </c>
      <c r="E1550">
        <v>4.3899998664855957</v>
      </c>
      <c r="F1550" s="1" t="str">
        <f t="shared" si="120"/>
        <v>21</v>
      </c>
      <c r="G1550" t="str">
        <f t="shared" si="121"/>
        <v>feb</v>
      </c>
      <c r="H1550" t="str">
        <f t="shared" si="122"/>
        <v>06</v>
      </c>
      <c r="I1550" t="str">
        <f t="shared" si="123"/>
        <v>feb</v>
      </c>
      <c r="J1550" s="1" t="str">
        <f t="shared" si="124"/>
        <v>21feb2006</v>
      </c>
      <c r="K1550" t="s">
        <v>3454</v>
      </c>
    </row>
    <row r="1551" spans="1:11" x14ac:dyDescent="0.2">
      <c r="A1551" t="s">
        <v>1550</v>
      </c>
      <c r="B1551">
        <v>4.440000057220459</v>
      </c>
      <c r="C1551">
        <v>4.440000057220459</v>
      </c>
      <c r="D1551">
        <v>4.4200000762939453</v>
      </c>
      <c r="E1551">
        <v>4.4099998474121094</v>
      </c>
      <c r="F1551" s="1" t="str">
        <f t="shared" si="120"/>
        <v>22</v>
      </c>
      <c r="G1551" t="str">
        <f t="shared" si="121"/>
        <v>feb</v>
      </c>
      <c r="H1551" t="str">
        <f t="shared" si="122"/>
        <v>06</v>
      </c>
      <c r="I1551" t="str">
        <f t="shared" si="123"/>
        <v>feb</v>
      </c>
      <c r="J1551" s="1" t="str">
        <f t="shared" si="124"/>
        <v>22feb2006</v>
      </c>
      <c r="K1551" t="s">
        <v>3455</v>
      </c>
    </row>
    <row r="1552" spans="1:11" x14ac:dyDescent="0.2">
      <c r="A1552" t="s">
        <v>1551</v>
      </c>
      <c r="B1552">
        <v>4.4499998092651367</v>
      </c>
      <c r="C1552">
        <v>4.440000057220459</v>
      </c>
      <c r="D1552">
        <v>4.4200000762939453</v>
      </c>
      <c r="E1552">
        <v>4.4099998474121094</v>
      </c>
      <c r="F1552" s="1" t="str">
        <f t="shared" si="120"/>
        <v>23</v>
      </c>
      <c r="G1552" t="str">
        <f t="shared" si="121"/>
        <v>feb</v>
      </c>
      <c r="H1552" t="str">
        <f t="shared" si="122"/>
        <v>06</v>
      </c>
      <c r="I1552" t="str">
        <f t="shared" si="123"/>
        <v>feb</v>
      </c>
      <c r="J1552" s="1" t="str">
        <f t="shared" si="124"/>
        <v>23feb2006</v>
      </c>
      <c r="K1552" t="s">
        <v>3456</v>
      </c>
    </row>
    <row r="1553" spans="1:11" x14ac:dyDescent="0.2">
      <c r="A1553" t="s">
        <v>1552</v>
      </c>
      <c r="B1553">
        <v>4.440000057220459</v>
      </c>
      <c r="C1553">
        <v>4.429999828338623</v>
      </c>
      <c r="D1553">
        <v>4.4200000762939453</v>
      </c>
      <c r="E1553">
        <v>4.4099998474121094</v>
      </c>
      <c r="F1553" s="1" t="str">
        <f t="shared" si="120"/>
        <v>24</v>
      </c>
      <c r="G1553" t="str">
        <f t="shared" si="121"/>
        <v>feb</v>
      </c>
      <c r="H1553" t="str">
        <f t="shared" si="122"/>
        <v>06</v>
      </c>
      <c r="I1553" t="str">
        <f t="shared" si="123"/>
        <v>feb</v>
      </c>
      <c r="J1553" s="1" t="str">
        <f t="shared" si="124"/>
        <v>24feb2006</v>
      </c>
      <c r="K1553" t="s">
        <v>3457</v>
      </c>
    </row>
    <row r="1554" spans="1:11" x14ac:dyDescent="0.2">
      <c r="A1554" t="s">
        <v>1553</v>
      </c>
      <c r="B1554">
        <v>4.440000057220459</v>
      </c>
      <c r="C1554">
        <v>4.429999828338623</v>
      </c>
      <c r="D1554">
        <v>4.4200000762939453</v>
      </c>
      <c r="E1554">
        <v>4.4099998474121094</v>
      </c>
      <c r="F1554" s="1" t="str">
        <f t="shared" si="120"/>
        <v>27</v>
      </c>
      <c r="G1554" t="str">
        <f t="shared" si="121"/>
        <v>feb</v>
      </c>
      <c r="H1554" t="str">
        <f t="shared" si="122"/>
        <v>06</v>
      </c>
      <c r="I1554" t="str">
        <f t="shared" si="123"/>
        <v>feb</v>
      </c>
      <c r="J1554" s="1" t="str">
        <f t="shared" si="124"/>
        <v>27feb2006</v>
      </c>
      <c r="K1554" t="s">
        <v>3458</v>
      </c>
    </row>
    <row r="1555" spans="1:11" x14ac:dyDescent="0.2">
      <c r="A1555" t="s">
        <v>1554</v>
      </c>
      <c r="B1555">
        <v>4.4499998092651367</v>
      </c>
      <c r="C1555">
        <v>4.429999828338623</v>
      </c>
      <c r="D1555">
        <v>4.4200000762939453</v>
      </c>
      <c r="E1555">
        <v>4.4099998474121094</v>
      </c>
      <c r="F1555" s="1" t="str">
        <f t="shared" si="120"/>
        <v>28</v>
      </c>
      <c r="G1555" t="str">
        <f t="shared" si="121"/>
        <v>feb</v>
      </c>
      <c r="H1555" t="str">
        <f t="shared" si="122"/>
        <v>06</v>
      </c>
      <c r="I1555" t="str">
        <f t="shared" si="123"/>
        <v>feb</v>
      </c>
      <c r="J1555" s="1" t="str">
        <f t="shared" si="124"/>
        <v>28feb2006</v>
      </c>
      <c r="K1555" t="s">
        <v>3459</v>
      </c>
    </row>
    <row r="1556" spans="1:11" x14ac:dyDescent="0.2">
      <c r="A1556" t="s">
        <v>1555</v>
      </c>
      <c r="B1556">
        <v>4.4499998092651367</v>
      </c>
      <c r="C1556">
        <v>4.429999828338623</v>
      </c>
      <c r="D1556">
        <v>4.4200000762939453</v>
      </c>
      <c r="E1556">
        <v>4.4099998474121094</v>
      </c>
      <c r="F1556" s="1" t="str">
        <f t="shared" si="120"/>
        <v>01</v>
      </c>
      <c r="G1556" t="str">
        <f t="shared" si="121"/>
        <v>mar</v>
      </c>
      <c r="H1556" t="str">
        <f t="shared" si="122"/>
        <v>06</v>
      </c>
      <c r="I1556" t="str">
        <f t="shared" si="123"/>
        <v>mar</v>
      </c>
      <c r="J1556" s="1" t="str">
        <f t="shared" si="124"/>
        <v>01mar2006</v>
      </c>
      <c r="K1556" t="s">
        <v>3460</v>
      </c>
    </row>
    <row r="1557" spans="1:11" x14ac:dyDescent="0.2">
      <c r="A1557" t="s">
        <v>1556</v>
      </c>
      <c r="B1557">
        <v>4.4600000381469727</v>
      </c>
      <c r="C1557">
        <v>4.429999828338623</v>
      </c>
      <c r="D1557">
        <v>4.4200000762939453</v>
      </c>
      <c r="E1557">
        <v>4.4099998474121094</v>
      </c>
      <c r="F1557" s="1" t="str">
        <f t="shared" si="120"/>
        <v>02</v>
      </c>
      <c r="G1557" t="str">
        <f t="shared" si="121"/>
        <v>mar</v>
      </c>
      <c r="H1557" t="str">
        <f t="shared" si="122"/>
        <v>06</v>
      </c>
      <c r="I1557" t="str">
        <f t="shared" si="123"/>
        <v>mar</v>
      </c>
      <c r="J1557" s="1" t="str">
        <f t="shared" si="124"/>
        <v>02mar2006</v>
      </c>
      <c r="K1557" t="s">
        <v>3461</v>
      </c>
    </row>
    <row r="1558" spans="1:11" x14ac:dyDescent="0.2">
      <c r="A1558" t="s">
        <v>1557</v>
      </c>
      <c r="B1558">
        <v>4.4600000381469727</v>
      </c>
      <c r="C1558">
        <v>4.429999828338623</v>
      </c>
      <c r="D1558">
        <v>4.4200000762939453</v>
      </c>
      <c r="E1558">
        <v>4.4099998474121094</v>
      </c>
      <c r="F1558" s="1" t="str">
        <f t="shared" si="120"/>
        <v>03</v>
      </c>
      <c r="G1558" t="str">
        <f t="shared" si="121"/>
        <v>mar</v>
      </c>
      <c r="H1558" t="str">
        <f t="shared" si="122"/>
        <v>06</v>
      </c>
      <c r="I1558" t="str">
        <f t="shared" si="123"/>
        <v>mar</v>
      </c>
      <c r="J1558" s="1" t="str">
        <f t="shared" si="124"/>
        <v>03mar2006</v>
      </c>
      <c r="K1558" t="s">
        <v>3462</v>
      </c>
    </row>
    <row r="1559" spans="1:11" x14ac:dyDescent="0.2">
      <c r="A1559" t="s">
        <v>1558</v>
      </c>
      <c r="B1559">
        <v>4.440000057220459</v>
      </c>
      <c r="C1559">
        <v>4.4200000762939453</v>
      </c>
      <c r="D1559">
        <v>4.4200000762939453</v>
      </c>
      <c r="E1559">
        <v>4.4099998474121094</v>
      </c>
      <c r="F1559" s="1" t="str">
        <f t="shared" si="120"/>
        <v>06</v>
      </c>
      <c r="G1559" t="str">
        <f t="shared" si="121"/>
        <v>mar</v>
      </c>
      <c r="H1559" t="str">
        <f t="shared" si="122"/>
        <v>06</v>
      </c>
      <c r="I1559" t="str">
        <f t="shared" si="123"/>
        <v>mar</v>
      </c>
      <c r="J1559" s="1" t="str">
        <f t="shared" si="124"/>
        <v>06mar2006</v>
      </c>
      <c r="K1559" t="s">
        <v>3463</v>
      </c>
    </row>
    <row r="1560" spans="1:11" x14ac:dyDescent="0.2">
      <c r="A1560" t="s">
        <v>1559</v>
      </c>
      <c r="B1560">
        <v>4.440000057220459</v>
      </c>
      <c r="C1560">
        <v>4.4200000762939453</v>
      </c>
      <c r="D1560">
        <v>4.4200000762939453</v>
      </c>
      <c r="E1560">
        <v>4.4200000762939453</v>
      </c>
      <c r="F1560" s="1" t="str">
        <f t="shared" si="120"/>
        <v>07</v>
      </c>
      <c r="G1560" t="str">
        <f t="shared" si="121"/>
        <v>mar</v>
      </c>
      <c r="H1560" t="str">
        <f t="shared" si="122"/>
        <v>06</v>
      </c>
      <c r="I1560" t="str">
        <f t="shared" si="123"/>
        <v>mar</v>
      </c>
      <c r="J1560" s="1" t="str">
        <f t="shared" si="124"/>
        <v>07mar2006</v>
      </c>
      <c r="K1560" t="s">
        <v>3464</v>
      </c>
    </row>
    <row r="1561" spans="1:11" x14ac:dyDescent="0.2">
      <c r="A1561" t="s">
        <v>1560</v>
      </c>
      <c r="B1561">
        <v>4.429999828338623</v>
      </c>
      <c r="C1561">
        <v>4.4200000762939453</v>
      </c>
      <c r="D1561">
        <v>4.4200000762939453</v>
      </c>
      <c r="E1561">
        <v>4.4099998474121094</v>
      </c>
      <c r="F1561" s="1" t="str">
        <f t="shared" si="120"/>
        <v>08</v>
      </c>
      <c r="G1561" t="str">
        <f t="shared" si="121"/>
        <v>mar</v>
      </c>
      <c r="H1561" t="str">
        <f t="shared" si="122"/>
        <v>06</v>
      </c>
      <c r="I1561" t="str">
        <f t="shared" si="123"/>
        <v>mar</v>
      </c>
      <c r="J1561" s="1" t="str">
        <f t="shared" si="124"/>
        <v>08mar2006</v>
      </c>
      <c r="K1561" t="s">
        <v>3465</v>
      </c>
    </row>
    <row r="1562" spans="1:11" x14ac:dyDescent="0.2">
      <c r="A1562" t="s">
        <v>1561</v>
      </c>
      <c r="B1562">
        <v>4.429999828338623</v>
      </c>
      <c r="C1562">
        <v>4.4200000762939453</v>
      </c>
      <c r="D1562">
        <v>4.4099998474121094</v>
      </c>
      <c r="E1562">
        <v>4.4000000953674316</v>
      </c>
      <c r="F1562" s="1" t="str">
        <f t="shared" si="120"/>
        <v>09</v>
      </c>
      <c r="G1562" t="str">
        <f t="shared" si="121"/>
        <v>mar</v>
      </c>
      <c r="H1562" t="str">
        <f t="shared" si="122"/>
        <v>06</v>
      </c>
      <c r="I1562" t="str">
        <f t="shared" si="123"/>
        <v>mar</v>
      </c>
      <c r="J1562" s="1" t="str">
        <f t="shared" si="124"/>
        <v>09mar2006</v>
      </c>
      <c r="K1562" t="s">
        <v>3466</v>
      </c>
    </row>
    <row r="1563" spans="1:11" x14ac:dyDescent="0.2">
      <c r="A1563" t="s">
        <v>1562</v>
      </c>
      <c r="B1563">
        <v>4.440000057220459</v>
      </c>
      <c r="C1563">
        <v>4.4200000762939453</v>
      </c>
      <c r="D1563">
        <v>4.4099998474121094</v>
      </c>
      <c r="E1563">
        <v>4.4099998474121094</v>
      </c>
      <c r="F1563" s="1" t="str">
        <f t="shared" si="120"/>
        <v>10</v>
      </c>
      <c r="G1563" t="str">
        <f t="shared" si="121"/>
        <v>mar</v>
      </c>
      <c r="H1563" t="str">
        <f t="shared" si="122"/>
        <v>06</v>
      </c>
      <c r="I1563" t="str">
        <f t="shared" si="123"/>
        <v>mar</v>
      </c>
      <c r="J1563" s="1" t="str">
        <f t="shared" si="124"/>
        <v>10mar2006</v>
      </c>
      <c r="K1563" t="s">
        <v>3467</v>
      </c>
    </row>
    <row r="1564" spans="1:11" x14ac:dyDescent="0.2">
      <c r="A1564" t="s">
        <v>1563</v>
      </c>
      <c r="B1564">
        <v>4.440000057220459</v>
      </c>
      <c r="C1564">
        <v>4.4200000762939453</v>
      </c>
      <c r="D1564">
        <v>4.4200000762939453</v>
      </c>
      <c r="E1564">
        <v>4.4200000762939453</v>
      </c>
      <c r="F1564" s="1" t="str">
        <f t="shared" si="120"/>
        <v>13</v>
      </c>
      <c r="G1564" t="str">
        <f t="shared" si="121"/>
        <v>mar</v>
      </c>
      <c r="H1564" t="str">
        <f t="shared" si="122"/>
        <v>06</v>
      </c>
      <c r="I1564" t="str">
        <f t="shared" si="123"/>
        <v>mar</v>
      </c>
      <c r="J1564" s="1" t="str">
        <f t="shared" si="124"/>
        <v>13mar2006</v>
      </c>
      <c r="K1564" t="s">
        <v>3468</v>
      </c>
    </row>
    <row r="1565" spans="1:11" x14ac:dyDescent="0.2">
      <c r="A1565" t="s">
        <v>1564</v>
      </c>
      <c r="B1565">
        <v>4.4499998092651367</v>
      </c>
      <c r="C1565">
        <v>4.429999828338623</v>
      </c>
      <c r="D1565">
        <v>4.4200000762939453</v>
      </c>
      <c r="E1565">
        <v>4.4200000762939453</v>
      </c>
      <c r="F1565" s="1" t="str">
        <f t="shared" si="120"/>
        <v>14</v>
      </c>
      <c r="G1565" t="str">
        <f t="shared" si="121"/>
        <v>mar</v>
      </c>
      <c r="H1565" t="str">
        <f t="shared" si="122"/>
        <v>06</v>
      </c>
      <c r="I1565" t="str">
        <f t="shared" si="123"/>
        <v>mar</v>
      </c>
      <c r="J1565" s="1" t="str">
        <f t="shared" si="124"/>
        <v>14mar2006</v>
      </c>
      <c r="K1565" t="s">
        <v>3469</v>
      </c>
    </row>
    <row r="1566" spans="1:11" x14ac:dyDescent="0.2">
      <c r="A1566" t="s">
        <v>1565</v>
      </c>
      <c r="B1566">
        <v>4.4499998092651367</v>
      </c>
      <c r="C1566">
        <v>4.429999828338623</v>
      </c>
      <c r="D1566">
        <v>4.4200000762939453</v>
      </c>
      <c r="E1566">
        <v>4.4099998474121094</v>
      </c>
      <c r="F1566" s="1" t="str">
        <f t="shared" si="120"/>
        <v>15</v>
      </c>
      <c r="G1566" t="str">
        <f t="shared" si="121"/>
        <v>mar</v>
      </c>
      <c r="H1566" t="str">
        <f t="shared" si="122"/>
        <v>06</v>
      </c>
      <c r="I1566" t="str">
        <f t="shared" si="123"/>
        <v>mar</v>
      </c>
      <c r="J1566" s="1" t="str">
        <f t="shared" si="124"/>
        <v>15mar2006</v>
      </c>
      <c r="K1566" t="s">
        <v>3470</v>
      </c>
    </row>
    <row r="1567" spans="1:11" x14ac:dyDescent="0.2">
      <c r="A1567" t="s">
        <v>1566</v>
      </c>
      <c r="B1567">
        <v>4.4499998092651367</v>
      </c>
      <c r="C1567">
        <v>4.429999828338623</v>
      </c>
      <c r="D1567">
        <v>4.4200000762939453</v>
      </c>
      <c r="E1567">
        <v>4.4099998474121094</v>
      </c>
      <c r="F1567" s="1" t="str">
        <f t="shared" si="120"/>
        <v>16</v>
      </c>
      <c r="G1567" t="str">
        <f t="shared" si="121"/>
        <v>mar</v>
      </c>
      <c r="H1567" t="str">
        <f t="shared" si="122"/>
        <v>06</v>
      </c>
      <c r="I1567" t="str">
        <f t="shared" si="123"/>
        <v>mar</v>
      </c>
      <c r="J1567" s="1" t="str">
        <f t="shared" si="124"/>
        <v>16mar2006</v>
      </c>
      <c r="K1567" t="s">
        <v>3471</v>
      </c>
    </row>
    <row r="1568" spans="1:11" x14ac:dyDescent="0.2">
      <c r="A1568" t="s">
        <v>1567</v>
      </c>
      <c r="B1568">
        <v>4.4600000381469727</v>
      </c>
      <c r="C1568">
        <v>4.429999828338623</v>
      </c>
      <c r="D1568">
        <v>4.4200000762939453</v>
      </c>
      <c r="E1568">
        <v>4.4099998474121094</v>
      </c>
      <c r="F1568" s="1" t="str">
        <f t="shared" si="120"/>
        <v>17</v>
      </c>
      <c r="G1568" t="str">
        <f t="shared" si="121"/>
        <v>mar</v>
      </c>
      <c r="H1568" t="str">
        <f t="shared" si="122"/>
        <v>06</v>
      </c>
      <c r="I1568" t="str">
        <f t="shared" si="123"/>
        <v>mar</v>
      </c>
      <c r="J1568" s="1" t="str">
        <f t="shared" si="124"/>
        <v>17mar2006</v>
      </c>
      <c r="K1568" t="s">
        <v>3472</v>
      </c>
    </row>
    <row r="1569" spans="1:11" x14ac:dyDescent="0.2">
      <c r="A1569" t="s">
        <v>1568</v>
      </c>
      <c r="B1569">
        <v>4.440000057220459</v>
      </c>
      <c r="C1569">
        <v>4.429999828338623</v>
      </c>
      <c r="D1569">
        <v>4.4200000762939453</v>
      </c>
      <c r="E1569">
        <v>4.4200000762939453</v>
      </c>
      <c r="F1569" s="1" t="str">
        <f t="shared" si="120"/>
        <v>20</v>
      </c>
      <c r="G1569" t="str">
        <f t="shared" si="121"/>
        <v>mar</v>
      </c>
      <c r="H1569" t="str">
        <f t="shared" si="122"/>
        <v>06</v>
      </c>
      <c r="I1569" t="str">
        <f t="shared" si="123"/>
        <v>mar</v>
      </c>
      <c r="J1569" s="1" t="str">
        <f t="shared" si="124"/>
        <v>20mar2006</v>
      </c>
      <c r="K1569" t="s">
        <v>3473</v>
      </c>
    </row>
    <row r="1570" spans="1:11" x14ac:dyDescent="0.2">
      <c r="A1570" t="s">
        <v>1569</v>
      </c>
      <c r="B1570">
        <v>4.440000057220459</v>
      </c>
      <c r="C1570">
        <v>4.4200000762939453</v>
      </c>
      <c r="D1570">
        <v>4.4200000762939453</v>
      </c>
      <c r="E1570">
        <v>4.4200000762939453</v>
      </c>
      <c r="F1570" s="1" t="str">
        <f t="shared" si="120"/>
        <v>21</v>
      </c>
      <c r="G1570" t="str">
        <f t="shared" si="121"/>
        <v>mar</v>
      </c>
      <c r="H1570" t="str">
        <f t="shared" si="122"/>
        <v>06</v>
      </c>
      <c r="I1570" t="str">
        <f t="shared" si="123"/>
        <v>mar</v>
      </c>
      <c r="J1570" s="1" t="str">
        <f t="shared" si="124"/>
        <v>21mar2006</v>
      </c>
      <c r="K1570" t="s">
        <v>3474</v>
      </c>
    </row>
    <row r="1571" spans="1:11" x14ac:dyDescent="0.2">
      <c r="A1571" t="s">
        <v>1570</v>
      </c>
      <c r="B1571">
        <v>4.440000057220459</v>
      </c>
      <c r="C1571">
        <v>4.429999828338623</v>
      </c>
      <c r="D1571">
        <v>4.4200000762939453</v>
      </c>
      <c r="E1571">
        <v>4.4200000762939453</v>
      </c>
      <c r="F1571" s="1" t="str">
        <f t="shared" si="120"/>
        <v>22</v>
      </c>
      <c r="G1571" t="str">
        <f t="shared" si="121"/>
        <v>mar</v>
      </c>
      <c r="H1571" t="str">
        <f t="shared" si="122"/>
        <v>06</v>
      </c>
      <c r="I1571" t="str">
        <f t="shared" si="123"/>
        <v>mar</v>
      </c>
      <c r="J1571" s="1" t="str">
        <f t="shared" si="124"/>
        <v>22mar2006</v>
      </c>
      <c r="K1571" t="s">
        <v>3475</v>
      </c>
    </row>
    <row r="1572" spans="1:11" x14ac:dyDescent="0.2">
      <c r="A1572" t="s">
        <v>1571</v>
      </c>
      <c r="B1572">
        <v>4.4200000762939453</v>
      </c>
      <c r="C1572">
        <v>4.4200000762939453</v>
      </c>
      <c r="D1572">
        <v>4.4200000762939453</v>
      </c>
      <c r="E1572">
        <v>4.4200000762939453</v>
      </c>
      <c r="F1572" s="1" t="str">
        <f t="shared" si="120"/>
        <v>23</v>
      </c>
      <c r="G1572" t="str">
        <f t="shared" si="121"/>
        <v>mar</v>
      </c>
      <c r="H1572" t="str">
        <f t="shared" si="122"/>
        <v>06</v>
      </c>
      <c r="I1572" t="str">
        <f t="shared" si="123"/>
        <v>mar</v>
      </c>
      <c r="J1572" s="1" t="str">
        <f t="shared" si="124"/>
        <v>23mar2006</v>
      </c>
      <c r="K1572" t="s">
        <v>3476</v>
      </c>
    </row>
    <row r="1573" spans="1:11" x14ac:dyDescent="0.2">
      <c r="A1573" t="s">
        <v>1572</v>
      </c>
      <c r="B1573">
        <v>4.4200000762939453</v>
      </c>
      <c r="C1573">
        <v>4.4200000762939453</v>
      </c>
      <c r="D1573">
        <v>4.4200000762939453</v>
      </c>
      <c r="E1573">
        <v>4.4200000762939453</v>
      </c>
      <c r="F1573" s="1" t="str">
        <f t="shared" si="120"/>
        <v>24</v>
      </c>
      <c r="G1573" t="str">
        <f t="shared" si="121"/>
        <v>mar</v>
      </c>
      <c r="H1573" t="str">
        <f t="shared" si="122"/>
        <v>06</v>
      </c>
      <c r="I1573" t="str">
        <f t="shared" si="123"/>
        <v>mar</v>
      </c>
      <c r="J1573" s="1" t="str">
        <f t="shared" si="124"/>
        <v>24mar2006</v>
      </c>
      <c r="K1573" t="s">
        <v>3477</v>
      </c>
    </row>
    <row r="1574" spans="1:11" x14ac:dyDescent="0.2">
      <c r="A1574" t="s">
        <v>1573</v>
      </c>
      <c r="B1574">
        <v>4.429999828338623</v>
      </c>
      <c r="C1574">
        <v>4.4200000762939453</v>
      </c>
      <c r="D1574">
        <v>4.4200000762939453</v>
      </c>
      <c r="E1574">
        <v>4.4200000762939453</v>
      </c>
      <c r="F1574" s="1" t="str">
        <f t="shared" si="120"/>
        <v>27</v>
      </c>
      <c r="G1574" t="str">
        <f t="shared" si="121"/>
        <v>mar</v>
      </c>
      <c r="H1574" t="str">
        <f t="shared" si="122"/>
        <v>06</v>
      </c>
      <c r="I1574" t="str">
        <f t="shared" si="123"/>
        <v>mar</v>
      </c>
      <c r="J1574" s="1" t="str">
        <f t="shared" si="124"/>
        <v>27mar2006</v>
      </c>
      <c r="K1574" t="s">
        <v>3478</v>
      </c>
    </row>
    <row r="1575" spans="1:11" x14ac:dyDescent="0.2">
      <c r="A1575" t="s">
        <v>1574</v>
      </c>
      <c r="B1575">
        <v>4.4200000762939453</v>
      </c>
      <c r="C1575">
        <v>4.4200000762939453</v>
      </c>
      <c r="D1575">
        <v>4.4200000762939453</v>
      </c>
      <c r="E1575">
        <v>4.4200000762939453</v>
      </c>
      <c r="F1575" s="1" t="str">
        <f t="shared" si="120"/>
        <v>28</v>
      </c>
      <c r="G1575" t="str">
        <f t="shared" si="121"/>
        <v>mar</v>
      </c>
      <c r="H1575" t="str">
        <f t="shared" si="122"/>
        <v>06</v>
      </c>
      <c r="I1575" t="str">
        <f t="shared" si="123"/>
        <v>mar</v>
      </c>
      <c r="J1575" s="1" t="str">
        <f t="shared" si="124"/>
        <v>28mar2006</v>
      </c>
      <c r="K1575" t="s">
        <v>3479</v>
      </c>
    </row>
    <row r="1576" spans="1:11" x14ac:dyDescent="0.2">
      <c r="A1576" t="s">
        <v>1575</v>
      </c>
      <c r="B1576">
        <v>4.4200000762939453</v>
      </c>
      <c r="C1576">
        <v>4.4200000762939453</v>
      </c>
      <c r="D1576">
        <v>4.4200000762939453</v>
      </c>
      <c r="E1576">
        <v>4.4200000762939453</v>
      </c>
      <c r="F1576" s="1" t="str">
        <f t="shared" si="120"/>
        <v>29</v>
      </c>
      <c r="G1576" t="str">
        <f t="shared" si="121"/>
        <v>mar</v>
      </c>
      <c r="H1576" t="str">
        <f t="shared" si="122"/>
        <v>06</v>
      </c>
      <c r="I1576" t="str">
        <f t="shared" si="123"/>
        <v>mar</v>
      </c>
      <c r="J1576" s="1" t="str">
        <f t="shared" si="124"/>
        <v>29mar2006</v>
      </c>
      <c r="K1576" t="s">
        <v>3480</v>
      </c>
    </row>
    <row r="1577" spans="1:11" x14ac:dyDescent="0.2">
      <c r="A1577" t="s">
        <v>1576</v>
      </c>
      <c r="B1577">
        <v>4.429999828338623</v>
      </c>
      <c r="C1577">
        <v>4.429999828338623</v>
      </c>
      <c r="D1577">
        <v>4.429999828338623</v>
      </c>
      <c r="E1577">
        <v>4.429999828338623</v>
      </c>
      <c r="F1577" s="1" t="str">
        <f t="shared" si="120"/>
        <v>30</v>
      </c>
      <c r="G1577" t="str">
        <f t="shared" si="121"/>
        <v>mar</v>
      </c>
      <c r="H1577" t="str">
        <f t="shared" si="122"/>
        <v>06</v>
      </c>
      <c r="I1577" t="str">
        <f t="shared" si="123"/>
        <v>mar</v>
      </c>
      <c r="J1577" s="1" t="str">
        <f t="shared" si="124"/>
        <v>30mar2006</v>
      </c>
      <c r="K1577" t="s">
        <v>3481</v>
      </c>
    </row>
    <row r="1578" spans="1:11" x14ac:dyDescent="0.2">
      <c r="A1578" t="s">
        <v>1577</v>
      </c>
      <c r="B1578">
        <v>4.440000057220459</v>
      </c>
      <c r="C1578">
        <v>4.429999828338623</v>
      </c>
      <c r="D1578">
        <v>4.429999828338623</v>
      </c>
      <c r="E1578">
        <v>4.429999828338623</v>
      </c>
      <c r="F1578" s="1" t="str">
        <f t="shared" si="120"/>
        <v>31</v>
      </c>
      <c r="G1578" t="str">
        <f t="shared" si="121"/>
        <v>mar</v>
      </c>
      <c r="H1578" t="str">
        <f t="shared" si="122"/>
        <v>06</v>
      </c>
      <c r="I1578" t="str">
        <f t="shared" si="123"/>
        <v>mar</v>
      </c>
      <c r="J1578" s="1" t="str">
        <f t="shared" si="124"/>
        <v>31mar2006</v>
      </c>
      <c r="K1578" t="s">
        <v>3482</v>
      </c>
    </row>
    <row r="1579" spans="1:11" x14ac:dyDescent="0.2">
      <c r="A1579" t="s">
        <v>1578</v>
      </c>
      <c r="B1579">
        <v>4.429999828338623</v>
      </c>
      <c r="C1579">
        <v>4.429999828338623</v>
      </c>
      <c r="D1579">
        <v>4.429999828338623</v>
      </c>
      <c r="E1579">
        <v>4.429999828338623</v>
      </c>
      <c r="F1579" s="1" t="str">
        <f t="shared" si="120"/>
        <v>03</v>
      </c>
      <c r="G1579" t="str">
        <f t="shared" si="121"/>
        <v>abr</v>
      </c>
      <c r="H1579" t="str">
        <f t="shared" si="122"/>
        <v>06</v>
      </c>
      <c r="I1579" t="str">
        <f t="shared" si="123"/>
        <v>apr</v>
      </c>
      <c r="J1579" s="1" t="str">
        <f t="shared" si="124"/>
        <v>03apr2006</v>
      </c>
      <c r="K1579" t="s">
        <v>3483</v>
      </c>
    </row>
    <row r="1580" spans="1:11" x14ac:dyDescent="0.2">
      <c r="A1580" t="s">
        <v>1579</v>
      </c>
      <c r="B1580">
        <v>4.440000057220459</v>
      </c>
      <c r="C1580">
        <v>4.429999828338623</v>
      </c>
      <c r="D1580">
        <v>4.429999828338623</v>
      </c>
      <c r="E1580">
        <v>4.429999828338623</v>
      </c>
      <c r="F1580" s="1" t="str">
        <f t="shared" si="120"/>
        <v>04</v>
      </c>
      <c r="G1580" t="str">
        <f t="shared" si="121"/>
        <v>abr</v>
      </c>
      <c r="H1580" t="str">
        <f t="shared" si="122"/>
        <v>06</v>
      </c>
      <c r="I1580" t="str">
        <f t="shared" si="123"/>
        <v>apr</v>
      </c>
      <c r="J1580" s="1" t="str">
        <f t="shared" si="124"/>
        <v>04apr2006</v>
      </c>
      <c r="K1580" t="s">
        <v>3484</v>
      </c>
    </row>
    <row r="1581" spans="1:11" x14ac:dyDescent="0.2">
      <c r="A1581" t="s">
        <v>1580</v>
      </c>
      <c r="B1581">
        <v>4.4499998092651367</v>
      </c>
      <c r="C1581">
        <v>4.440000057220459</v>
      </c>
      <c r="D1581">
        <v>4.440000057220459</v>
      </c>
      <c r="E1581">
        <v>4.429999828338623</v>
      </c>
      <c r="F1581" s="1" t="str">
        <f t="shared" si="120"/>
        <v>05</v>
      </c>
      <c r="G1581" t="str">
        <f t="shared" si="121"/>
        <v>abr</v>
      </c>
      <c r="H1581" t="str">
        <f t="shared" si="122"/>
        <v>06</v>
      </c>
      <c r="I1581" t="str">
        <f t="shared" si="123"/>
        <v>apr</v>
      </c>
      <c r="J1581" s="1" t="str">
        <f t="shared" si="124"/>
        <v>05apr2006</v>
      </c>
      <c r="K1581" t="s">
        <v>3485</v>
      </c>
    </row>
    <row r="1582" spans="1:11" x14ac:dyDescent="0.2">
      <c r="A1582" t="s">
        <v>1581</v>
      </c>
      <c r="B1582">
        <v>4.440000057220459</v>
      </c>
      <c r="C1582">
        <v>4.429999828338623</v>
      </c>
      <c r="D1582">
        <v>4.429999828338623</v>
      </c>
      <c r="E1582">
        <v>4.429999828338623</v>
      </c>
      <c r="F1582" s="1" t="str">
        <f t="shared" si="120"/>
        <v>06</v>
      </c>
      <c r="G1582" t="str">
        <f t="shared" si="121"/>
        <v>abr</v>
      </c>
      <c r="H1582" t="str">
        <f t="shared" si="122"/>
        <v>06</v>
      </c>
      <c r="I1582" t="str">
        <f t="shared" si="123"/>
        <v>apr</v>
      </c>
      <c r="J1582" s="1" t="str">
        <f t="shared" si="124"/>
        <v>06apr2006</v>
      </c>
      <c r="K1582" t="s">
        <v>3486</v>
      </c>
    </row>
    <row r="1583" spans="1:11" x14ac:dyDescent="0.2">
      <c r="A1583" t="s">
        <v>1582</v>
      </c>
      <c r="B1583">
        <v>4.440000057220459</v>
      </c>
      <c r="C1583">
        <v>4.429999828338623</v>
      </c>
      <c r="D1583">
        <v>4.429999828338623</v>
      </c>
      <c r="E1583">
        <v>4.429999828338623</v>
      </c>
      <c r="F1583" s="1" t="str">
        <f t="shared" si="120"/>
        <v>07</v>
      </c>
      <c r="G1583" t="str">
        <f t="shared" si="121"/>
        <v>abr</v>
      </c>
      <c r="H1583" t="str">
        <f t="shared" si="122"/>
        <v>06</v>
      </c>
      <c r="I1583" t="str">
        <f t="shared" si="123"/>
        <v>apr</v>
      </c>
      <c r="J1583" s="1" t="str">
        <f t="shared" si="124"/>
        <v>07apr2006</v>
      </c>
      <c r="K1583" t="s">
        <v>3487</v>
      </c>
    </row>
    <row r="1584" spans="1:11" x14ac:dyDescent="0.2">
      <c r="A1584" t="s">
        <v>1583</v>
      </c>
      <c r="B1584">
        <v>4.440000057220459</v>
      </c>
      <c r="C1584">
        <v>4.429999828338623</v>
      </c>
      <c r="D1584">
        <v>4.429999828338623</v>
      </c>
      <c r="E1584">
        <v>4.429999828338623</v>
      </c>
      <c r="F1584" s="1" t="str">
        <f t="shared" si="120"/>
        <v>10</v>
      </c>
      <c r="G1584" t="str">
        <f t="shared" si="121"/>
        <v>abr</v>
      </c>
      <c r="H1584" t="str">
        <f t="shared" si="122"/>
        <v>06</v>
      </c>
      <c r="I1584" t="str">
        <f t="shared" si="123"/>
        <v>apr</v>
      </c>
      <c r="J1584" s="1" t="str">
        <f t="shared" si="124"/>
        <v>10apr2006</v>
      </c>
      <c r="K1584" t="s">
        <v>3488</v>
      </c>
    </row>
    <row r="1585" spans="1:11" x14ac:dyDescent="0.2">
      <c r="A1585" t="s">
        <v>1584</v>
      </c>
      <c r="B1585">
        <v>4.440000057220459</v>
      </c>
      <c r="C1585">
        <v>4.440000057220459</v>
      </c>
      <c r="D1585">
        <v>4.440000057220459</v>
      </c>
      <c r="E1585">
        <v>4.440000057220459</v>
      </c>
      <c r="F1585" s="1" t="str">
        <f t="shared" si="120"/>
        <v>11</v>
      </c>
      <c r="G1585" t="str">
        <f t="shared" si="121"/>
        <v>abr</v>
      </c>
      <c r="H1585" t="str">
        <f t="shared" si="122"/>
        <v>06</v>
      </c>
      <c r="I1585" t="str">
        <f t="shared" si="123"/>
        <v>apr</v>
      </c>
      <c r="J1585" s="1" t="str">
        <f t="shared" si="124"/>
        <v>11apr2006</v>
      </c>
      <c r="K1585" t="s">
        <v>3489</v>
      </c>
    </row>
    <row r="1586" spans="1:11" x14ac:dyDescent="0.2">
      <c r="A1586" t="s">
        <v>1585</v>
      </c>
      <c r="B1586">
        <v>4.429999828338623</v>
      </c>
      <c r="C1586">
        <v>4.429999828338623</v>
      </c>
      <c r="D1586">
        <v>4.429999828338623</v>
      </c>
      <c r="E1586">
        <v>4.429999828338623</v>
      </c>
      <c r="F1586" s="1" t="str">
        <f t="shared" si="120"/>
        <v>12</v>
      </c>
      <c r="G1586" t="str">
        <f t="shared" si="121"/>
        <v>abr</v>
      </c>
      <c r="H1586" t="str">
        <f t="shared" si="122"/>
        <v>06</v>
      </c>
      <c r="I1586" t="str">
        <f t="shared" si="123"/>
        <v>apr</v>
      </c>
      <c r="J1586" s="1" t="str">
        <f t="shared" si="124"/>
        <v>12apr2006</v>
      </c>
      <c r="K1586" t="s">
        <v>3490</v>
      </c>
    </row>
    <row r="1587" spans="1:11" x14ac:dyDescent="0.2">
      <c r="A1587" t="s">
        <v>1586</v>
      </c>
      <c r="B1587">
        <v>4.429999828338623</v>
      </c>
      <c r="C1587">
        <v>4.429999828338623</v>
      </c>
      <c r="D1587">
        <v>4.429999828338623</v>
      </c>
      <c r="E1587">
        <v>4.440000057220459</v>
      </c>
      <c r="F1587" s="1" t="str">
        <f t="shared" si="120"/>
        <v>13</v>
      </c>
      <c r="G1587" t="str">
        <f t="shared" si="121"/>
        <v>abr</v>
      </c>
      <c r="H1587" t="str">
        <f t="shared" si="122"/>
        <v>06</v>
      </c>
      <c r="I1587" t="str">
        <f t="shared" si="123"/>
        <v>apr</v>
      </c>
      <c r="J1587" s="1" t="str">
        <f t="shared" si="124"/>
        <v>13apr2006</v>
      </c>
      <c r="K1587" t="s">
        <v>3491</v>
      </c>
    </row>
    <row r="1588" spans="1:11" x14ac:dyDescent="0.2">
      <c r="A1588" t="s">
        <v>1587</v>
      </c>
      <c r="B1588">
        <v>4.429999828338623</v>
      </c>
      <c r="C1588">
        <v>4.429999828338623</v>
      </c>
      <c r="D1588">
        <v>4.440000057220459</v>
      </c>
      <c r="E1588">
        <v>4.4499998092651367</v>
      </c>
      <c r="F1588" s="1" t="str">
        <f t="shared" si="120"/>
        <v>18</v>
      </c>
      <c r="G1588" t="str">
        <f t="shared" si="121"/>
        <v>abr</v>
      </c>
      <c r="H1588" t="str">
        <f t="shared" si="122"/>
        <v>06</v>
      </c>
      <c r="I1588" t="str">
        <f t="shared" si="123"/>
        <v>apr</v>
      </c>
      <c r="J1588" s="1" t="str">
        <f t="shared" si="124"/>
        <v>18apr2006</v>
      </c>
      <c r="K1588" t="s">
        <v>3492</v>
      </c>
    </row>
    <row r="1589" spans="1:11" x14ac:dyDescent="0.2">
      <c r="A1589" t="s">
        <v>1588</v>
      </c>
      <c r="B1589">
        <v>4.429999828338623</v>
      </c>
      <c r="C1589">
        <v>4.429999828338623</v>
      </c>
      <c r="D1589">
        <v>4.440000057220459</v>
      </c>
      <c r="E1589">
        <v>4.440000057220459</v>
      </c>
      <c r="F1589" s="1" t="str">
        <f t="shared" si="120"/>
        <v>19</v>
      </c>
      <c r="G1589" t="str">
        <f t="shared" si="121"/>
        <v>abr</v>
      </c>
      <c r="H1589" t="str">
        <f t="shared" si="122"/>
        <v>06</v>
      </c>
      <c r="I1589" t="str">
        <f t="shared" si="123"/>
        <v>apr</v>
      </c>
      <c r="J1589" s="1" t="str">
        <f t="shared" si="124"/>
        <v>19apr2006</v>
      </c>
      <c r="K1589" t="s">
        <v>3493</v>
      </c>
    </row>
    <row r="1590" spans="1:11" x14ac:dyDescent="0.2">
      <c r="A1590" t="s">
        <v>1589</v>
      </c>
      <c r="B1590">
        <v>4.429999828338623</v>
      </c>
      <c r="C1590">
        <v>4.429999828338623</v>
      </c>
      <c r="D1590">
        <v>4.440000057220459</v>
      </c>
      <c r="E1590">
        <v>4.440000057220459</v>
      </c>
      <c r="F1590" s="1" t="str">
        <f t="shared" si="120"/>
        <v>20</v>
      </c>
      <c r="G1590" t="str">
        <f t="shared" si="121"/>
        <v>abr</v>
      </c>
      <c r="H1590" t="str">
        <f t="shared" si="122"/>
        <v>06</v>
      </c>
      <c r="I1590" t="str">
        <f t="shared" si="123"/>
        <v>apr</v>
      </c>
      <c r="J1590" s="1" t="str">
        <f t="shared" si="124"/>
        <v>20apr2006</v>
      </c>
      <c r="K1590" t="s">
        <v>3494</v>
      </c>
    </row>
    <row r="1591" spans="1:11" x14ac:dyDescent="0.2">
      <c r="A1591" t="s">
        <v>1590</v>
      </c>
      <c r="B1591">
        <v>4.440000057220459</v>
      </c>
      <c r="C1591">
        <v>4.440000057220459</v>
      </c>
      <c r="D1591">
        <v>4.440000057220459</v>
      </c>
      <c r="E1591">
        <v>4.440000057220459</v>
      </c>
      <c r="F1591" s="1" t="str">
        <f t="shared" si="120"/>
        <v>21</v>
      </c>
      <c r="G1591" t="str">
        <f t="shared" si="121"/>
        <v>abr</v>
      </c>
      <c r="H1591" t="str">
        <f t="shared" si="122"/>
        <v>06</v>
      </c>
      <c r="I1591" t="str">
        <f t="shared" si="123"/>
        <v>apr</v>
      </c>
      <c r="J1591" s="1" t="str">
        <f t="shared" si="124"/>
        <v>21apr2006</v>
      </c>
      <c r="K1591" t="s">
        <v>3495</v>
      </c>
    </row>
    <row r="1592" spans="1:11" x14ac:dyDescent="0.2">
      <c r="A1592" t="s">
        <v>1591</v>
      </c>
      <c r="B1592">
        <v>4.4699997901916504</v>
      </c>
      <c r="C1592">
        <v>4.4600000381469727</v>
      </c>
      <c r="D1592">
        <v>4.4699997901916504</v>
      </c>
      <c r="E1592">
        <v>4.4699997901916504</v>
      </c>
      <c r="F1592" s="1" t="str">
        <f t="shared" si="120"/>
        <v>24</v>
      </c>
      <c r="G1592" t="str">
        <f t="shared" si="121"/>
        <v>abr</v>
      </c>
      <c r="H1592" t="str">
        <f t="shared" si="122"/>
        <v>06</v>
      </c>
      <c r="I1592" t="str">
        <f t="shared" si="123"/>
        <v>apr</v>
      </c>
      <c r="J1592" s="1" t="str">
        <f t="shared" si="124"/>
        <v>24apr2006</v>
      </c>
      <c r="K1592" t="s">
        <v>3496</v>
      </c>
    </row>
    <row r="1593" spans="1:11" x14ac:dyDescent="0.2">
      <c r="A1593" t="s">
        <v>1592</v>
      </c>
      <c r="B1593">
        <v>4.4800000190734863</v>
      </c>
      <c r="C1593">
        <v>4.4699997901916504</v>
      </c>
      <c r="D1593">
        <v>4.4800000190734863</v>
      </c>
      <c r="E1593">
        <v>4.4800000190734863</v>
      </c>
      <c r="F1593" s="1" t="str">
        <f t="shared" si="120"/>
        <v>25</v>
      </c>
      <c r="G1593" t="str">
        <f t="shared" si="121"/>
        <v>abr</v>
      </c>
      <c r="H1593" t="str">
        <f t="shared" si="122"/>
        <v>06</v>
      </c>
      <c r="I1593" t="str">
        <f t="shared" si="123"/>
        <v>apr</v>
      </c>
      <c r="J1593" s="1" t="str">
        <f t="shared" si="124"/>
        <v>25apr2006</v>
      </c>
      <c r="K1593" t="s">
        <v>3497</v>
      </c>
    </row>
    <row r="1594" spans="1:11" x14ac:dyDescent="0.2">
      <c r="A1594" t="s">
        <v>1593</v>
      </c>
      <c r="B1594">
        <v>4.4800000190734863</v>
      </c>
      <c r="C1594">
        <v>4.4800000190734863</v>
      </c>
      <c r="D1594">
        <v>4.4800000190734863</v>
      </c>
      <c r="E1594">
        <v>4.4899997711181641</v>
      </c>
      <c r="F1594" s="1" t="str">
        <f t="shared" si="120"/>
        <v>26</v>
      </c>
      <c r="G1594" t="str">
        <f t="shared" si="121"/>
        <v>abr</v>
      </c>
      <c r="H1594" t="str">
        <f t="shared" si="122"/>
        <v>06</v>
      </c>
      <c r="I1594" t="str">
        <f t="shared" si="123"/>
        <v>apr</v>
      </c>
      <c r="J1594" s="1" t="str">
        <f t="shared" si="124"/>
        <v>26apr2006</v>
      </c>
      <c r="K1594" t="s">
        <v>3498</v>
      </c>
    </row>
    <row r="1595" spans="1:11" x14ac:dyDescent="0.2">
      <c r="A1595" t="s">
        <v>1594</v>
      </c>
      <c r="B1595">
        <v>4.4899997711181641</v>
      </c>
      <c r="C1595">
        <v>4.4899997711181641</v>
      </c>
      <c r="D1595">
        <v>4.5</v>
      </c>
      <c r="E1595">
        <v>4.5</v>
      </c>
      <c r="F1595" s="1" t="str">
        <f t="shared" si="120"/>
        <v>27</v>
      </c>
      <c r="G1595" t="str">
        <f t="shared" si="121"/>
        <v>abr</v>
      </c>
      <c r="H1595" t="str">
        <f t="shared" si="122"/>
        <v>06</v>
      </c>
      <c r="I1595" t="str">
        <f t="shared" si="123"/>
        <v>apr</v>
      </c>
      <c r="J1595" s="1" t="str">
        <f t="shared" si="124"/>
        <v>27apr2006</v>
      </c>
      <c r="K1595" t="s">
        <v>3499</v>
      </c>
    </row>
    <row r="1596" spans="1:11" x14ac:dyDescent="0.2">
      <c r="A1596" t="s">
        <v>1595</v>
      </c>
      <c r="B1596">
        <v>4.4899997711181641</v>
      </c>
      <c r="C1596">
        <v>4.4899997711181641</v>
      </c>
      <c r="D1596">
        <v>4.4899997711181641</v>
      </c>
      <c r="E1596">
        <v>4.4899997711181641</v>
      </c>
      <c r="F1596" s="1" t="str">
        <f t="shared" si="120"/>
        <v>28</v>
      </c>
      <c r="G1596" t="str">
        <f t="shared" si="121"/>
        <v>abr</v>
      </c>
      <c r="H1596" t="str">
        <f t="shared" si="122"/>
        <v>06</v>
      </c>
      <c r="I1596" t="str">
        <f t="shared" si="123"/>
        <v>apr</v>
      </c>
      <c r="J1596" s="1" t="str">
        <f t="shared" si="124"/>
        <v>28apr2006</v>
      </c>
      <c r="K1596" t="s">
        <v>3500</v>
      </c>
    </row>
    <row r="1597" spans="1:11" x14ac:dyDescent="0.2">
      <c r="A1597" t="s">
        <v>1596</v>
      </c>
      <c r="B1597">
        <v>4.5</v>
      </c>
      <c r="C1597">
        <v>4.5</v>
      </c>
      <c r="D1597">
        <v>4.5</v>
      </c>
      <c r="E1597">
        <v>4.5100002288818359</v>
      </c>
      <c r="F1597" s="1" t="str">
        <f t="shared" si="120"/>
        <v>02</v>
      </c>
      <c r="G1597" t="str">
        <f t="shared" si="121"/>
        <v>may</v>
      </c>
      <c r="H1597" t="str">
        <f t="shared" si="122"/>
        <v>06</v>
      </c>
      <c r="I1597" t="str">
        <f t="shared" si="123"/>
        <v>may</v>
      </c>
      <c r="J1597" s="1" t="str">
        <f t="shared" si="124"/>
        <v>02may2006</v>
      </c>
      <c r="K1597" t="s">
        <v>3501</v>
      </c>
    </row>
    <row r="1598" spans="1:11" x14ac:dyDescent="0.2">
      <c r="A1598" t="s">
        <v>1597</v>
      </c>
      <c r="B1598">
        <v>4.5</v>
      </c>
      <c r="C1598">
        <v>4.5</v>
      </c>
      <c r="D1598">
        <v>4.5100002288818359</v>
      </c>
      <c r="E1598">
        <v>4.5199999809265137</v>
      </c>
      <c r="F1598" s="1" t="str">
        <f t="shared" si="120"/>
        <v>03</v>
      </c>
      <c r="G1598" t="str">
        <f t="shared" si="121"/>
        <v>may</v>
      </c>
      <c r="H1598" t="str">
        <f t="shared" si="122"/>
        <v>06</v>
      </c>
      <c r="I1598" t="str">
        <f t="shared" si="123"/>
        <v>may</v>
      </c>
      <c r="J1598" s="1" t="str">
        <f t="shared" si="124"/>
        <v>03may2006</v>
      </c>
      <c r="K1598" t="s">
        <v>3502</v>
      </c>
    </row>
    <row r="1599" spans="1:11" x14ac:dyDescent="0.2">
      <c r="A1599" t="s">
        <v>1598</v>
      </c>
      <c r="B1599">
        <v>4.5</v>
      </c>
      <c r="C1599">
        <v>4.5100002288818359</v>
      </c>
      <c r="D1599">
        <v>4.5300002098083496</v>
      </c>
      <c r="E1599">
        <v>4.5500001907348633</v>
      </c>
      <c r="F1599" s="1" t="str">
        <f t="shared" si="120"/>
        <v>04</v>
      </c>
      <c r="G1599" t="str">
        <f t="shared" si="121"/>
        <v>may</v>
      </c>
      <c r="H1599" t="str">
        <f t="shared" si="122"/>
        <v>06</v>
      </c>
      <c r="I1599" t="str">
        <f t="shared" si="123"/>
        <v>may</v>
      </c>
      <c r="J1599" s="1" t="str">
        <f t="shared" si="124"/>
        <v>04may2006</v>
      </c>
      <c r="K1599" t="s">
        <v>3503</v>
      </c>
    </row>
    <row r="1600" spans="1:11" x14ac:dyDescent="0.2">
      <c r="A1600" t="s">
        <v>1599</v>
      </c>
      <c r="B1600">
        <v>4.5</v>
      </c>
      <c r="C1600">
        <v>4.5100002288818359</v>
      </c>
      <c r="D1600">
        <v>4.5300002098083496</v>
      </c>
      <c r="E1600">
        <v>4.5500001907348633</v>
      </c>
      <c r="F1600" s="1" t="str">
        <f t="shared" si="120"/>
        <v>05</v>
      </c>
      <c r="G1600" t="str">
        <f t="shared" si="121"/>
        <v>may</v>
      </c>
      <c r="H1600" t="str">
        <f t="shared" si="122"/>
        <v>06</v>
      </c>
      <c r="I1600" t="str">
        <f t="shared" si="123"/>
        <v>may</v>
      </c>
      <c r="J1600" s="1" t="str">
        <f t="shared" si="124"/>
        <v>05may2006</v>
      </c>
      <c r="K1600" t="s">
        <v>3504</v>
      </c>
    </row>
    <row r="1601" spans="1:11" x14ac:dyDescent="0.2">
      <c r="A1601" t="s">
        <v>1600</v>
      </c>
      <c r="B1601">
        <v>4.5</v>
      </c>
      <c r="C1601">
        <v>4.5100002288818359</v>
      </c>
      <c r="D1601">
        <v>4.5300002098083496</v>
      </c>
      <c r="E1601">
        <v>4.5500001907348633</v>
      </c>
      <c r="F1601" s="1" t="str">
        <f t="shared" si="120"/>
        <v>08</v>
      </c>
      <c r="G1601" t="str">
        <f t="shared" si="121"/>
        <v>may</v>
      </c>
      <c r="H1601" t="str">
        <f t="shared" si="122"/>
        <v>06</v>
      </c>
      <c r="I1601" t="str">
        <f t="shared" si="123"/>
        <v>may</v>
      </c>
      <c r="J1601" s="1" t="str">
        <f t="shared" si="124"/>
        <v>08may2006</v>
      </c>
      <c r="K1601" t="s">
        <v>3505</v>
      </c>
    </row>
    <row r="1602" spans="1:11" x14ac:dyDescent="0.2">
      <c r="A1602" t="s">
        <v>1601</v>
      </c>
      <c r="B1602">
        <v>4.5</v>
      </c>
      <c r="C1602">
        <v>4.5100002288818359</v>
      </c>
      <c r="D1602">
        <v>4.5300002098083496</v>
      </c>
      <c r="E1602">
        <v>4.559999942779541</v>
      </c>
      <c r="F1602" s="1" t="str">
        <f t="shared" si="120"/>
        <v>09</v>
      </c>
      <c r="G1602" t="str">
        <f t="shared" si="121"/>
        <v>may</v>
      </c>
      <c r="H1602" t="str">
        <f t="shared" si="122"/>
        <v>06</v>
      </c>
      <c r="I1602" t="str">
        <f t="shared" si="123"/>
        <v>may</v>
      </c>
      <c r="J1602" s="1" t="str">
        <f t="shared" si="124"/>
        <v>09may2006</v>
      </c>
      <c r="K1602" t="s">
        <v>3506</v>
      </c>
    </row>
    <row r="1603" spans="1:11" x14ac:dyDescent="0.2">
      <c r="A1603" t="s">
        <v>1602</v>
      </c>
      <c r="B1603">
        <v>4.4899997711181641</v>
      </c>
      <c r="C1603">
        <v>4.5</v>
      </c>
      <c r="D1603">
        <v>4.5199999809265137</v>
      </c>
      <c r="E1603">
        <v>4.5399999618530273</v>
      </c>
      <c r="F1603" s="1" t="str">
        <f t="shared" ref="F1603:F1666" si="125">+LEFT(A1603,2)</f>
        <v>10</v>
      </c>
      <c r="G1603" t="str">
        <f t="shared" ref="G1603:G1666" si="126">+MID(A1603,4,3)</f>
        <v>may</v>
      </c>
      <c r="H1603" t="str">
        <f t="shared" ref="H1603:H1666" si="127">+RIGHT(A1603,2)</f>
        <v>06</v>
      </c>
      <c r="I1603" t="str">
        <f t="shared" ref="I1603:I1666" si="128">+IF(G1603="ene","jan",IF(G1603="abr","apr",IF(G1603="ago","aug",IF(G1603="dic","dec",G1603))))</f>
        <v>may</v>
      </c>
      <c r="J1603" s="1" t="str">
        <f t="shared" ref="J1603:J1666" si="129">+F1603&amp;I1603&amp;"20"&amp;H1603</f>
        <v>10may2006</v>
      </c>
      <c r="K1603" t="s">
        <v>3507</v>
      </c>
    </row>
    <row r="1604" spans="1:11" x14ac:dyDescent="0.2">
      <c r="A1604" t="s">
        <v>1603</v>
      </c>
      <c r="B1604">
        <v>4.4899997711181641</v>
      </c>
      <c r="C1604">
        <v>4.5100002288818359</v>
      </c>
      <c r="D1604">
        <v>4.5300002098083496</v>
      </c>
      <c r="E1604">
        <v>4.559999942779541</v>
      </c>
      <c r="F1604" s="1" t="str">
        <f t="shared" si="125"/>
        <v>11</v>
      </c>
      <c r="G1604" t="str">
        <f t="shared" si="126"/>
        <v>may</v>
      </c>
      <c r="H1604" t="str">
        <f t="shared" si="127"/>
        <v>06</v>
      </c>
      <c r="I1604" t="str">
        <f t="shared" si="128"/>
        <v>may</v>
      </c>
      <c r="J1604" s="1" t="str">
        <f t="shared" si="129"/>
        <v>11may2006</v>
      </c>
      <c r="K1604" t="s">
        <v>3508</v>
      </c>
    </row>
    <row r="1605" spans="1:11" x14ac:dyDescent="0.2">
      <c r="A1605" t="s">
        <v>1604</v>
      </c>
      <c r="B1605">
        <v>4.5</v>
      </c>
      <c r="C1605">
        <v>4.5100002288818359</v>
      </c>
      <c r="D1605">
        <v>4.5300002098083496</v>
      </c>
      <c r="E1605">
        <v>4.559999942779541</v>
      </c>
      <c r="F1605" s="1" t="str">
        <f t="shared" si="125"/>
        <v>12</v>
      </c>
      <c r="G1605" t="str">
        <f t="shared" si="126"/>
        <v>may</v>
      </c>
      <c r="H1605" t="str">
        <f t="shared" si="127"/>
        <v>06</v>
      </c>
      <c r="I1605" t="str">
        <f t="shared" si="128"/>
        <v>may</v>
      </c>
      <c r="J1605" s="1" t="str">
        <f t="shared" si="129"/>
        <v>12may2006</v>
      </c>
      <c r="K1605" t="s">
        <v>3509</v>
      </c>
    </row>
    <row r="1606" spans="1:11" x14ac:dyDescent="0.2">
      <c r="A1606" t="s">
        <v>1605</v>
      </c>
      <c r="B1606">
        <v>4.4899997711181641</v>
      </c>
      <c r="C1606">
        <v>4.5100002288818359</v>
      </c>
      <c r="D1606">
        <v>4.5300002098083496</v>
      </c>
      <c r="E1606">
        <v>4.559999942779541</v>
      </c>
      <c r="F1606" s="1" t="str">
        <f t="shared" si="125"/>
        <v>15</v>
      </c>
      <c r="G1606" t="str">
        <f t="shared" si="126"/>
        <v>may</v>
      </c>
      <c r="H1606" t="str">
        <f t="shared" si="127"/>
        <v>06</v>
      </c>
      <c r="I1606" t="str">
        <f t="shared" si="128"/>
        <v>may</v>
      </c>
      <c r="J1606" s="1" t="str">
        <f t="shared" si="129"/>
        <v>15may2006</v>
      </c>
      <c r="K1606" t="s">
        <v>3510</v>
      </c>
    </row>
    <row r="1607" spans="1:11" x14ac:dyDescent="0.2">
      <c r="A1607" t="s">
        <v>1606</v>
      </c>
      <c r="B1607">
        <v>4.5</v>
      </c>
      <c r="C1607">
        <v>4.5100002288818359</v>
      </c>
      <c r="D1607">
        <v>4.5300002098083496</v>
      </c>
      <c r="E1607">
        <v>4.559999942779541</v>
      </c>
      <c r="F1607" s="1" t="str">
        <f t="shared" si="125"/>
        <v>16</v>
      </c>
      <c r="G1607" t="str">
        <f t="shared" si="126"/>
        <v>may</v>
      </c>
      <c r="H1607" t="str">
        <f t="shared" si="127"/>
        <v>06</v>
      </c>
      <c r="I1607" t="str">
        <f t="shared" si="128"/>
        <v>may</v>
      </c>
      <c r="J1607" s="1" t="str">
        <f t="shared" si="129"/>
        <v>16may2006</v>
      </c>
      <c r="K1607" t="s">
        <v>3511</v>
      </c>
    </row>
    <row r="1608" spans="1:11" x14ac:dyDescent="0.2">
      <c r="A1608" t="s">
        <v>1607</v>
      </c>
      <c r="B1608">
        <v>4.5</v>
      </c>
      <c r="C1608">
        <v>4.5100002288818359</v>
      </c>
      <c r="D1608">
        <v>4.5399999618530273</v>
      </c>
      <c r="E1608">
        <v>4.559999942779541</v>
      </c>
      <c r="F1608" s="1" t="str">
        <f t="shared" si="125"/>
        <v>17</v>
      </c>
      <c r="G1608" t="str">
        <f t="shared" si="126"/>
        <v>may</v>
      </c>
      <c r="H1608" t="str">
        <f t="shared" si="127"/>
        <v>06</v>
      </c>
      <c r="I1608" t="str">
        <f t="shared" si="128"/>
        <v>may</v>
      </c>
      <c r="J1608" s="1" t="str">
        <f t="shared" si="129"/>
        <v>17may2006</v>
      </c>
      <c r="K1608" t="s">
        <v>3512</v>
      </c>
    </row>
    <row r="1609" spans="1:11" x14ac:dyDescent="0.2">
      <c r="A1609" t="s">
        <v>1608</v>
      </c>
      <c r="B1609">
        <v>4.5</v>
      </c>
      <c r="C1609">
        <v>4.5100002288818359</v>
      </c>
      <c r="D1609">
        <v>4.5399999618530273</v>
      </c>
      <c r="E1609">
        <v>4.559999942779541</v>
      </c>
      <c r="F1609" s="1" t="str">
        <f t="shared" si="125"/>
        <v>18</v>
      </c>
      <c r="G1609" t="str">
        <f t="shared" si="126"/>
        <v>may</v>
      </c>
      <c r="H1609" t="str">
        <f t="shared" si="127"/>
        <v>06</v>
      </c>
      <c r="I1609" t="str">
        <f t="shared" si="128"/>
        <v>may</v>
      </c>
      <c r="J1609" s="1" t="str">
        <f t="shared" si="129"/>
        <v>18may2006</v>
      </c>
      <c r="K1609" t="s">
        <v>3513</v>
      </c>
    </row>
    <row r="1610" spans="1:11" x14ac:dyDescent="0.2">
      <c r="A1610" t="s">
        <v>1609</v>
      </c>
      <c r="B1610">
        <v>4.5</v>
      </c>
      <c r="C1610">
        <v>4.5100002288818359</v>
      </c>
      <c r="D1610">
        <v>4.5300002098083496</v>
      </c>
      <c r="E1610">
        <v>4.559999942779541</v>
      </c>
      <c r="F1610" s="1" t="str">
        <f t="shared" si="125"/>
        <v>19</v>
      </c>
      <c r="G1610" t="str">
        <f t="shared" si="126"/>
        <v>may</v>
      </c>
      <c r="H1610" t="str">
        <f t="shared" si="127"/>
        <v>06</v>
      </c>
      <c r="I1610" t="str">
        <f t="shared" si="128"/>
        <v>may</v>
      </c>
      <c r="J1610" s="1" t="str">
        <f t="shared" si="129"/>
        <v>19may2006</v>
      </c>
      <c r="K1610" t="s">
        <v>3514</v>
      </c>
    </row>
    <row r="1611" spans="1:11" x14ac:dyDescent="0.2">
      <c r="A1611" t="s">
        <v>1610</v>
      </c>
      <c r="B1611">
        <v>4.5100002288818359</v>
      </c>
      <c r="C1611">
        <v>4.5100002288818359</v>
      </c>
      <c r="D1611">
        <v>4.5199999809265137</v>
      </c>
      <c r="E1611">
        <v>4.5399999618530273</v>
      </c>
      <c r="F1611" s="1" t="str">
        <f t="shared" si="125"/>
        <v>22</v>
      </c>
      <c r="G1611" t="str">
        <f t="shared" si="126"/>
        <v>may</v>
      </c>
      <c r="H1611" t="str">
        <f t="shared" si="127"/>
        <v>06</v>
      </c>
      <c r="I1611" t="str">
        <f t="shared" si="128"/>
        <v>may</v>
      </c>
      <c r="J1611" s="1" t="str">
        <f t="shared" si="129"/>
        <v>22may2006</v>
      </c>
      <c r="K1611" t="s">
        <v>3515</v>
      </c>
    </row>
    <row r="1612" spans="1:11" x14ac:dyDescent="0.2">
      <c r="A1612" t="s">
        <v>1611</v>
      </c>
      <c r="B1612">
        <v>4.5100002288818359</v>
      </c>
      <c r="C1612">
        <v>4.5100002288818359</v>
      </c>
      <c r="D1612">
        <v>4.5300002098083496</v>
      </c>
      <c r="E1612">
        <v>4.5500001907348633</v>
      </c>
      <c r="F1612" s="1" t="str">
        <f t="shared" si="125"/>
        <v>23</v>
      </c>
      <c r="G1612" t="str">
        <f t="shared" si="126"/>
        <v>may</v>
      </c>
      <c r="H1612" t="str">
        <f t="shared" si="127"/>
        <v>06</v>
      </c>
      <c r="I1612" t="str">
        <f t="shared" si="128"/>
        <v>may</v>
      </c>
      <c r="J1612" s="1" t="str">
        <f t="shared" si="129"/>
        <v>23may2006</v>
      </c>
      <c r="K1612" t="s">
        <v>3516</v>
      </c>
    </row>
    <row r="1613" spans="1:11" x14ac:dyDescent="0.2">
      <c r="A1613" t="s">
        <v>1612</v>
      </c>
      <c r="B1613">
        <v>4.5199999809265137</v>
      </c>
      <c r="C1613">
        <v>4.5199999809265137</v>
      </c>
      <c r="D1613">
        <v>4.5300002098083496</v>
      </c>
      <c r="E1613">
        <v>4.5500001907348633</v>
      </c>
      <c r="F1613" s="1" t="str">
        <f t="shared" si="125"/>
        <v>24</v>
      </c>
      <c r="G1613" t="str">
        <f t="shared" si="126"/>
        <v>may</v>
      </c>
      <c r="H1613" t="str">
        <f t="shared" si="127"/>
        <v>06</v>
      </c>
      <c r="I1613" t="str">
        <f t="shared" si="128"/>
        <v>may</v>
      </c>
      <c r="J1613" s="1" t="str">
        <f t="shared" si="129"/>
        <v>24may2006</v>
      </c>
      <c r="K1613" t="s">
        <v>3517</v>
      </c>
    </row>
    <row r="1614" spans="1:11" x14ac:dyDescent="0.2">
      <c r="A1614" t="s">
        <v>1613</v>
      </c>
      <c r="B1614">
        <v>4.5300002098083496</v>
      </c>
      <c r="C1614">
        <v>4.5199999809265137</v>
      </c>
      <c r="D1614">
        <v>4.5300002098083496</v>
      </c>
      <c r="E1614">
        <v>4.5500001907348633</v>
      </c>
      <c r="F1614" s="1" t="str">
        <f t="shared" si="125"/>
        <v>25</v>
      </c>
      <c r="G1614" t="str">
        <f t="shared" si="126"/>
        <v>may</v>
      </c>
      <c r="H1614" t="str">
        <f t="shared" si="127"/>
        <v>06</v>
      </c>
      <c r="I1614" t="str">
        <f t="shared" si="128"/>
        <v>may</v>
      </c>
      <c r="J1614" s="1" t="str">
        <f t="shared" si="129"/>
        <v>25may2006</v>
      </c>
      <c r="K1614" t="s">
        <v>3518</v>
      </c>
    </row>
    <row r="1615" spans="1:11" x14ac:dyDescent="0.2">
      <c r="A1615" t="s">
        <v>1614</v>
      </c>
      <c r="B1615">
        <v>4.5300002098083496</v>
      </c>
      <c r="C1615">
        <v>4.5199999809265137</v>
      </c>
      <c r="D1615">
        <v>4.5399999618530273</v>
      </c>
      <c r="E1615">
        <v>4.5500001907348633</v>
      </c>
      <c r="F1615" s="1" t="str">
        <f t="shared" si="125"/>
        <v>26</v>
      </c>
      <c r="G1615" t="str">
        <f t="shared" si="126"/>
        <v>may</v>
      </c>
      <c r="H1615" t="str">
        <f t="shared" si="127"/>
        <v>06</v>
      </c>
      <c r="I1615" t="str">
        <f t="shared" si="128"/>
        <v>may</v>
      </c>
      <c r="J1615" s="1" t="str">
        <f t="shared" si="129"/>
        <v>26may2006</v>
      </c>
      <c r="K1615" t="s">
        <v>3519</v>
      </c>
    </row>
    <row r="1616" spans="1:11" x14ac:dyDescent="0.2">
      <c r="A1616" t="s">
        <v>1615</v>
      </c>
      <c r="B1616">
        <v>4.5399999618530273</v>
      </c>
      <c r="C1616">
        <v>4.5399999618530273</v>
      </c>
      <c r="D1616">
        <v>4.5500001907348633</v>
      </c>
      <c r="E1616">
        <v>4.559999942779541</v>
      </c>
      <c r="F1616" s="1" t="str">
        <f t="shared" si="125"/>
        <v>30</v>
      </c>
      <c r="G1616" t="str">
        <f t="shared" si="126"/>
        <v>may</v>
      </c>
      <c r="H1616" t="str">
        <f t="shared" si="127"/>
        <v>06</v>
      </c>
      <c r="I1616" t="str">
        <f t="shared" si="128"/>
        <v>may</v>
      </c>
      <c r="J1616" s="1" t="str">
        <f t="shared" si="129"/>
        <v>30may2006</v>
      </c>
      <c r="K1616" t="s">
        <v>3520</v>
      </c>
    </row>
    <row r="1617" spans="1:11" x14ac:dyDescent="0.2">
      <c r="A1617" t="s">
        <v>1616</v>
      </c>
      <c r="B1617">
        <v>4.5399999618530273</v>
      </c>
      <c r="C1617">
        <v>4.5399999618530273</v>
      </c>
      <c r="D1617">
        <v>4.5500001907348633</v>
      </c>
      <c r="E1617">
        <v>4.559999942779541</v>
      </c>
      <c r="F1617" s="1" t="str">
        <f t="shared" si="125"/>
        <v>31</v>
      </c>
      <c r="G1617" t="str">
        <f t="shared" si="126"/>
        <v>may</v>
      </c>
      <c r="H1617" t="str">
        <f t="shared" si="127"/>
        <v>06</v>
      </c>
      <c r="I1617" t="str">
        <f t="shared" si="128"/>
        <v>may</v>
      </c>
      <c r="J1617" s="1" t="str">
        <f t="shared" si="129"/>
        <v>31may2006</v>
      </c>
      <c r="K1617" t="s">
        <v>3521</v>
      </c>
    </row>
    <row r="1618" spans="1:11" x14ac:dyDescent="0.2">
      <c r="A1618" t="s">
        <v>1617</v>
      </c>
      <c r="B1618">
        <v>4.5399999618530273</v>
      </c>
      <c r="C1618">
        <v>4.5399999618530273</v>
      </c>
      <c r="D1618">
        <v>4.559999942779541</v>
      </c>
      <c r="E1618">
        <v>4.5799999237060547</v>
      </c>
      <c r="F1618" s="1" t="str">
        <f t="shared" si="125"/>
        <v>01</v>
      </c>
      <c r="G1618" t="str">
        <f t="shared" si="126"/>
        <v>jun</v>
      </c>
      <c r="H1618" t="str">
        <f t="shared" si="127"/>
        <v>06</v>
      </c>
      <c r="I1618" t="str">
        <f t="shared" si="128"/>
        <v>jun</v>
      </c>
      <c r="J1618" s="1" t="str">
        <f t="shared" si="129"/>
        <v>01jun2006</v>
      </c>
      <c r="K1618" t="s">
        <v>3522</v>
      </c>
    </row>
    <row r="1619" spans="1:11" x14ac:dyDescent="0.2">
      <c r="A1619" t="s">
        <v>1618</v>
      </c>
      <c r="B1619">
        <v>4.5399999618530273</v>
      </c>
      <c r="C1619">
        <v>4.5399999618530273</v>
      </c>
      <c r="D1619">
        <v>4.5500001907348633</v>
      </c>
      <c r="E1619">
        <v>4.570000171661377</v>
      </c>
      <c r="F1619" s="1" t="str">
        <f t="shared" si="125"/>
        <v>02</v>
      </c>
      <c r="G1619" t="str">
        <f t="shared" si="126"/>
        <v>jun</v>
      </c>
      <c r="H1619" t="str">
        <f t="shared" si="127"/>
        <v>06</v>
      </c>
      <c r="I1619" t="str">
        <f t="shared" si="128"/>
        <v>jun</v>
      </c>
      <c r="J1619" s="1" t="str">
        <f t="shared" si="129"/>
        <v>02jun2006</v>
      </c>
      <c r="K1619" t="s">
        <v>3523</v>
      </c>
    </row>
    <row r="1620" spans="1:11" x14ac:dyDescent="0.2">
      <c r="A1620" t="s">
        <v>1619</v>
      </c>
      <c r="B1620">
        <v>4.5399999618530273</v>
      </c>
      <c r="C1620">
        <v>4.5399999618530273</v>
      </c>
      <c r="D1620">
        <v>4.5500001907348633</v>
      </c>
      <c r="E1620">
        <v>4.559999942779541</v>
      </c>
      <c r="F1620" s="1" t="str">
        <f t="shared" si="125"/>
        <v>05</v>
      </c>
      <c r="G1620" t="str">
        <f t="shared" si="126"/>
        <v>jun</v>
      </c>
      <c r="H1620" t="str">
        <f t="shared" si="127"/>
        <v>06</v>
      </c>
      <c r="I1620" t="str">
        <f t="shared" si="128"/>
        <v>jun</v>
      </c>
      <c r="J1620" s="1" t="str">
        <f t="shared" si="129"/>
        <v>05jun2006</v>
      </c>
      <c r="K1620" t="s">
        <v>3524</v>
      </c>
    </row>
    <row r="1621" spans="1:11" x14ac:dyDescent="0.2">
      <c r="A1621" t="s">
        <v>1620</v>
      </c>
      <c r="B1621">
        <v>4.5399999618530273</v>
      </c>
      <c r="C1621">
        <v>4.5500001907348633</v>
      </c>
      <c r="D1621">
        <v>4.559999942779541</v>
      </c>
      <c r="E1621">
        <v>4.5799999237060547</v>
      </c>
      <c r="F1621" s="1" t="str">
        <f t="shared" si="125"/>
        <v>06</v>
      </c>
      <c r="G1621" t="str">
        <f t="shared" si="126"/>
        <v>jun</v>
      </c>
      <c r="H1621" t="str">
        <f t="shared" si="127"/>
        <v>06</v>
      </c>
      <c r="I1621" t="str">
        <f t="shared" si="128"/>
        <v>jun</v>
      </c>
      <c r="J1621" s="1" t="str">
        <f t="shared" si="129"/>
        <v>06jun2006</v>
      </c>
      <c r="K1621" t="s">
        <v>3525</v>
      </c>
    </row>
    <row r="1622" spans="1:11" x14ac:dyDescent="0.2">
      <c r="A1622" t="s">
        <v>1621</v>
      </c>
      <c r="B1622">
        <v>4.5399999618530273</v>
      </c>
      <c r="C1622">
        <v>4.5500001907348633</v>
      </c>
      <c r="D1622">
        <v>4.559999942779541</v>
      </c>
      <c r="E1622">
        <v>4.5799999237060547</v>
      </c>
      <c r="F1622" s="1" t="str">
        <f t="shared" si="125"/>
        <v>07</v>
      </c>
      <c r="G1622" t="str">
        <f t="shared" si="126"/>
        <v>jun</v>
      </c>
      <c r="H1622" t="str">
        <f t="shared" si="127"/>
        <v>06</v>
      </c>
      <c r="I1622" t="str">
        <f t="shared" si="128"/>
        <v>jun</v>
      </c>
      <c r="J1622" s="1" t="str">
        <f t="shared" si="129"/>
        <v>07jun2006</v>
      </c>
      <c r="K1622" t="s">
        <v>3526</v>
      </c>
    </row>
    <row r="1623" spans="1:11" x14ac:dyDescent="0.2">
      <c r="A1623" t="s">
        <v>1622</v>
      </c>
      <c r="B1623">
        <v>4.5399999618530273</v>
      </c>
      <c r="C1623">
        <v>4.5500001907348633</v>
      </c>
      <c r="D1623">
        <v>4.559999942779541</v>
      </c>
      <c r="E1623">
        <v>4.570000171661377</v>
      </c>
      <c r="F1623" s="1" t="str">
        <f t="shared" si="125"/>
        <v>08</v>
      </c>
      <c r="G1623" t="str">
        <f t="shared" si="126"/>
        <v>jun</v>
      </c>
      <c r="H1623" t="str">
        <f t="shared" si="127"/>
        <v>06</v>
      </c>
      <c r="I1623" t="str">
        <f t="shared" si="128"/>
        <v>jun</v>
      </c>
      <c r="J1623" s="1" t="str">
        <f t="shared" si="129"/>
        <v>08jun2006</v>
      </c>
      <c r="K1623" t="s">
        <v>3527</v>
      </c>
    </row>
    <row r="1624" spans="1:11" x14ac:dyDescent="0.2">
      <c r="A1624" t="s">
        <v>1623</v>
      </c>
      <c r="B1624">
        <v>4.5500001907348633</v>
      </c>
      <c r="C1624">
        <v>4.5500001907348633</v>
      </c>
      <c r="D1624">
        <v>4.5500001907348633</v>
      </c>
      <c r="E1624">
        <v>4.559999942779541</v>
      </c>
      <c r="F1624" s="1" t="str">
        <f t="shared" si="125"/>
        <v>09</v>
      </c>
      <c r="G1624" t="str">
        <f t="shared" si="126"/>
        <v>jun</v>
      </c>
      <c r="H1624" t="str">
        <f t="shared" si="127"/>
        <v>06</v>
      </c>
      <c r="I1624" t="str">
        <f t="shared" si="128"/>
        <v>jun</v>
      </c>
      <c r="J1624" s="1" t="str">
        <f t="shared" si="129"/>
        <v>09jun2006</v>
      </c>
      <c r="K1624" t="s">
        <v>3528</v>
      </c>
    </row>
    <row r="1625" spans="1:11" x14ac:dyDescent="0.2">
      <c r="A1625" t="s">
        <v>1624</v>
      </c>
      <c r="B1625">
        <v>4.5500001907348633</v>
      </c>
      <c r="C1625">
        <v>4.5500001907348633</v>
      </c>
      <c r="D1625">
        <v>4.5500001907348633</v>
      </c>
      <c r="E1625">
        <v>4.559999942779541</v>
      </c>
      <c r="F1625" s="1" t="str">
        <f t="shared" si="125"/>
        <v>12</v>
      </c>
      <c r="G1625" t="str">
        <f t="shared" si="126"/>
        <v>jun</v>
      </c>
      <c r="H1625" t="str">
        <f t="shared" si="127"/>
        <v>06</v>
      </c>
      <c r="I1625" t="str">
        <f t="shared" si="128"/>
        <v>jun</v>
      </c>
      <c r="J1625" s="1" t="str">
        <f t="shared" si="129"/>
        <v>12jun2006</v>
      </c>
      <c r="K1625" t="s">
        <v>3529</v>
      </c>
    </row>
    <row r="1626" spans="1:11" x14ac:dyDescent="0.2">
      <c r="A1626" t="s">
        <v>1625</v>
      </c>
      <c r="B1626">
        <v>4.5500001907348633</v>
      </c>
      <c r="C1626">
        <v>4.5500001907348633</v>
      </c>
      <c r="D1626">
        <v>4.559999942779541</v>
      </c>
      <c r="E1626">
        <v>4.570000171661377</v>
      </c>
      <c r="F1626" s="1" t="str">
        <f t="shared" si="125"/>
        <v>13</v>
      </c>
      <c r="G1626" t="str">
        <f t="shared" si="126"/>
        <v>jun</v>
      </c>
      <c r="H1626" t="str">
        <f t="shared" si="127"/>
        <v>06</v>
      </c>
      <c r="I1626" t="str">
        <f t="shared" si="128"/>
        <v>jun</v>
      </c>
      <c r="J1626" s="1" t="str">
        <f t="shared" si="129"/>
        <v>13jun2006</v>
      </c>
      <c r="K1626" t="s">
        <v>3530</v>
      </c>
    </row>
    <row r="1627" spans="1:11" x14ac:dyDescent="0.2">
      <c r="A1627" t="s">
        <v>1626</v>
      </c>
      <c r="B1627">
        <v>4.5500001907348633</v>
      </c>
      <c r="C1627">
        <v>4.5500001907348633</v>
      </c>
      <c r="D1627">
        <v>4.559999942779541</v>
      </c>
      <c r="E1627">
        <v>4.570000171661377</v>
      </c>
      <c r="F1627" s="1" t="str">
        <f t="shared" si="125"/>
        <v>14</v>
      </c>
      <c r="G1627" t="str">
        <f t="shared" si="126"/>
        <v>jun</v>
      </c>
      <c r="H1627" t="str">
        <f t="shared" si="127"/>
        <v>06</v>
      </c>
      <c r="I1627" t="str">
        <f t="shared" si="128"/>
        <v>jun</v>
      </c>
      <c r="J1627" s="1" t="str">
        <f t="shared" si="129"/>
        <v>14jun2006</v>
      </c>
      <c r="K1627" t="s">
        <v>3531</v>
      </c>
    </row>
    <row r="1628" spans="1:11" x14ac:dyDescent="0.2">
      <c r="A1628" t="s">
        <v>1627</v>
      </c>
      <c r="B1628">
        <v>4.5500001907348633</v>
      </c>
      <c r="C1628">
        <v>4.559999942779541</v>
      </c>
      <c r="D1628">
        <v>4.570000171661377</v>
      </c>
      <c r="E1628">
        <v>4.5900001525878906</v>
      </c>
      <c r="F1628" s="1" t="str">
        <f t="shared" si="125"/>
        <v>15</v>
      </c>
      <c r="G1628" t="str">
        <f t="shared" si="126"/>
        <v>jun</v>
      </c>
      <c r="H1628" t="str">
        <f t="shared" si="127"/>
        <v>06</v>
      </c>
      <c r="I1628" t="str">
        <f t="shared" si="128"/>
        <v>jun</v>
      </c>
      <c r="J1628" s="1" t="str">
        <f t="shared" si="129"/>
        <v>15jun2006</v>
      </c>
      <c r="K1628" t="s">
        <v>3532</v>
      </c>
    </row>
    <row r="1629" spans="1:11" x14ac:dyDescent="0.2">
      <c r="A1629" t="s">
        <v>1628</v>
      </c>
      <c r="B1629">
        <v>4.5500001907348633</v>
      </c>
      <c r="C1629">
        <v>4.559999942779541</v>
      </c>
      <c r="D1629">
        <v>4.5799999237060547</v>
      </c>
      <c r="E1629">
        <v>4.5999999046325684</v>
      </c>
      <c r="F1629" s="1" t="str">
        <f t="shared" si="125"/>
        <v>16</v>
      </c>
      <c r="G1629" t="str">
        <f t="shared" si="126"/>
        <v>jun</v>
      </c>
      <c r="H1629" t="str">
        <f t="shared" si="127"/>
        <v>06</v>
      </c>
      <c r="I1629" t="str">
        <f t="shared" si="128"/>
        <v>jun</v>
      </c>
      <c r="J1629" s="1" t="str">
        <f t="shared" si="129"/>
        <v>16jun2006</v>
      </c>
      <c r="K1629" t="s">
        <v>3533</v>
      </c>
    </row>
    <row r="1630" spans="1:11" x14ac:dyDescent="0.2">
      <c r="A1630" t="s">
        <v>1629</v>
      </c>
      <c r="B1630">
        <v>4.5500001907348633</v>
      </c>
      <c r="C1630">
        <v>4.559999942779541</v>
      </c>
      <c r="D1630">
        <v>4.5799999237060547</v>
      </c>
      <c r="E1630">
        <v>4.5999999046325684</v>
      </c>
      <c r="F1630" s="1" t="str">
        <f t="shared" si="125"/>
        <v>19</v>
      </c>
      <c r="G1630" t="str">
        <f t="shared" si="126"/>
        <v>jun</v>
      </c>
      <c r="H1630" t="str">
        <f t="shared" si="127"/>
        <v>06</v>
      </c>
      <c r="I1630" t="str">
        <f t="shared" si="128"/>
        <v>jun</v>
      </c>
      <c r="J1630" s="1" t="str">
        <f t="shared" si="129"/>
        <v>19jun2006</v>
      </c>
      <c r="K1630" t="s">
        <v>3534</v>
      </c>
    </row>
    <row r="1631" spans="1:11" x14ac:dyDescent="0.2">
      <c r="A1631" t="s">
        <v>1630</v>
      </c>
      <c r="B1631">
        <v>4.5500001907348633</v>
      </c>
      <c r="C1631">
        <v>4.559999942779541</v>
      </c>
      <c r="D1631">
        <v>4.5900001525878906</v>
      </c>
      <c r="E1631">
        <v>4.6100001335144043</v>
      </c>
      <c r="F1631" s="1" t="str">
        <f t="shared" si="125"/>
        <v>20</v>
      </c>
      <c r="G1631" t="str">
        <f t="shared" si="126"/>
        <v>jun</v>
      </c>
      <c r="H1631" t="str">
        <f t="shared" si="127"/>
        <v>06</v>
      </c>
      <c r="I1631" t="str">
        <f t="shared" si="128"/>
        <v>jun</v>
      </c>
      <c r="J1631" s="1" t="str">
        <f t="shared" si="129"/>
        <v>20jun2006</v>
      </c>
      <c r="K1631" t="s">
        <v>3535</v>
      </c>
    </row>
    <row r="1632" spans="1:11" x14ac:dyDescent="0.2">
      <c r="A1632" t="s">
        <v>1631</v>
      </c>
      <c r="B1632">
        <v>4.5500001907348633</v>
      </c>
      <c r="C1632">
        <v>4.559999942779541</v>
      </c>
      <c r="D1632">
        <v>4.5799999237060547</v>
      </c>
      <c r="E1632">
        <v>4.5999999046325684</v>
      </c>
      <c r="F1632" s="1" t="str">
        <f t="shared" si="125"/>
        <v>21</v>
      </c>
      <c r="G1632" t="str">
        <f t="shared" si="126"/>
        <v>jun</v>
      </c>
      <c r="H1632" t="str">
        <f t="shared" si="127"/>
        <v>06</v>
      </c>
      <c r="I1632" t="str">
        <f t="shared" si="128"/>
        <v>jun</v>
      </c>
      <c r="J1632" s="1" t="str">
        <f t="shared" si="129"/>
        <v>21jun2006</v>
      </c>
      <c r="K1632" t="s">
        <v>3536</v>
      </c>
    </row>
    <row r="1633" spans="1:11" x14ac:dyDescent="0.2">
      <c r="A1633" t="s">
        <v>1632</v>
      </c>
      <c r="B1633">
        <v>4.5399999618530273</v>
      </c>
      <c r="C1633">
        <v>4.5399999618530273</v>
      </c>
      <c r="D1633">
        <v>4.559999942779541</v>
      </c>
      <c r="E1633">
        <v>4.5900001525878906</v>
      </c>
      <c r="F1633" s="1" t="str">
        <f t="shared" si="125"/>
        <v>22</v>
      </c>
      <c r="G1633" t="str">
        <f t="shared" si="126"/>
        <v>jun</v>
      </c>
      <c r="H1633" t="str">
        <f t="shared" si="127"/>
        <v>06</v>
      </c>
      <c r="I1633" t="str">
        <f t="shared" si="128"/>
        <v>jun</v>
      </c>
      <c r="J1633" s="1" t="str">
        <f t="shared" si="129"/>
        <v>22jun2006</v>
      </c>
      <c r="K1633" t="s">
        <v>3537</v>
      </c>
    </row>
    <row r="1634" spans="1:11" x14ac:dyDescent="0.2">
      <c r="A1634" t="s">
        <v>1633</v>
      </c>
      <c r="B1634">
        <v>4.5399999618530273</v>
      </c>
      <c r="C1634">
        <v>4.5399999618530273</v>
      </c>
      <c r="D1634">
        <v>4.559999942779541</v>
      </c>
      <c r="E1634">
        <v>4.5799999237060547</v>
      </c>
      <c r="F1634" s="1" t="str">
        <f t="shared" si="125"/>
        <v>23</v>
      </c>
      <c r="G1634" t="str">
        <f t="shared" si="126"/>
        <v>jun</v>
      </c>
      <c r="H1634" t="str">
        <f t="shared" si="127"/>
        <v>06</v>
      </c>
      <c r="I1634" t="str">
        <f t="shared" si="128"/>
        <v>jun</v>
      </c>
      <c r="J1634" s="1" t="str">
        <f t="shared" si="129"/>
        <v>23jun2006</v>
      </c>
      <c r="K1634" t="s">
        <v>3538</v>
      </c>
    </row>
    <row r="1635" spans="1:11" x14ac:dyDescent="0.2">
      <c r="A1635" t="s">
        <v>1634</v>
      </c>
      <c r="B1635">
        <v>4.5300002098083496</v>
      </c>
      <c r="C1635">
        <v>4.5399999618530273</v>
      </c>
      <c r="D1635">
        <v>4.559999942779541</v>
      </c>
      <c r="E1635">
        <v>4.5900001525878906</v>
      </c>
      <c r="F1635" s="1" t="str">
        <f t="shared" si="125"/>
        <v>26</v>
      </c>
      <c r="G1635" t="str">
        <f t="shared" si="126"/>
        <v>jun</v>
      </c>
      <c r="H1635" t="str">
        <f t="shared" si="127"/>
        <v>06</v>
      </c>
      <c r="I1635" t="str">
        <f t="shared" si="128"/>
        <v>jun</v>
      </c>
      <c r="J1635" s="1" t="str">
        <f t="shared" si="129"/>
        <v>26jun2006</v>
      </c>
      <c r="K1635" t="s">
        <v>3539</v>
      </c>
    </row>
    <row r="1636" spans="1:11" x14ac:dyDescent="0.2">
      <c r="A1636" t="s">
        <v>1635</v>
      </c>
      <c r="B1636">
        <v>4.5300002098083496</v>
      </c>
      <c r="C1636">
        <v>4.5399999618530273</v>
      </c>
      <c r="D1636">
        <v>4.559999942779541</v>
      </c>
      <c r="E1636">
        <v>4.5900001525878906</v>
      </c>
      <c r="F1636" s="1" t="str">
        <f t="shared" si="125"/>
        <v>27</v>
      </c>
      <c r="G1636" t="str">
        <f t="shared" si="126"/>
        <v>jun</v>
      </c>
      <c r="H1636" t="str">
        <f t="shared" si="127"/>
        <v>06</v>
      </c>
      <c r="I1636" t="str">
        <f t="shared" si="128"/>
        <v>jun</v>
      </c>
      <c r="J1636" s="1" t="str">
        <f t="shared" si="129"/>
        <v>27jun2006</v>
      </c>
      <c r="K1636" t="s">
        <v>3540</v>
      </c>
    </row>
    <row r="1637" spans="1:11" x14ac:dyDescent="0.2">
      <c r="A1637" t="s">
        <v>1636</v>
      </c>
      <c r="B1637">
        <v>4.5300002098083496</v>
      </c>
      <c r="C1637">
        <v>4.5399999618530273</v>
      </c>
      <c r="D1637">
        <v>4.559999942779541</v>
      </c>
      <c r="E1637">
        <v>4.5900001525878906</v>
      </c>
      <c r="F1637" s="1" t="str">
        <f t="shared" si="125"/>
        <v>28</v>
      </c>
      <c r="G1637" t="str">
        <f t="shared" si="126"/>
        <v>jun</v>
      </c>
      <c r="H1637" t="str">
        <f t="shared" si="127"/>
        <v>06</v>
      </c>
      <c r="I1637" t="str">
        <f t="shared" si="128"/>
        <v>jun</v>
      </c>
      <c r="J1637" s="1" t="str">
        <f t="shared" si="129"/>
        <v>28jun2006</v>
      </c>
      <c r="K1637" t="s">
        <v>3541</v>
      </c>
    </row>
    <row r="1638" spans="1:11" x14ac:dyDescent="0.2">
      <c r="A1638" t="s">
        <v>1637</v>
      </c>
      <c r="B1638">
        <v>4.5300002098083496</v>
      </c>
      <c r="C1638">
        <v>4.5399999618530273</v>
      </c>
      <c r="D1638">
        <v>4.559999942779541</v>
      </c>
      <c r="E1638">
        <v>4.5799999237060547</v>
      </c>
      <c r="F1638" s="1" t="str">
        <f t="shared" si="125"/>
        <v>29</v>
      </c>
      <c r="G1638" t="str">
        <f t="shared" si="126"/>
        <v>jun</v>
      </c>
      <c r="H1638" t="str">
        <f t="shared" si="127"/>
        <v>06</v>
      </c>
      <c r="I1638" t="str">
        <f t="shared" si="128"/>
        <v>jun</v>
      </c>
      <c r="J1638" s="1" t="str">
        <f t="shared" si="129"/>
        <v>29jun2006</v>
      </c>
      <c r="K1638" t="s">
        <v>3542</v>
      </c>
    </row>
    <row r="1639" spans="1:11" x14ac:dyDescent="0.2">
      <c r="A1639" t="s">
        <v>1638</v>
      </c>
      <c r="B1639">
        <v>4.5300002098083496</v>
      </c>
      <c r="C1639">
        <v>4.5300002098083496</v>
      </c>
      <c r="D1639">
        <v>4.5500001907348633</v>
      </c>
      <c r="E1639">
        <v>4.570000171661377</v>
      </c>
      <c r="F1639" s="1" t="str">
        <f t="shared" si="125"/>
        <v>30</v>
      </c>
      <c r="G1639" t="str">
        <f t="shared" si="126"/>
        <v>jun</v>
      </c>
      <c r="H1639" t="str">
        <f t="shared" si="127"/>
        <v>06</v>
      </c>
      <c r="I1639" t="str">
        <f t="shared" si="128"/>
        <v>jun</v>
      </c>
      <c r="J1639" s="1" t="str">
        <f t="shared" si="129"/>
        <v>30jun2006</v>
      </c>
      <c r="K1639" t="s">
        <v>3543</v>
      </c>
    </row>
    <row r="1640" spans="1:11" x14ac:dyDescent="0.2">
      <c r="A1640" t="s">
        <v>1639</v>
      </c>
      <c r="B1640">
        <v>4.5399999618530273</v>
      </c>
      <c r="C1640">
        <v>4.5399999618530273</v>
      </c>
      <c r="D1640">
        <v>4.5500001907348633</v>
      </c>
      <c r="E1640">
        <v>4.570000171661377</v>
      </c>
      <c r="F1640" s="1" t="str">
        <f t="shared" si="125"/>
        <v>03</v>
      </c>
      <c r="G1640" t="str">
        <f t="shared" si="126"/>
        <v>jul</v>
      </c>
      <c r="H1640" t="str">
        <f t="shared" si="127"/>
        <v>06</v>
      </c>
      <c r="I1640" t="str">
        <f t="shared" si="128"/>
        <v>jul</v>
      </c>
      <c r="J1640" s="1" t="str">
        <f t="shared" si="129"/>
        <v>03jul2006</v>
      </c>
      <c r="K1640" t="s">
        <v>3544</v>
      </c>
    </row>
    <row r="1641" spans="1:11" x14ac:dyDescent="0.2">
      <c r="A1641" t="s">
        <v>1640</v>
      </c>
      <c r="B1641">
        <v>4.5399999618530273</v>
      </c>
      <c r="C1641">
        <v>4.5300002098083496</v>
      </c>
      <c r="D1641">
        <v>4.5500001907348633</v>
      </c>
      <c r="E1641">
        <v>4.559999942779541</v>
      </c>
      <c r="F1641" s="1" t="str">
        <f t="shared" si="125"/>
        <v>04</v>
      </c>
      <c r="G1641" t="str">
        <f t="shared" si="126"/>
        <v>jul</v>
      </c>
      <c r="H1641" t="str">
        <f t="shared" si="127"/>
        <v>06</v>
      </c>
      <c r="I1641" t="str">
        <f t="shared" si="128"/>
        <v>jul</v>
      </c>
      <c r="J1641" s="1" t="str">
        <f t="shared" si="129"/>
        <v>04jul2006</v>
      </c>
      <c r="K1641" t="s">
        <v>3545</v>
      </c>
    </row>
    <row r="1642" spans="1:11" x14ac:dyDescent="0.2">
      <c r="A1642" t="s">
        <v>1641</v>
      </c>
      <c r="B1642">
        <v>4.5300002098083496</v>
      </c>
      <c r="C1642">
        <v>4.5300002098083496</v>
      </c>
      <c r="D1642">
        <v>4.5399999618530273</v>
      </c>
      <c r="E1642">
        <v>4.559999942779541</v>
      </c>
      <c r="F1642" s="1" t="str">
        <f t="shared" si="125"/>
        <v>05</v>
      </c>
      <c r="G1642" t="str">
        <f t="shared" si="126"/>
        <v>jul</v>
      </c>
      <c r="H1642" t="str">
        <f t="shared" si="127"/>
        <v>06</v>
      </c>
      <c r="I1642" t="str">
        <f t="shared" si="128"/>
        <v>jul</v>
      </c>
      <c r="J1642" s="1" t="str">
        <f t="shared" si="129"/>
        <v>05jul2006</v>
      </c>
      <c r="K1642" t="s">
        <v>3546</v>
      </c>
    </row>
    <row r="1643" spans="1:11" x14ac:dyDescent="0.2">
      <c r="A1643" t="s">
        <v>1642</v>
      </c>
      <c r="B1643">
        <v>4.5300002098083496</v>
      </c>
      <c r="C1643">
        <v>4.5300002098083496</v>
      </c>
      <c r="D1643">
        <v>4.5399999618530273</v>
      </c>
      <c r="E1643">
        <v>4.559999942779541</v>
      </c>
      <c r="F1643" s="1" t="str">
        <f t="shared" si="125"/>
        <v>06</v>
      </c>
      <c r="G1643" t="str">
        <f t="shared" si="126"/>
        <v>jul</v>
      </c>
      <c r="H1643" t="str">
        <f t="shared" si="127"/>
        <v>06</v>
      </c>
      <c r="I1643" t="str">
        <f t="shared" si="128"/>
        <v>jul</v>
      </c>
      <c r="J1643" s="1" t="str">
        <f t="shared" si="129"/>
        <v>06jul2006</v>
      </c>
      <c r="K1643" t="s">
        <v>3547</v>
      </c>
    </row>
    <row r="1644" spans="1:11" x14ac:dyDescent="0.2">
      <c r="A1644" t="s">
        <v>1643</v>
      </c>
      <c r="B1644">
        <v>4.5300002098083496</v>
      </c>
      <c r="C1644">
        <v>4.5300002098083496</v>
      </c>
      <c r="D1644">
        <v>4.5399999618530273</v>
      </c>
      <c r="E1644">
        <v>4.5500001907348633</v>
      </c>
      <c r="F1644" s="1" t="str">
        <f t="shared" si="125"/>
        <v>07</v>
      </c>
      <c r="G1644" t="str">
        <f t="shared" si="126"/>
        <v>jul</v>
      </c>
      <c r="H1644" t="str">
        <f t="shared" si="127"/>
        <v>06</v>
      </c>
      <c r="I1644" t="str">
        <f t="shared" si="128"/>
        <v>jul</v>
      </c>
      <c r="J1644" s="1" t="str">
        <f t="shared" si="129"/>
        <v>07jul2006</v>
      </c>
      <c r="K1644" t="s">
        <v>3548</v>
      </c>
    </row>
    <row r="1645" spans="1:11" x14ac:dyDescent="0.2">
      <c r="A1645" t="s">
        <v>1644</v>
      </c>
      <c r="B1645">
        <v>4.5300002098083496</v>
      </c>
      <c r="C1645">
        <v>4.5300002098083496</v>
      </c>
      <c r="D1645">
        <v>4.5399999618530273</v>
      </c>
      <c r="E1645">
        <v>4.5500001907348633</v>
      </c>
      <c r="F1645" s="1" t="str">
        <f t="shared" si="125"/>
        <v>10</v>
      </c>
      <c r="G1645" t="str">
        <f t="shared" si="126"/>
        <v>jul</v>
      </c>
      <c r="H1645" t="str">
        <f t="shared" si="127"/>
        <v>06</v>
      </c>
      <c r="I1645" t="str">
        <f t="shared" si="128"/>
        <v>jul</v>
      </c>
      <c r="J1645" s="1" t="str">
        <f t="shared" si="129"/>
        <v>10jul2006</v>
      </c>
      <c r="K1645" t="s">
        <v>3549</v>
      </c>
    </row>
    <row r="1646" spans="1:11" x14ac:dyDescent="0.2">
      <c r="A1646" t="s">
        <v>1645</v>
      </c>
      <c r="B1646">
        <v>4.5300002098083496</v>
      </c>
      <c r="C1646">
        <v>4.5199999809265137</v>
      </c>
      <c r="D1646">
        <v>4.5300002098083496</v>
      </c>
      <c r="E1646">
        <v>4.5500001907348633</v>
      </c>
      <c r="F1646" s="1" t="str">
        <f t="shared" si="125"/>
        <v>11</v>
      </c>
      <c r="G1646" t="str">
        <f t="shared" si="126"/>
        <v>jul</v>
      </c>
      <c r="H1646" t="str">
        <f t="shared" si="127"/>
        <v>06</v>
      </c>
      <c r="I1646" t="str">
        <f t="shared" si="128"/>
        <v>jul</v>
      </c>
      <c r="J1646" s="1" t="str">
        <f t="shared" si="129"/>
        <v>11jul2006</v>
      </c>
      <c r="K1646" t="s">
        <v>3550</v>
      </c>
    </row>
    <row r="1647" spans="1:11" x14ac:dyDescent="0.2">
      <c r="A1647" t="s">
        <v>1646</v>
      </c>
      <c r="B1647">
        <v>4.5300002098083496</v>
      </c>
      <c r="C1647">
        <v>4.5300002098083496</v>
      </c>
      <c r="D1647">
        <v>4.5399999618530273</v>
      </c>
      <c r="E1647">
        <v>4.559999942779541</v>
      </c>
      <c r="F1647" s="1" t="str">
        <f t="shared" si="125"/>
        <v>12</v>
      </c>
      <c r="G1647" t="str">
        <f t="shared" si="126"/>
        <v>jul</v>
      </c>
      <c r="H1647" t="str">
        <f t="shared" si="127"/>
        <v>06</v>
      </c>
      <c r="I1647" t="str">
        <f t="shared" si="128"/>
        <v>jul</v>
      </c>
      <c r="J1647" s="1" t="str">
        <f t="shared" si="129"/>
        <v>12jul2006</v>
      </c>
      <c r="K1647" t="s">
        <v>3551</v>
      </c>
    </row>
    <row r="1648" spans="1:11" x14ac:dyDescent="0.2">
      <c r="A1648" t="s">
        <v>1647</v>
      </c>
      <c r="B1648">
        <v>4.5300002098083496</v>
      </c>
      <c r="C1648">
        <v>4.5199999809265137</v>
      </c>
      <c r="D1648">
        <v>4.5300002098083496</v>
      </c>
      <c r="E1648">
        <v>4.5500001907348633</v>
      </c>
      <c r="F1648" s="1" t="str">
        <f t="shared" si="125"/>
        <v>13</v>
      </c>
      <c r="G1648" t="str">
        <f t="shared" si="126"/>
        <v>jul</v>
      </c>
      <c r="H1648" t="str">
        <f t="shared" si="127"/>
        <v>06</v>
      </c>
      <c r="I1648" t="str">
        <f t="shared" si="128"/>
        <v>jul</v>
      </c>
      <c r="J1648" s="1" t="str">
        <f t="shared" si="129"/>
        <v>13jul2006</v>
      </c>
      <c r="K1648" t="s">
        <v>3552</v>
      </c>
    </row>
    <row r="1649" spans="1:11" x14ac:dyDescent="0.2">
      <c r="A1649" t="s">
        <v>1648</v>
      </c>
      <c r="B1649">
        <v>4.5300002098083496</v>
      </c>
      <c r="C1649">
        <v>4.5199999809265137</v>
      </c>
      <c r="D1649">
        <v>4.5199999809265137</v>
      </c>
      <c r="E1649">
        <v>4.5300002098083496</v>
      </c>
      <c r="F1649" s="1" t="str">
        <f t="shared" si="125"/>
        <v>14</v>
      </c>
      <c r="G1649" t="str">
        <f t="shared" si="126"/>
        <v>jul</v>
      </c>
      <c r="H1649" t="str">
        <f t="shared" si="127"/>
        <v>06</v>
      </c>
      <c r="I1649" t="str">
        <f t="shared" si="128"/>
        <v>jul</v>
      </c>
      <c r="J1649" s="1" t="str">
        <f t="shared" si="129"/>
        <v>14jul2006</v>
      </c>
      <c r="K1649" t="s">
        <v>3553</v>
      </c>
    </row>
    <row r="1650" spans="1:11" x14ac:dyDescent="0.2">
      <c r="A1650" t="s">
        <v>1649</v>
      </c>
      <c r="B1650">
        <v>4.5300002098083496</v>
      </c>
      <c r="C1650">
        <v>4.5199999809265137</v>
      </c>
      <c r="D1650">
        <v>4.5199999809265137</v>
      </c>
      <c r="E1650">
        <v>4.5300002098083496</v>
      </c>
      <c r="F1650" s="1" t="str">
        <f t="shared" si="125"/>
        <v>17</v>
      </c>
      <c r="G1650" t="str">
        <f t="shared" si="126"/>
        <v>jul</v>
      </c>
      <c r="H1650" t="str">
        <f t="shared" si="127"/>
        <v>06</v>
      </c>
      <c r="I1650" t="str">
        <f t="shared" si="128"/>
        <v>jul</v>
      </c>
      <c r="J1650" s="1" t="str">
        <f t="shared" si="129"/>
        <v>17jul2006</v>
      </c>
      <c r="K1650" t="s">
        <v>3554</v>
      </c>
    </row>
    <row r="1651" spans="1:11" x14ac:dyDescent="0.2">
      <c r="A1651" t="s">
        <v>1650</v>
      </c>
      <c r="B1651">
        <v>4.5300002098083496</v>
      </c>
      <c r="C1651">
        <v>4.5399999618530273</v>
      </c>
      <c r="D1651">
        <v>4.559999942779541</v>
      </c>
      <c r="E1651">
        <v>4.5799999237060547</v>
      </c>
      <c r="F1651" s="1" t="str">
        <f t="shared" si="125"/>
        <v>18</v>
      </c>
      <c r="G1651" t="str">
        <f t="shared" si="126"/>
        <v>jul</v>
      </c>
      <c r="H1651" t="str">
        <f t="shared" si="127"/>
        <v>06</v>
      </c>
      <c r="I1651" t="str">
        <f t="shared" si="128"/>
        <v>jul</v>
      </c>
      <c r="J1651" s="1" t="str">
        <f t="shared" si="129"/>
        <v>18jul2006</v>
      </c>
      <c r="K1651" t="s">
        <v>3555</v>
      </c>
    </row>
    <row r="1652" spans="1:11" x14ac:dyDescent="0.2">
      <c r="A1652" t="s">
        <v>1651</v>
      </c>
      <c r="B1652">
        <v>4.5300002098083496</v>
      </c>
      <c r="C1652">
        <v>4.5399999618530273</v>
      </c>
      <c r="D1652">
        <v>4.559999942779541</v>
      </c>
      <c r="E1652">
        <v>4.5900001525878906</v>
      </c>
      <c r="F1652" s="1" t="str">
        <f t="shared" si="125"/>
        <v>19</v>
      </c>
      <c r="G1652" t="str">
        <f t="shared" si="126"/>
        <v>jul</v>
      </c>
      <c r="H1652" t="str">
        <f t="shared" si="127"/>
        <v>06</v>
      </c>
      <c r="I1652" t="str">
        <f t="shared" si="128"/>
        <v>jul</v>
      </c>
      <c r="J1652" s="1" t="str">
        <f t="shared" si="129"/>
        <v>19jul2006</v>
      </c>
      <c r="K1652" t="s">
        <v>3556</v>
      </c>
    </row>
    <row r="1653" spans="1:11" x14ac:dyDescent="0.2">
      <c r="A1653" t="s">
        <v>1652</v>
      </c>
      <c r="B1653">
        <v>4.5300002098083496</v>
      </c>
      <c r="C1653">
        <v>4.5399999618530273</v>
      </c>
      <c r="D1653">
        <v>4.570000171661377</v>
      </c>
      <c r="E1653">
        <v>4.5900001525878906</v>
      </c>
      <c r="F1653" s="1" t="str">
        <f t="shared" si="125"/>
        <v>20</v>
      </c>
      <c r="G1653" t="str">
        <f t="shared" si="126"/>
        <v>jul</v>
      </c>
      <c r="H1653" t="str">
        <f t="shared" si="127"/>
        <v>06</v>
      </c>
      <c r="I1653" t="str">
        <f t="shared" si="128"/>
        <v>jul</v>
      </c>
      <c r="J1653" s="1" t="str">
        <f t="shared" si="129"/>
        <v>20jul2006</v>
      </c>
      <c r="K1653" t="s">
        <v>3557</v>
      </c>
    </row>
    <row r="1654" spans="1:11" x14ac:dyDescent="0.2">
      <c r="A1654" t="s">
        <v>1653</v>
      </c>
      <c r="B1654">
        <v>4.5300002098083496</v>
      </c>
      <c r="C1654">
        <v>4.5399999618530273</v>
      </c>
      <c r="D1654">
        <v>4.559999942779541</v>
      </c>
      <c r="E1654">
        <v>4.5900001525878906</v>
      </c>
      <c r="F1654" s="1" t="str">
        <f t="shared" si="125"/>
        <v>21</v>
      </c>
      <c r="G1654" t="str">
        <f t="shared" si="126"/>
        <v>jul</v>
      </c>
      <c r="H1654" t="str">
        <f t="shared" si="127"/>
        <v>06</v>
      </c>
      <c r="I1654" t="str">
        <f t="shared" si="128"/>
        <v>jul</v>
      </c>
      <c r="J1654" s="1" t="str">
        <f t="shared" si="129"/>
        <v>21jul2006</v>
      </c>
      <c r="K1654" t="s">
        <v>3558</v>
      </c>
    </row>
    <row r="1655" spans="1:11" x14ac:dyDescent="0.2">
      <c r="A1655" t="s">
        <v>1654</v>
      </c>
      <c r="B1655">
        <v>4.5399999618530273</v>
      </c>
      <c r="C1655">
        <v>4.559999942779541</v>
      </c>
      <c r="D1655">
        <v>4.5799999237060547</v>
      </c>
      <c r="E1655">
        <v>4.5999999046325684</v>
      </c>
      <c r="F1655" s="1" t="str">
        <f t="shared" si="125"/>
        <v>24</v>
      </c>
      <c r="G1655" t="str">
        <f t="shared" si="126"/>
        <v>jul</v>
      </c>
      <c r="H1655" t="str">
        <f t="shared" si="127"/>
        <v>06</v>
      </c>
      <c r="I1655" t="str">
        <f t="shared" si="128"/>
        <v>jul</v>
      </c>
      <c r="J1655" s="1" t="str">
        <f t="shared" si="129"/>
        <v>24jul2006</v>
      </c>
      <c r="K1655" t="s">
        <v>3559</v>
      </c>
    </row>
    <row r="1656" spans="1:11" x14ac:dyDescent="0.2">
      <c r="A1656" t="s">
        <v>1655</v>
      </c>
      <c r="B1656">
        <v>4.5399999618530273</v>
      </c>
      <c r="C1656">
        <v>4.559999942779541</v>
      </c>
      <c r="D1656">
        <v>4.5799999237060547</v>
      </c>
      <c r="E1656">
        <v>4.5999999046325684</v>
      </c>
      <c r="F1656" s="1" t="str">
        <f t="shared" si="125"/>
        <v>25</v>
      </c>
      <c r="G1656" t="str">
        <f t="shared" si="126"/>
        <v>jul</v>
      </c>
      <c r="H1656" t="str">
        <f t="shared" si="127"/>
        <v>06</v>
      </c>
      <c r="I1656" t="str">
        <f t="shared" si="128"/>
        <v>jul</v>
      </c>
      <c r="J1656" s="1" t="str">
        <f t="shared" si="129"/>
        <v>25jul2006</v>
      </c>
      <c r="K1656" t="s">
        <v>3560</v>
      </c>
    </row>
    <row r="1657" spans="1:11" x14ac:dyDescent="0.2">
      <c r="A1657" t="s">
        <v>1656</v>
      </c>
      <c r="B1657">
        <v>4.5500001907348633</v>
      </c>
      <c r="C1657">
        <v>4.559999942779541</v>
      </c>
      <c r="D1657">
        <v>4.5900001525878906</v>
      </c>
      <c r="E1657">
        <v>4.6100001335144043</v>
      </c>
      <c r="F1657" s="1" t="str">
        <f t="shared" si="125"/>
        <v>26</v>
      </c>
      <c r="G1657" t="str">
        <f t="shared" si="126"/>
        <v>jul</v>
      </c>
      <c r="H1657" t="str">
        <f t="shared" si="127"/>
        <v>06</v>
      </c>
      <c r="I1657" t="str">
        <f t="shared" si="128"/>
        <v>jul</v>
      </c>
      <c r="J1657" s="1" t="str">
        <f t="shared" si="129"/>
        <v>26jul2006</v>
      </c>
      <c r="K1657" t="s">
        <v>3561</v>
      </c>
    </row>
    <row r="1658" spans="1:11" x14ac:dyDescent="0.2">
      <c r="A1658" t="s">
        <v>1657</v>
      </c>
      <c r="B1658">
        <v>4.5500001907348633</v>
      </c>
      <c r="C1658">
        <v>4.570000171661377</v>
      </c>
      <c r="D1658">
        <v>4.5900001525878906</v>
      </c>
      <c r="E1658">
        <v>4.6100001335144043</v>
      </c>
      <c r="F1658" s="1" t="str">
        <f t="shared" si="125"/>
        <v>27</v>
      </c>
      <c r="G1658" t="str">
        <f t="shared" si="126"/>
        <v>jul</v>
      </c>
      <c r="H1658" t="str">
        <f t="shared" si="127"/>
        <v>06</v>
      </c>
      <c r="I1658" t="str">
        <f t="shared" si="128"/>
        <v>jul</v>
      </c>
      <c r="J1658" s="1" t="str">
        <f t="shared" si="129"/>
        <v>27jul2006</v>
      </c>
      <c r="K1658" t="s">
        <v>3562</v>
      </c>
    </row>
    <row r="1659" spans="1:11" x14ac:dyDescent="0.2">
      <c r="A1659" t="s">
        <v>1658</v>
      </c>
      <c r="B1659">
        <v>4.5500001907348633</v>
      </c>
      <c r="C1659">
        <v>4.570000171661377</v>
      </c>
      <c r="D1659">
        <v>4.5900001525878906</v>
      </c>
      <c r="E1659">
        <v>4.6100001335144043</v>
      </c>
      <c r="F1659" s="1" t="str">
        <f t="shared" si="125"/>
        <v>28</v>
      </c>
      <c r="G1659" t="str">
        <f t="shared" si="126"/>
        <v>jul</v>
      </c>
      <c r="H1659" t="str">
        <f t="shared" si="127"/>
        <v>06</v>
      </c>
      <c r="I1659" t="str">
        <f t="shared" si="128"/>
        <v>jul</v>
      </c>
      <c r="J1659" s="1" t="str">
        <f t="shared" si="129"/>
        <v>28jul2006</v>
      </c>
      <c r="K1659" t="s">
        <v>3563</v>
      </c>
    </row>
    <row r="1660" spans="1:11" x14ac:dyDescent="0.2">
      <c r="A1660" t="s">
        <v>1659</v>
      </c>
      <c r="B1660">
        <v>4.559999942779541</v>
      </c>
      <c r="C1660">
        <v>4.5900001525878906</v>
      </c>
      <c r="D1660">
        <v>4.6100001335144043</v>
      </c>
      <c r="E1660">
        <v>4.630000114440918</v>
      </c>
      <c r="F1660" s="1" t="str">
        <f t="shared" si="125"/>
        <v>31</v>
      </c>
      <c r="G1660" t="str">
        <f t="shared" si="126"/>
        <v>jul</v>
      </c>
      <c r="H1660" t="str">
        <f t="shared" si="127"/>
        <v>06</v>
      </c>
      <c r="I1660" t="str">
        <f t="shared" si="128"/>
        <v>jul</v>
      </c>
      <c r="J1660" s="1" t="str">
        <f t="shared" si="129"/>
        <v>31jul2006</v>
      </c>
      <c r="K1660" t="s">
        <v>3564</v>
      </c>
    </row>
    <row r="1661" spans="1:11" x14ac:dyDescent="0.2">
      <c r="A1661" t="s">
        <v>1660</v>
      </c>
      <c r="B1661">
        <v>4.570000171661377</v>
      </c>
      <c r="C1661">
        <v>4.5999999046325684</v>
      </c>
      <c r="D1661">
        <v>4.619999885559082</v>
      </c>
      <c r="E1661">
        <v>4.6399998664855957</v>
      </c>
      <c r="F1661" s="1" t="str">
        <f t="shared" si="125"/>
        <v>01</v>
      </c>
      <c r="G1661" t="str">
        <f t="shared" si="126"/>
        <v>ago</v>
      </c>
      <c r="H1661" t="str">
        <f t="shared" si="127"/>
        <v>06</v>
      </c>
      <c r="I1661" t="str">
        <f t="shared" si="128"/>
        <v>aug</v>
      </c>
      <c r="J1661" s="1" t="str">
        <f t="shared" si="129"/>
        <v>01aug2006</v>
      </c>
      <c r="K1661" t="s">
        <v>3565</v>
      </c>
    </row>
    <row r="1662" spans="1:11" x14ac:dyDescent="0.2">
      <c r="A1662" t="s">
        <v>1661</v>
      </c>
      <c r="B1662">
        <v>4.570000171661377</v>
      </c>
      <c r="C1662">
        <v>4.5999999046325684</v>
      </c>
      <c r="D1662">
        <v>4.619999885559082</v>
      </c>
      <c r="E1662">
        <v>4.6399998664855957</v>
      </c>
      <c r="F1662" s="1" t="str">
        <f t="shared" si="125"/>
        <v>02</v>
      </c>
      <c r="G1662" t="str">
        <f t="shared" si="126"/>
        <v>ago</v>
      </c>
      <c r="H1662" t="str">
        <f t="shared" si="127"/>
        <v>06</v>
      </c>
      <c r="I1662" t="str">
        <f t="shared" si="128"/>
        <v>aug</v>
      </c>
      <c r="J1662" s="1" t="str">
        <f t="shared" si="129"/>
        <v>02aug2006</v>
      </c>
      <c r="K1662" t="s">
        <v>3566</v>
      </c>
    </row>
    <row r="1663" spans="1:11" x14ac:dyDescent="0.2">
      <c r="A1663" t="s">
        <v>1662</v>
      </c>
      <c r="B1663">
        <v>4.570000171661377</v>
      </c>
      <c r="C1663">
        <v>4.6100001335144043</v>
      </c>
      <c r="D1663">
        <v>4.6500000953674316</v>
      </c>
      <c r="E1663">
        <v>4.690000057220459</v>
      </c>
      <c r="F1663" s="1" t="str">
        <f t="shared" si="125"/>
        <v>03</v>
      </c>
      <c r="G1663" t="str">
        <f t="shared" si="126"/>
        <v>ago</v>
      </c>
      <c r="H1663" t="str">
        <f t="shared" si="127"/>
        <v>06</v>
      </c>
      <c r="I1663" t="str">
        <f t="shared" si="128"/>
        <v>aug</v>
      </c>
      <c r="J1663" s="1" t="str">
        <f t="shared" si="129"/>
        <v>03aug2006</v>
      </c>
      <c r="K1663" t="s">
        <v>3567</v>
      </c>
    </row>
    <row r="1664" spans="1:11" x14ac:dyDescent="0.2">
      <c r="A1664" t="s">
        <v>1663</v>
      </c>
      <c r="B1664">
        <v>4.7399997711181641</v>
      </c>
      <c r="C1664">
        <v>4.7600002288818359</v>
      </c>
      <c r="D1664">
        <v>4.7800002098083496</v>
      </c>
      <c r="E1664">
        <v>4.8000001907348633</v>
      </c>
      <c r="F1664" s="1" t="str">
        <f t="shared" si="125"/>
        <v>04</v>
      </c>
      <c r="G1664" t="str">
        <f t="shared" si="126"/>
        <v>ago</v>
      </c>
      <c r="H1664" t="str">
        <f t="shared" si="127"/>
        <v>06</v>
      </c>
      <c r="I1664" t="str">
        <f t="shared" si="128"/>
        <v>aug</v>
      </c>
      <c r="J1664" s="1" t="str">
        <f t="shared" si="129"/>
        <v>04aug2006</v>
      </c>
      <c r="K1664" t="s">
        <v>3568</v>
      </c>
    </row>
    <row r="1665" spans="1:11" x14ac:dyDescent="0.2">
      <c r="A1665" t="s">
        <v>1664</v>
      </c>
      <c r="B1665">
        <v>4.7399997711181641</v>
      </c>
      <c r="C1665">
        <v>4.7600002288818359</v>
      </c>
      <c r="D1665">
        <v>4.7899999618530273</v>
      </c>
      <c r="E1665">
        <v>4.809999942779541</v>
      </c>
      <c r="F1665" s="1" t="str">
        <f t="shared" si="125"/>
        <v>07</v>
      </c>
      <c r="G1665" t="str">
        <f t="shared" si="126"/>
        <v>ago</v>
      </c>
      <c r="H1665" t="str">
        <f t="shared" si="127"/>
        <v>06</v>
      </c>
      <c r="I1665" t="str">
        <f t="shared" si="128"/>
        <v>aug</v>
      </c>
      <c r="J1665" s="1" t="str">
        <f t="shared" si="129"/>
        <v>07aug2006</v>
      </c>
      <c r="K1665" t="s">
        <v>3569</v>
      </c>
    </row>
    <row r="1666" spans="1:11" x14ac:dyDescent="0.2">
      <c r="A1666" t="s">
        <v>1665</v>
      </c>
      <c r="B1666">
        <v>4.7399997711181641</v>
      </c>
      <c r="C1666">
        <v>4.7600002288818359</v>
      </c>
      <c r="D1666">
        <v>4.7899999618530273</v>
      </c>
      <c r="E1666">
        <v>4.820000171661377</v>
      </c>
      <c r="F1666" s="1" t="str">
        <f t="shared" si="125"/>
        <v>08</v>
      </c>
      <c r="G1666" t="str">
        <f t="shared" si="126"/>
        <v>ago</v>
      </c>
      <c r="H1666" t="str">
        <f t="shared" si="127"/>
        <v>06</v>
      </c>
      <c r="I1666" t="str">
        <f t="shared" si="128"/>
        <v>aug</v>
      </c>
      <c r="J1666" s="1" t="str">
        <f t="shared" si="129"/>
        <v>08aug2006</v>
      </c>
      <c r="K1666" t="s">
        <v>3570</v>
      </c>
    </row>
    <row r="1667" spans="1:11" x14ac:dyDescent="0.2">
      <c r="A1667" t="s">
        <v>1666</v>
      </c>
      <c r="B1667">
        <v>4.7399997711181641</v>
      </c>
      <c r="C1667">
        <v>4.75</v>
      </c>
      <c r="D1667">
        <v>4.7800002098083496</v>
      </c>
      <c r="E1667">
        <v>4.809999942779541</v>
      </c>
      <c r="F1667" s="1" t="str">
        <f t="shared" ref="F1667:F1730" si="130">+LEFT(A1667,2)</f>
        <v>09</v>
      </c>
      <c r="G1667" t="str">
        <f t="shared" ref="G1667:G1730" si="131">+MID(A1667,4,3)</f>
        <v>ago</v>
      </c>
      <c r="H1667" t="str">
        <f t="shared" ref="H1667:H1730" si="132">+RIGHT(A1667,2)</f>
        <v>06</v>
      </c>
      <c r="I1667" t="str">
        <f t="shared" ref="I1667:I1730" si="133">+IF(G1667="ene","jan",IF(G1667="abr","apr",IF(G1667="ago","aug",IF(G1667="dic","dec",G1667))))</f>
        <v>aug</v>
      </c>
      <c r="J1667" s="1" t="str">
        <f t="shared" ref="J1667:J1730" si="134">+F1667&amp;I1667&amp;"20"&amp;H1667</f>
        <v>09aug2006</v>
      </c>
      <c r="K1667" t="s">
        <v>3571</v>
      </c>
    </row>
    <row r="1668" spans="1:11" x14ac:dyDescent="0.2">
      <c r="A1668" t="s">
        <v>1667</v>
      </c>
      <c r="B1668">
        <v>4.7399997711181641</v>
      </c>
      <c r="C1668">
        <v>4.75</v>
      </c>
      <c r="D1668">
        <v>4.7800002098083496</v>
      </c>
      <c r="E1668">
        <v>4.809999942779541</v>
      </c>
      <c r="F1668" s="1" t="str">
        <f t="shared" si="130"/>
        <v>10</v>
      </c>
      <c r="G1668" t="str">
        <f t="shared" si="131"/>
        <v>ago</v>
      </c>
      <c r="H1668" t="str">
        <f t="shared" si="132"/>
        <v>06</v>
      </c>
      <c r="I1668" t="str">
        <f t="shared" si="133"/>
        <v>aug</v>
      </c>
      <c r="J1668" s="1" t="str">
        <f t="shared" si="134"/>
        <v>10aug2006</v>
      </c>
      <c r="K1668" t="s">
        <v>3572</v>
      </c>
    </row>
    <row r="1669" spans="1:11" x14ac:dyDescent="0.2">
      <c r="A1669" t="s">
        <v>1668</v>
      </c>
      <c r="B1669">
        <v>4.7399997711181641</v>
      </c>
      <c r="C1669">
        <v>4.7699999809265137</v>
      </c>
      <c r="D1669">
        <v>4.8000001907348633</v>
      </c>
      <c r="E1669">
        <v>4.8299999237060547</v>
      </c>
      <c r="F1669" s="1" t="str">
        <f t="shared" si="130"/>
        <v>11</v>
      </c>
      <c r="G1669" t="str">
        <f t="shared" si="131"/>
        <v>ago</v>
      </c>
      <c r="H1669" t="str">
        <f t="shared" si="132"/>
        <v>06</v>
      </c>
      <c r="I1669" t="str">
        <f t="shared" si="133"/>
        <v>aug</v>
      </c>
      <c r="J1669" s="1" t="str">
        <f t="shared" si="134"/>
        <v>11aug2006</v>
      </c>
      <c r="K1669" t="s">
        <v>3573</v>
      </c>
    </row>
    <row r="1670" spans="1:11" x14ac:dyDescent="0.2">
      <c r="A1670" t="s">
        <v>1669</v>
      </c>
      <c r="B1670">
        <v>4.75</v>
      </c>
      <c r="C1670">
        <v>4.7699999809265137</v>
      </c>
      <c r="D1670">
        <v>4.809999942779541</v>
      </c>
      <c r="E1670">
        <v>4.8400001525878906</v>
      </c>
      <c r="F1670" s="1" t="str">
        <f t="shared" si="130"/>
        <v>14</v>
      </c>
      <c r="G1670" t="str">
        <f t="shared" si="131"/>
        <v>ago</v>
      </c>
      <c r="H1670" t="str">
        <f t="shared" si="132"/>
        <v>06</v>
      </c>
      <c r="I1670" t="str">
        <f t="shared" si="133"/>
        <v>aug</v>
      </c>
      <c r="J1670" s="1" t="str">
        <f t="shared" si="134"/>
        <v>14aug2006</v>
      </c>
      <c r="K1670" t="s">
        <v>3574</v>
      </c>
    </row>
    <row r="1671" spans="1:11" x14ac:dyDescent="0.2">
      <c r="A1671" t="s">
        <v>1670</v>
      </c>
      <c r="B1671">
        <v>4.7600002288818359</v>
      </c>
      <c r="C1671">
        <v>4.7800002098083496</v>
      </c>
      <c r="D1671">
        <v>4.8000001907348633</v>
      </c>
      <c r="E1671">
        <v>4.8299999237060547</v>
      </c>
      <c r="F1671" s="1" t="str">
        <f t="shared" si="130"/>
        <v>15</v>
      </c>
      <c r="G1671" t="str">
        <f t="shared" si="131"/>
        <v>ago</v>
      </c>
      <c r="H1671" t="str">
        <f t="shared" si="132"/>
        <v>06</v>
      </c>
      <c r="I1671" t="str">
        <f t="shared" si="133"/>
        <v>aug</v>
      </c>
      <c r="J1671" s="1" t="str">
        <f t="shared" si="134"/>
        <v>15aug2006</v>
      </c>
      <c r="K1671" t="s">
        <v>3575</v>
      </c>
    </row>
    <row r="1672" spans="1:11" x14ac:dyDescent="0.2">
      <c r="A1672" t="s">
        <v>1671</v>
      </c>
      <c r="B1672">
        <v>4.7600002288818359</v>
      </c>
      <c r="C1672">
        <v>4.7699999809265137</v>
      </c>
      <c r="D1672">
        <v>4.8000001907348633</v>
      </c>
      <c r="E1672">
        <v>4.820000171661377</v>
      </c>
      <c r="F1672" s="1" t="str">
        <f t="shared" si="130"/>
        <v>16</v>
      </c>
      <c r="G1672" t="str">
        <f t="shared" si="131"/>
        <v>ago</v>
      </c>
      <c r="H1672" t="str">
        <f t="shared" si="132"/>
        <v>06</v>
      </c>
      <c r="I1672" t="str">
        <f t="shared" si="133"/>
        <v>aug</v>
      </c>
      <c r="J1672" s="1" t="str">
        <f t="shared" si="134"/>
        <v>16aug2006</v>
      </c>
      <c r="K1672" t="s">
        <v>3576</v>
      </c>
    </row>
    <row r="1673" spans="1:11" x14ac:dyDescent="0.2">
      <c r="A1673" t="s">
        <v>1672</v>
      </c>
      <c r="B1673">
        <v>4.7600002288818359</v>
      </c>
      <c r="C1673">
        <v>4.7699999809265137</v>
      </c>
      <c r="D1673">
        <v>4.7899999618530273</v>
      </c>
      <c r="E1673">
        <v>4.809999942779541</v>
      </c>
      <c r="F1673" s="1" t="str">
        <f t="shared" si="130"/>
        <v>17</v>
      </c>
      <c r="G1673" t="str">
        <f t="shared" si="131"/>
        <v>ago</v>
      </c>
      <c r="H1673" t="str">
        <f t="shared" si="132"/>
        <v>06</v>
      </c>
      <c r="I1673" t="str">
        <f t="shared" si="133"/>
        <v>aug</v>
      </c>
      <c r="J1673" s="1" t="str">
        <f t="shared" si="134"/>
        <v>17aug2006</v>
      </c>
      <c r="K1673" t="s">
        <v>3577</v>
      </c>
    </row>
    <row r="1674" spans="1:11" x14ac:dyDescent="0.2">
      <c r="A1674" t="s">
        <v>1673</v>
      </c>
      <c r="B1674">
        <v>4.7600002288818359</v>
      </c>
      <c r="C1674">
        <v>4.7600002288818359</v>
      </c>
      <c r="D1674">
        <v>4.7899999618530273</v>
      </c>
      <c r="E1674">
        <v>4.809999942779541</v>
      </c>
      <c r="F1674" s="1" t="str">
        <f t="shared" si="130"/>
        <v>18</v>
      </c>
      <c r="G1674" t="str">
        <f t="shared" si="131"/>
        <v>ago</v>
      </c>
      <c r="H1674" t="str">
        <f t="shared" si="132"/>
        <v>06</v>
      </c>
      <c r="I1674" t="str">
        <f t="shared" si="133"/>
        <v>aug</v>
      </c>
      <c r="J1674" s="1" t="str">
        <f t="shared" si="134"/>
        <v>18aug2006</v>
      </c>
      <c r="K1674" t="s">
        <v>3578</v>
      </c>
    </row>
    <row r="1675" spans="1:11" x14ac:dyDescent="0.2">
      <c r="A1675" t="s">
        <v>1674</v>
      </c>
      <c r="B1675">
        <v>4.7600002288818359</v>
      </c>
      <c r="C1675">
        <v>4.7600002288818359</v>
      </c>
      <c r="D1675">
        <v>4.7800002098083496</v>
      </c>
      <c r="E1675">
        <v>4.809999942779541</v>
      </c>
      <c r="F1675" s="1" t="str">
        <f t="shared" si="130"/>
        <v>21</v>
      </c>
      <c r="G1675" t="str">
        <f t="shared" si="131"/>
        <v>ago</v>
      </c>
      <c r="H1675" t="str">
        <f t="shared" si="132"/>
        <v>06</v>
      </c>
      <c r="I1675" t="str">
        <f t="shared" si="133"/>
        <v>aug</v>
      </c>
      <c r="J1675" s="1" t="str">
        <f t="shared" si="134"/>
        <v>21aug2006</v>
      </c>
      <c r="K1675" t="s">
        <v>3579</v>
      </c>
    </row>
    <row r="1676" spans="1:11" x14ac:dyDescent="0.2">
      <c r="A1676" t="s">
        <v>1675</v>
      </c>
      <c r="B1676">
        <v>4.7600002288818359</v>
      </c>
      <c r="C1676">
        <v>4.7699999809265137</v>
      </c>
      <c r="D1676">
        <v>4.7899999618530273</v>
      </c>
      <c r="E1676">
        <v>4.809999942779541</v>
      </c>
      <c r="F1676" s="1" t="str">
        <f t="shared" si="130"/>
        <v>22</v>
      </c>
      <c r="G1676" t="str">
        <f t="shared" si="131"/>
        <v>ago</v>
      </c>
      <c r="H1676" t="str">
        <f t="shared" si="132"/>
        <v>06</v>
      </c>
      <c r="I1676" t="str">
        <f t="shared" si="133"/>
        <v>aug</v>
      </c>
      <c r="J1676" s="1" t="str">
        <f t="shared" si="134"/>
        <v>22aug2006</v>
      </c>
      <c r="K1676" t="s">
        <v>3580</v>
      </c>
    </row>
    <row r="1677" spans="1:11" x14ac:dyDescent="0.2">
      <c r="A1677" t="s">
        <v>1676</v>
      </c>
      <c r="B1677">
        <v>4.7699999809265137</v>
      </c>
      <c r="C1677">
        <v>4.7699999809265137</v>
      </c>
      <c r="D1677">
        <v>4.7899999618530273</v>
      </c>
      <c r="E1677">
        <v>4.820000171661377</v>
      </c>
      <c r="F1677" s="1" t="str">
        <f t="shared" si="130"/>
        <v>23</v>
      </c>
      <c r="G1677" t="str">
        <f t="shared" si="131"/>
        <v>ago</v>
      </c>
      <c r="H1677" t="str">
        <f t="shared" si="132"/>
        <v>06</v>
      </c>
      <c r="I1677" t="str">
        <f t="shared" si="133"/>
        <v>aug</v>
      </c>
      <c r="J1677" s="1" t="str">
        <f t="shared" si="134"/>
        <v>23aug2006</v>
      </c>
      <c r="K1677" t="s">
        <v>3581</v>
      </c>
    </row>
    <row r="1678" spans="1:11" x14ac:dyDescent="0.2">
      <c r="A1678" t="s">
        <v>1677</v>
      </c>
      <c r="B1678">
        <v>4.7600002288818359</v>
      </c>
      <c r="C1678">
        <v>4.7699999809265137</v>
      </c>
      <c r="D1678">
        <v>4.8000001907348633</v>
      </c>
      <c r="E1678">
        <v>4.820000171661377</v>
      </c>
      <c r="F1678" s="1" t="str">
        <f t="shared" si="130"/>
        <v>24</v>
      </c>
      <c r="G1678" t="str">
        <f t="shared" si="131"/>
        <v>ago</v>
      </c>
      <c r="H1678" t="str">
        <f t="shared" si="132"/>
        <v>06</v>
      </c>
      <c r="I1678" t="str">
        <f t="shared" si="133"/>
        <v>aug</v>
      </c>
      <c r="J1678" s="1" t="str">
        <f t="shared" si="134"/>
        <v>24aug2006</v>
      </c>
      <c r="K1678" t="s">
        <v>3582</v>
      </c>
    </row>
    <row r="1679" spans="1:11" x14ac:dyDescent="0.2">
      <c r="A1679" t="s">
        <v>1678</v>
      </c>
      <c r="B1679">
        <v>4.7699999809265137</v>
      </c>
      <c r="C1679">
        <v>4.7800002098083496</v>
      </c>
      <c r="D1679">
        <v>4.8000001907348633</v>
      </c>
      <c r="E1679">
        <v>4.8299999237060547</v>
      </c>
      <c r="F1679" s="1" t="str">
        <f t="shared" si="130"/>
        <v>25</v>
      </c>
      <c r="G1679" t="str">
        <f t="shared" si="131"/>
        <v>ago</v>
      </c>
      <c r="H1679" t="str">
        <f t="shared" si="132"/>
        <v>06</v>
      </c>
      <c r="I1679" t="str">
        <f t="shared" si="133"/>
        <v>aug</v>
      </c>
      <c r="J1679" s="1" t="str">
        <f t="shared" si="134"/>
        <v>25aug2006</v>
      </c>
      <c r="K1679" t="s">
        <v>3583</v>
      </c>
    </row>
    <row r="1680" spans="1:11" x14ac:dyDescent="0.2">
      <c r="A1680" t="s">
        <v>1679</v>
      </c>
      <c r="B1680">
        <v>4.7699999809265137</v>
      </c>
      <c r="C1680">
        <v>4.7800002098083496</v>
      </c>
      <c r="D1680">
        <v>4.8000001907348633</v>
      </c>
      <c r="E1680">
        <v>4.8299999237060547</v>
      </c>
      <c r="F1680" s="1" t="str">
        <f t="shared" si="130"/>
        <v>29</v>
      </c>
      <c r="G1680" t="str">
        <f t="shared" si="131"/>
        <v>ago</v>
      </c>
      <c r="H1680" t="str">
        <f t="shared" si="132"/>
        <v>06</v>
      </c>
      <c r="I1680" t="str">
        <f t="shared" si="133"/>
        <v>aug</v>
      </c>
      <c r="J1680" s="1" t="str">
        <f t="shared" si="134"/>
        <v>29aug2006</v>
      </c>
      <c r="K1680" t="s">
        <v>3584</v>
      </c>
    </row>
    <row r="1681" spans="1:11" x14ac:dyDescent="0.2">
      <c r="A1681" t="s">
        <v>1680</v>
      </c>
      <c r="B1681">
        <v>4.7800002098083496</v>
      </c>
      <c r="C1681">
        <v>4.7800002098083496</v>
      </c>
      <c r="D1681">
        <v>4.809999942779541</v>
      </c>
      <c r="E1681">
        <v>4.8299999237060547</v>
      </c>
      <c r="F1681" s="1" t="str">
        <f t="shared" si="130"/>
        <v>30</v>
      </c>
      <c r="G1681" t="str">
        <f t="shared" si="131"/>
        <v>ago</v>
      </c>
      <c r="H1681" t="str">
        <f t="shared" si="132"/>
        <v>06</v>
      </c>
      <c r="I1681" t="str">
        <f t="shared" si="133"/>
        <v>aug</v>
      </c>
      <c r="J1681" s="1" t="str">
        <f t="shared" si="134"/>
        <v>30aug2006</v>
      </c>
      <c r="K1681" t="s">
        <v>3585</v>
      </c>
    </row>
    <row r="1682" spans="1:11" x14ac:dyDescent="0.2">
      <c r="A1682" t="s">
        <v>1681</v>
      </c>
      <c r="B1682">
        <v>4.7800002098083496</v>
      </c>
      <c r="C1682">
        <v>4.7899999618530273</v>
      </c>
      <c r="D1682">
        <v>4.809999942779541</v>
      </c>
      <c r="E1682">
        <v>4.8299999237060547</v>
      </c>
      <c r="F1682" s="1" t="str">
        <f t="shared" si="130"/>
        <v>31</v>
      </c>
      <c r="G1682" t="str">
        <f t="shared" si="131"/>
        <v>ago</v>
      </c>
      <c r="H1682" t="str">
        <f t="shared" si="132"/>
        <v>06</v>
      </c>
      <c r="I1682" t="str">
        <f t="shared" si="133"/>
        <v>aug</v>
      </c>
      <c r="J1682" s="1" t="str">
        <f t="shared" si="134"/>
        <v>31aug2006</v>
      </c>
      <c r="K1682" t="s">
        <v>3586</v>
      </c>
    </row>
    <row r="1683" spans="1:11" x14ac:dyDescent="0.2">
      <c r="A1683" t="s">
        <v>1682</v>
      </c>
      <c r="B1683">
        <v>4.7699999809265137</v>
      </c>
      <c r="C1683">
        <v>4.7800002098083496</v>
      </c>
      <c r="D1683">
        <v>4.8000001907348633</v>
      </c>
      <c r="E1683">
        <v>4.820000171661377</v>
      </c>
      <c r="F1683" s="1" t="str">
        <f t="shared" si="130"/>
        <v>01</v>
      </c>
      <c r="G1683" t="str">
        <f t="shared" si="131"/>
        <v>sep</v>
      </c>
      <c r="H1683" t="str">
        <f t="shared" si="132"/>
        <v>06</v>
      </c>
      <c r="I1683" t="str">
        <f t="shared" si="133"/>
        <v>sep</v>
      </c>
      <c r="J1683" s="1" t="str">
        <f t="shared" si="134"/>
        <v>01sep2006</v>
      </c>
      <c r="K1683" t="s">
        <v>3587</v>
      </c>
    </row>
    <row r="1684" spans="1:11" x14ac:dyDescent="0.2">
      <c r="A1684" t="s">
        <v>1683</v>
      </c>
      <c r="B1684">
        <v>4.7800002098083496</v>
      </c>
      <c r="C1684">
        <v>4.7800002098083496</v>
      </c>
      <c r="D1684">
        <v>4.8000001907348633</v>
      </c>
      <c r="E1684">
        <v>4.8299999237060547</v>
      </c>
      <c r="F1684" s="1" t="str">
        <f t="shared" si="130"/>
        <v>04</v>
      </c>
      <c r="G1684" t="str">
        <f t="shared" si="131"/>
        <v>sep</v>
      </c>
      <c r="H1684" t="str">
        <f t="shared" si="132"/>
        <v>06</v>
      </c>
      <c r="I1684" t="str">
        <f t="shared" si="133"/>
        <v>sep</v>
      </c>
      <c r="J1684" s="1" t="str">
        <f t="shared" si="134"/>
        <v>04sep2006</v>
      </c>
      <c r="K1684" t="s">
        <v>3588</v>
      </c>
    </row>
    <row r="1685" spans="1:11" x14ac:dyDescent="0.2">
      <c r="A1685" t="s">
        <v>1684</v>
      </c>
      <c r="B1685">
        <v>4.7699999809265137</v>
      </c>
      <c r="C1685">
        <v>4.7899999618530273</v>
      </c>
      <c r="D1685">
        <v>4.809999942779541</v>
      </c>
      <c r="E1685">
        <v>4.8299999237060547</v>
      </c>
      <c r="F1685" s="1" t="str">
        <f t="shared" si="130"/>
        <v>05</v>
      </c>
      <c r="G1685" t="str">
        <f t="shared" si="131"/>
        <v>sep</v>
      </c>
      <c r="H1685" t="str">
        <f t="shared" si="132"/>
        <v>06</v>
      </c>
      <c r="I1685" t="str">
        <f t="shared" si="133"/>
        <v>sep</v>
      </c>
      <c r="J1685" s="1" t="str">
        <f t="shared" si="134"/>
        <v>05sep2006</v>
      </c>
      <c r="K1685" t="s">
        <v>3589</v>
      </c>
    </row>
    <row r="1686" spans="1:11" x14ac:dyDescent="0.2">
      <c r="A1686" t="s">
        <v>1685</v>
      </c>
      <c r="B1686">
        <v>4.7699999809265137</v>
      </c>
      <c r="C1686">
        <v>4.7899999618530273</v>
      </c>
      <c r="D1686">
        <v>4.809999942779541</v>
      </c>
      <c r="E1686">
        <v>4.8299999237060547</v>
      </c>
      <c r="F1686" s="1" t="str">
        <f t="shared" si="130"/>
        <v>06</v>
      </c>
      <c r="G1686" t="str">
        <f t="shared" si="131"/>
        <v>sep</v>
      </c>
      <c r="H1686" t="str">
        <f t="shared" si="132"/>
        <v>06</v>
      </c>
      <c r="I1686" t="str">
        <f t="shared" si="133"/>
        <v>sep</v>
      </c>
      <c r="J1686" s="1" t="str">
        <f t="shared" si="134"/>
        <v>06sep2006</v>
      </c>
      <c r="K1686" t="s">
        <v>3590</v>
      </c>
    </row>
    <row r="1687" spans="1:11" x14ac:dyDescent="0.2">
      <c r="A1687" t="s">
        <v>1686</v>
      </c>
      <c r="B1687">
        <v>4.7699999809265137</v>
      </c>
      <c r="C1687">
        <v>4.7899999618530273</v>
      </c>
      <c r="D1687">
        <v>4.809999942779541</v>
      </c>
      <c r="E1687">
        <v>4.8400001525878906</v>
      </c>
      <c r="F1687" s="1" t="str">
        <f t="shared" si="130"/>
        <v>07</v>
      </c>
      <c r="G1687" t="str">
        <f t="shared" si="131"/>
        <v>sep</v>
      </c>
      <c r="H1687" t="str">
        <f t="shared" si="132"/>
        <v>06</v>
      </c>
      <c r="I1687" t="str">
        <f t="shared" si="133"/>
        <v>sep</v>
      </c>
      <c r="J1687" s="1" t="str">
        <f t="shared" si="134"/>
        <v>07sep2006</v>
      </c>
      <c r="K1687" t="s">
        <v>3591</v>
      </c>
    </row>
    <row r="1688" spans="1:11" x14ac:dyDescent="0.2">
      <c r="A1688" t="s">
        <v>1687</v>
      </c>
      <c r="B1688">
        <v>4.7699999809265137</v>
      </c>
      <c r="C1688">
        <v>4.7899999618530273</v>
      </c>
      <c r="D1688">
        <v>4.809999942779541</v>
      </c>
      <c r="E1688">
        <v>4.8299999237060547</v>
      </c>
      <c r="F1688" s="1" t="str">
        <f t="shared" si="130"/>
        <v>08</v>
      </c>
      <c r="G1688" t="str">
        <f t="shared" si="131"/>
        <v>sep</v>
      </c>
      <c r="H1688" t="str">
        <f t="shared" si="132"/>
        <v>06</v>
      </c>
      <c r="I1688" t="str">
        <f t="shared" si="133"/>
        <v>sep</v>
      </c>
      <c r="J1688" s="1" t="str">
        <f t="shared" si="134"/>
        <v>08sep2006</v>
      </c>
      <c r="K1688" t="s">
        <v>3592</v>
      </c>
    </row>
    <row r="1689" spans="1:11" x14ac:dyDescent="0.2">
      <c r="A1689" t="s">
        <v>1688</v>
      </c>
      <c r="B1689">
        <v>4.7699999809265137</v>
      </c>
      <c r="C1689">
        <v>4.7800002098083496</v>
      </c>
      <c r="D1689">
        <v>4.809999942779541</v>
      </c>
      <c r="E1689">
        <v>4.8299999237060547</v>
      </c>
      <c r="F1689" s="1" t="str">
        <f t="shared" si="130"/>
        <v>11</v>
      </c>
      <c r="G1689" t="str">
        <f t="shared" si="131"/>
        <v>sep</v>
      </c>
      <c r="H1689" t="str">
        <f t="shared" si="132"/>
        <v>06</v>
      </c>
      <c r="I1689" t="str">
        <f t="shared" si="133"/>
        <v>sep</v>
      </c>
      <c r="J1689" s="1" t="str">
        <f t="shared" si="134"/>
        <v>11sep2006</v>
      </c>
      <c r="K1689" t="s">
        <v>3593</v>
      </c>
    </row>
    <row r="1690" spans="1:11" x14ac:dyDescent="0.2">
      <c r="A1690" t="s">
        <v>1689</v>
      </c>
      <c r="B1690">
        <v>4.7800002098083496</v>
      </c>
      <c r="C1690">
        <v>4.8000001907348633</v>
      </c>
      <c r="D1690">
        <v>4.8299999237060547</v>
      </c>
      <c r="E1690">
        <v>4.8499999046325684</v>
      </c>
      <c r="F1690" s="1" t="str">
        <f t="shared" si="130"/>
        <v>12</v>
      </c>
      <c r="G1690" t="str">
        <f t="shared" si="131"/>
        <v>sep</v>
      </c>
      <c r="H1690" t="str">
        <f t="shared" si="132"/>
        <v>06</v>
      </c>
      <c r="I1690" t="str">
        <f t="shared" si="133"/>
        <v>sep</v>
      </c>
      <c r="J1690" s="1" t="str">
        <f t="shared" si="134"/>
        <v>12sep2006</v>
      </c>
      <c r="K1690" t="s">
        <v>3594</v>
      </c>
    </row>
    <row r="1691" spans="1:11" x14ac:dyDescent="0.2">
      <c r="A1691" t="s">
        <v>1690</v>
      </c>
      <c r="B1691">
        <v>4.7800002098083496</v>
      </c>
      <c r="C1691">
        <v>4.8000001907348633</v>
      </c>
      <c r="D1691">
        <v>4.8299999237060547</v>
      </c>
      <c r="E1691">
        <v>4.8600001335144043</v>
      </c>
      <c r="F1691" s="1" t="str">
        <f t="shared" si="130"/>
        <v>13</v>
      </c>
      <c r="G1691" t="str">
        <f t="shared" si="131"/>
        <v>sep</v>
      </c>
      <c r="H1691" t="str">
        <f t="shared" si="132"/>
        <v>06</v>
      </c>
      <c r="I1691" t="str">
        <f t="shared" si="133"/>
        <v>sep</v>
      </c>
      <c r="J1691" s="1" t="str">
        <f t="shared" si="134"/>
        <v>13sep2006</v>
      </c>
      <c r="K1691" t="s">
        <v>3595</v>
      </c>
    </row>
    <row r="1692" spans="1:11" x14ac:dyDescent="0.2">
      <c r="A1692" t="s">
        <v>1691</v>
      </c>
      <c r="B1692">
        <v>4.7899999618530273</v>
      </c>
      <c r="C1692">
        <v>4.809999942779541</v>
      </c>
      <c r="D1692">
        <v>4.8400001525878906</v>
      </c>
      <c r="E1692">
        <v>4.869999885559082</v>
      </c>
      <c r="F1692" s="1" t="str">
        <f t="shared" si="130"/>
        <v>14</v>
      </c>
      <c r="G1692" t="str">
        <f t="shared" si="131"/>
        <v>sep</v>
      </c>
      <c r="H1692" t="str">
        <f t="shared" si="132"/>
        <v>06</v>
      </c>
      <c r="I1692" t="str">
        <f t="shared" si="133"/>
        <v>sep</v>
      </c>
      <c r="J1692" s="1" t="str">
        <f t="shared" si="134"/>
        <v>14sep2006</v>
      </c>
      <c r="K1692" t="s">
        <v>3596</v>
      </c>
    </row>
    <row r="1693" spans="1:11" x14ac:dyDescent="0.2">
      <c r="A1693" t="s">
        <v>1692</v>
      </c>
      <c r="B1693">
        <v>4.7899999618530273</v>
      </c>
      <c r="C1693">
        <v>4.820000171661377</v>
      </c>
      <c r="D1693">
        <v>4.8499999046325684</v>
      </c>
      <c r="E1693">
        <v>4.880000114440918</v>
      </c>
      <c r="F1693" s="1" t="str">
        <f t="shared" si="130"/>
        <v>15</v>
      </c>
      <c r="G1693" t="str">
        <f t="shared" si="131"/>
        <v>sep</v>
      </c>
      <c r="H1693" t="str">
        <f t="shared" si="132"/>
        <v>06</v>
      </c>
      <c r="I1693" t="str">
        <f t="shared" si="133"/>
        <v>sep</v>
      </c>
      <c r="J1693" s="1" t="str">
        <f t="shared" si="134"/>
        <v>15sep2006</v>
      </c>
      <c r="K1693" t="s">
        <v>3597</v>
      </c>
    </row>
    <row r="1694" spans="1:11" x14ac:dyDescent="0.2">
      <c r="A1694" t="s">
        <v>1693</v>
      </c>
      <c r="B1694">
        <v>4.7899999618530273</v>
      </c>
      <c r="C1694">
        <v>4.820000171661377</v>
      </c>
      <c r="D1694">
        <v>4.8600001335144043</v>
      </c>
      <c r="E1694">
        <v>4.9000000953674316</v>
      </c>
      <c r="F1694" s="1" t="str">
        <f t="shared" si="130"/>
        <v>18</v>
      </c>
      <c r="G1694" t="str">
        <f t="shared" si="131"/>
        <v>sep</v>
      </c>
      <c r="H1694" t="str">
        <f t="shared" si="132"/>
        <v>06</v>
      </c>
      <c r="I1694" t="str">
        <f t="shared" si="133"/>
        <v>sep</v>
      </c>
      <c r="J1694" s="1" t="str">
        <f t="shared" si="134"/>
        <v>18sep2006</v>
      </c>
      <c r="K1694" t="s">
        <v>3598</v>
      </c>
    </row>
    <row r="1695" spans="1:11" x14ac:dyDescent="0.2">
      <c r="A1695" t="s">
        <v>1694</v>
      </c>
      <c r="B1695">
        <v>4.8000001907348633</v>
      </c>
      <c r="C1695">
        <v>4.8299999237060547</v>
      </c>
      <c r="D1695">
        <v>4.869999885559082</v>
      </c>
      <c r="E1695">
        <v>4.9000000953674316</v>
      </c>
      <c r="F1695" s="1" t="str">
        <f t="shared" si="130"/>
        <v>19</v>
      </c>
      <c r="G1695" t="str">
        <f t="shared" si="131"/>
        <v>sep</v>
      </c>
      <c r="H1695" t="str">
        <f t="shared" si="132"/>
        <v>06</v>
      </c>
      <c r="I1695" t="str">
        <f t="shared" si="133"/>
        <v>sep</v>
      </c>
      <c r="J1695" s="1" t="str">
        <f t="shared" si="134"/>
        <v>19sep2006</v>
      </c>
      <c r="K1695" t="s">
        <v>3599</v>
      </c>
    </row>
    <row r="1696" spans="1:11" x14ac:dyDescent="0.2">
      <c r="A1696" t="s">
        <v>1695</v>
      </c>
      <c r="B1696">
        <v>4.8000001907348633</v>
      </c>
      <c r="C1696">
        <v>4.8299999237060547</v>
      </c>
      <c r="D1696">
        <v>4.8600001335144043</v>
      </c>
      <c r="E1696">
        <v>4.9000000953674316</v>
      </c>
      <c r="F1696" s="1" t="str">
        <f t="shared" si="130"/>
        <v>20</v>
      </c>
      <c r="G1696" t="str">
        <f t="shared" si="131"/>
        <v>sep</v>
      </c>
      <c r="H1696" t="str">
        <f t="shared" si="132"/>
        <v>06</v>
      </c>
      <c r="I1696" t="str">
        <f t="shared" si="133"/>
        <v>sep</v>
      </c>
      <c r="J1696" s="1" t="str">
        <f t="shared" si="134"/>
        <v>20sep2006</v>
      </c>
      <c r="K1696" t="s">
        <v>3600</v>
      </c>
    </row>
    <row r="1697" spans="1:11" x14ac:dyDescent="0.2">
      <c r="A1697" t="s">
        <v>1696</v>
      </c>
      <c r="B1697">
        <v>4.8000001907348633</v>
      </c>
      <c r="C1697">
        <v>4.8400001525878906</v>
      </c>
      <c r="D1697">
        <v>4.869999885559082</v>
      </c>
      <c r="E1697">
        <v>4.9099998474121094</v>
      </c>
      <c r="F1697" s="1" t="str">
        <f t="shared" si="130"/>
        <v>21</v>
      </c>
      <c r="G1697" t="str">
        <f t="shared" si="131"/>
        <v>sep</v>
      </c>
      <c r="H1697" t="str">
        <f t="shared" si="132"/>
        <v>06</v>
      </c>
      <c r="I1697" t="str">
        <f t="shared" si="133"/>
        <v>sep</v>
      </c>
      <c r="J1697" s="1" t="str">
        <f t="shared" si="134"/>
        <v>21sep2006</v>
      </c>
      <c r="K1697" t="s">
        <v>3601</v>
      </c>
    </row>
    <row r="1698" spans="1:11" x14ac:dyDescent="0.2">
      <c r="A1698" t="s">
        <v>1697</v>
      </c>
      <c r="B1698">
        <v>4.8000001907348633</v>
      </c>
      <c r="C1698">
        <v>4.8400001525878906</v>
      </c>
      <c r="D1698">
        <v>4.869999885559082</v>
      </c>
      <c r="E1698">
        <v>4.9000000953674316</v>
      </c>
      <c r="F1698" s="1" t="str">
        <f t="shared" si="130"/>
        <v>22</v>
      </c>
      <c r="G1698" t="str">
        <f t="shared" si="131"/>
        <v>sep</v>
      </c>
      <c r="H1698" t="str">
        <f t="shared" si="132"/>
        <v>06</v>
      </c>
      <c r="I1698" t="str">
        <f t="shared" si="133"/>
        <v>sep</v>
      </c>
      <c r="J1698" s="1" t="str">
        <f t="shared" si="134"/>
        <v>22sep2006</v>
      </c>
      <c r="K1698" t="s">
        <v>3602</v>
      </c>
    </row>
    <row r="1699" spans="1:11" x14ac:dyDescent="0.2">
      <c r="A1699" t="s">
        <v>1698</v>
      </c>
      <c r="B1699">
        <v>4.820000171661377</v>
      </c>
      <c r="C1699">
        <v>4.8600001335144043</v>
      </c>
      <c r="D1699">
        <v>4.8899998664855957</v>
      </c>
      <c r="E1699">
        <v>4.9099998474121094</v>
      </c>
      <c r="F1699" s="1" t="str">
        <f t="shared" si="130"/>
        <v>25</v>
      </c>
      <c r="G1699" t="str">
        <f t="shared" si="131"/>
        <v>sep</v>
      </c>
      <c r="H1699" t="str">
        <f t="shared" si="132"/>
        <v>06</v>
      </c>
      <c r="I1699" t="str">
        <f t="shared" si="133"/>
        <v>sep</v>
      </c>
      <c r="J1699" s="1" t="str">
        <f t="shared" si="134"/>
        <v>25sep2006</v>
      </c>
      <c r="K1699" t="s">
        <v>3603</v>
      </c>
    </row>
    <row r="1700" spans="1:11" x14ac:dyDescent="0.2">
      <c r="A1700" t="s">
        <v>1699</v>
      </c>
      <c r="B1700">
        <v>4.8299999237060547</v>
      </c>
      <c r="C1700">
        <v>4.869999885559082</v>
      </c>
      <c r="D1700">
        <v>4.9000000953674316</v>
      </c>
      <c r="E1700">
        <v>4.9200000762939453</v>
      </c>
      <c r="F1700" s="1" t="str">
        <f t="shared" si="130"/>
        <v>26</v>
      </c>
      <c r="G1700" t="str">
        <f t="shared" si="131"/>
        <v>sep</v>
      </c>
      <c r="H1700" t="str">
        <f t="shared" si="132"/>
        <v>06</v>
      </c>
      <c r="I1700" t="str">
        <f t="shared" si="133"/>
        <v>sep</v>
      </c>
      <c r="J1700" s="1" t="str">
        <f t="shared" si="134"/>
        <v>26sep2006</v>
      </c>
      <c r="K1700" t="s">
        <v>3604</v>
      </c>
    </row>
    <row r="1701" spans="1:11" x14ac:dyDescent="0.2">
      <c r="A1701" t="s">
        <v>1700</v>
      </c>
      <c r="B1701">
        <v>4.8299999237060547</v>
      </c>
      <c r="C1701">
        <v>4.869999885559082</v>
      </c>
      <c r="D1701">
        <v>4.9000000953674316</v>
      </c>
      <c r="E1701">
        <v>4.9200000762939453</v>
      </c>
      <c r="F1701" s="1" t="str">
        <f t="shared" si="130"/>
        <v>27</v>
      </c>
      <c r="G1701" t="str">
        <f t="shared" si="131"/>
        <v>sep</v>
      </c>
      <c r="H1701" t="str">
        <f t="shared" si="132"/>
        <v>06</v>
      </c>
      <c r="I1701" t="str">
        <f t="shared" si="133"/>
        <v>sep</v>
      </c>
      <c r="J1701" s="1" t="str">
        <f t="shared" si="134"/>
        <v>27sep2006</v>
      </c>
      <c r="K1701" t="s">
        <v>3605</v>
      </c>
    </row>
    <row r="1702" spans="1:11" x14ac:dyDescent="0.2">
      <c r="A1702" t="s">
        <v>1701</v>
      </c>
      <c r="B1702">
        <v>4.809999942779541</v>
      </c>
      <c r="C1702">
        <v>4.8499999046325684</v>
      </c>
      <c r="D1702">
        <v>4.880000114440918</v>
      </c>
      <c r="E1702">
        <v>4.9000000953674316</v>
      </c>
      <c r="F1702" s="1" t="str">
        <f t="shared" si="130"/>
        <v>28</v>
      </c>
      <c r="G1702" t="str">
        <f t="shared" si="131"/>
        <v>sep</v>
      </c>
      <c r="H1702" t="str">
        <f t="shared" si="132"/>
        <v>06</v>
      </c>
      <c r="I1702" t="str">
        <f t="shared" si="133"/>
        <v>sep</v>
      </c>
      <c r="J1702" s="1" t="str">
        <f t="shared" si="134"/>
        <v>28sep2006</v>
      </c>
      <c r="K1702" t="s">
        <v>3606</v>
      </c>
    </row>
    <row r="1703" spans="1:11" x14ac:dyDescent="0.2">
      <c r="A1703" t="s">
        <v>1702</v>
      </c>
      <c r="B1703">
        <v>4.809999942779541</v>
      </c>
      <c r="C1703">
        <v>4.8499999046325684</v>
      </c>
      <c r="D1703">
        <v>4.8899998664855957</v>
      </c>
      <c r="E1703">
        <v>4.9099998474121094</v>
      </c>
      <c r="F1703" s="1" t="str">
        <f t="shared" si="130"/>
        <v>29</v>
      </c>
      <c r="G1703" t="str">
        <f t="shared" si="131"/>
        <v>sep</v>
      </c>
      <c r="H1703" t="str">
        <f t="shared" si="132"/>
        <v>06</v>
      </c>
      <c r="I1703" t="str">
        <f t="shared" si="133"/>
        <v>sep</v>
      </c>
      <c r="J1703" s="1" t="str">
        <f t="shared" si="134"/>
        <v>29sep2006</v>
      </c>
      <c r="K1703" t="s">
        <v>3607</v>
      </c>
    </row>
    <row r="1704" spans="1:11" x14ac:dyDescent="0.2">
      <c r="A1704" t="s">
        <v>1703</v>
      </c>
      <c r="B1704">
        <v>4.8299999237060547</v>
      </c>
      <c r="C1704">
        <v>4.869999885559082</v>
      </c>
      <c r="D1704">
        <v>4.9099998474121094</v>
      </c>
      <c r="E1704">
        <v>4.929999828338623</v>
      </c>
      <c r="F1704" s="1" t="str">
        <f t="shared" si="130"/>
        <v>02</v>
      </c>
      <c r="G1704" t="str">
        <f t="shared" si="131"/>
        <v>oct</v>
      </c>
      <c r="H1704" t="str">
        <f t="shared" si="132"/>
        <v>06</v>
      </c>
      <c r="I1704" t="str">
        <f t="shared" si="133"/>
        <v>oct</v>
      </c>
      <c r="J1704" s="1" t="str">
        <f t="shared" si="134"/>
        <v>02oct2006</v>
      </c>
      <c r="K1704" t="s">
        <v>3608</v>
      </c>
    </row>
    <row r="1705" spans="1:11" x14ac:dyDescent="0.2">
      <c r="A1705" t="s">
        <v>1704</v>
      </c>
      <c r="B1705">
        <v>4.8600001335144043</v>
      </c>
      <c r="C1705">
        <v>4.9000000953674316</v>
      </c>
      <c r="D1705">
        <v>4.929999828338623</v>
      </c>
      <c r="E1705">
        <v>4.9499998092651367</v>
      </c>
      <c r="F1705" s="1" t="str">
        <f t="shared" si="130"/>
        <v>03</v>
      </c>
      <c r="G1705" t="str">
        <f t="shared" si="131"/>
        <v>oct</v>
      </c>
      <c r="H1705" t="str">
        <f t="shared" si="132"/>
        <v>06</v>
      </c>
      <c r="I1705" t="str">
        <f t="shared" si="133"/>
        <v>oct</v>
      </c>
      <c r="J1705" s="1" t="str">
        <f t="shared" si="134"/>
        <v>03oct2006</v>
      </c>
      <c r="K1705" t="s">
        <v>3609</v>
      </c>
    </row>
    <row r="1706" spans="1:11" x14ac:dyDescent="0.2">
      <c r="A1706" t="s">
        <v>1705</v>
      </c>
      <c r="B1706">
        <v>4.8600001335144043</v>
      </c>
      <c r="C1706">
        <v>4.9099998474121094</v>
      </c>
      <c r="D1706">
        <v>4.940000057220459</v>
      </c>
      <c r="E1706">
        <v>4.9699997901916504</v>
      </c>
      <c r="F1706" s="1" t="str">
        <f t="shared" si="130"/>
        <v>04</v>
      </c>
      <c r="G1706" t="str">
        <f t="shared" si="131"/>
        <v>oct</v>
      </c>
      <c r="H1706" t="str">
        <f t="shared" si="132"/>
        <v>06</v>
      </c>
      <c r="I1706" t="str">
        <f t="shared" si="133"/>
        <v>oct</v>
      </c>
      <c r="J1706" s="1" t="str">
        <f t="shared" si="134"/>
        <v>04oct2006</v>
      </c>
      <c r="K1706" t="s">
        <v>3610</v>
      </c>
    </row>
    <row r="1707" spans="1:11" x14ac:dyDescent="0.2">
      <c r="A1707" t="s">
        <v>1706</v>
      </c>
      <c r="B1707">
        <v>4.8600001335144043</v>
      </c>
      <c r="C1707">
        <v>4.9000000953674316</v>
      </c>
      <c r="D1707">
        <v>4.929999828338623</v>
      </c>
      <c r="E1707">
        <v>4.9600000381469727</v>
      </c>
      <c r="F1707" s="1" t="str">
        <f t="shared" si="130"/>
        <v>05</v>
      </c>
      <c r="G1707" t="str">
        <f t="shared" si="131"/>
        <v>oct</v>
      </c>
      <c r="H1707" t="str">
        <f t="shared" si="132"/>
        <v>06</v>
      </c>
      <c r="I1707" t="str">
        <f t="shared" si="133"/>
        <v>oct</v>
      </c>
      <c r="J1707" s="1" t="str">
        <f t="shared" si="134"/>
        <v>05oct2006</v>
      </c>
      <c r="K1707" t="s">
        <v>3611</v>
      </c>
    </row>
    <row r="1708" spans="1:11" x14ac:dyDescent="0.2">
      <c r="A1708" t="s">
        <v>1707</v>
      </c>
      <c r="B1708">
        <v>4.809999942779541</v>
      </c>
      <c r="C1708">
        <v>4.8600001335144043</v>
      </c>
      <c r="D1708">
        <v>4.9000000953674316</v>
      </c>
      <c r="E1708">
        <v>4.929999828338623</v>
      </c>
      <c r="F1708" s="1" t="str">
        <f t="shared" si="130"/>
        <v>06</v>
      </c>
      <c r="G1708" t="str">
        <f t="shared" si="131"/>
        <v>oct</v>
      </c>
      <c r="H1708" t="str">
        <f t="shared" si="132"/>
        <v>06</v>
      </c>
      <c r="I1708" t="str">
        <f t="shared" si="133"/>
        <v>oct</v>
      </c>
      <c r="J1708" s="1" t="str">
        <f t="shared" si="134"/>
        <v>06oct2006</v>
      </c>
      <c r="K1708" t="s">
        <v>3612</v>
      </c>
    </row>
    <row r="1709" spans="1:11" x14ac:dyDescent="0.2">
      <c r="A1709" t="s">
        <v>1708</v>
      </c>
      <c r="B1709">
        <v>4.809999942779541</v>
      </c>
      <c r="C1709">
        <v>4.8600001335144043</v>
      </c>
      <c r="D1709">
        <v>4.9000000953674316</v>
      </c>
      <c r="E1709">
        <v>4.929999828338623</v>
      </c>
      <c r="F1709" s="1" t="str">
        <f t="shared" si="130"/>
        <v>09</v>
      </c>
      <c r="G1709" t="str">
        <f t="shared" si="131"/>
        <v>oct</v>
      </c>
      <c r="H1709" t="str">
        <f t="shared" si="132"/>
        <v>06</v>
      </c>
      <c r="I1709" t="str">
        <f t="shared" si="133"/>
        <v>oct</v>
      </c>
      <c r="J1709" s="1" t="str">
        <f t="shared" si="134"/>
        <v>09oct2006</v>
      </c>
      <c r="K1709" t="s">
        <v>3613</v>
      </c>
    </row>
    <row r="1710" spans="1:11" x14ac:dyDescent="0.2">
      <c r="A1710" t="s">
        <v>1709</v>
      </c>
      <c r="B1710">
        <v>4.820000171661377</v>
      </c>
      <c r="C1710">
        <v>4.869999885559082</v>
      </c>
      <c r="D1710">
        <v>4.9099998474121094</v>
      </c>
      <c r="E1710">
        <v>4.940000057220459</v>
      </c>
      <c r="F1710" s="1" t="str">
        <f t="shared" si="130"/>
        <v>10</v>
      </c>
      <c r="G1710" t="str">
        <f t="shared" si="131"/>
        <v>oct</v>
      </c>
      <c r="H1710" t="str">
        <f t="shared" si="132"/>
        <v>06</v>
      </c>
      <c r="I1710" t="str">
        <f t="shared" si="133"/>
        <v>oct</v>
      </c>
      <c r="J1710" s="1" t="str">
        <f t="shared" si="134"/>
        <v>10oct2006</v>
      </c>
      <c r="K1710" t="s">
        <v>3614</v>
      </c>
    </row>
    <row r="1711" spans="1:11" x14ac:dyDescent="0.2">
      <c r="A1711" t="s">
        <v>1710</v>
      </c>
      <c r="B1711">
        <v>4.809999942779541</v>
      </c>
      <c r="C1711">
        <v>4.8600001335144043</v>
      </c>
      <c r="D1711">
        <v>4.9099998474121094</v>
      </c>
      <c r="E1711">
        <v>4.940000057220459</v>
      </c>
      <c r="F1711" s="1" t="str">
        <f t="shared" si="130"/>
        <v>11</v>
      </c>
      <c r="G1711" t="str">
        <f t="shared" si="131"/>
        <v>oct</v>
      </c>
      <c r="H1711" t="str">
        <f t="shared" si="132"/>
        <v>06</v>
      </c>
      <c r="I1711" t="str">
        <f t="shared" si="133"/>
        <v>oct</v>
      </c>
      <c r="J1711" s="1" t="str">
        <f t="shared" si="134"/>
        <v>11oct2006</v>
      </c>
      <c r="K1711" t="s">
        <v>3615</v>
      </c>
    </row>
    <row r="1712" spans="1:11" x14ac:dyDescent="0.2">
      <c r="A1712" t="s">
        <v>1711</v>
      </c>
      <c r="B1712">
        <v>4.820000171661377</v>
      </c>
      <c r="C1712">
        <v>4.880000114440918</v>
      </c>
      <c r="D1712">
        <v>4.9200000762939453</v>
      </c>
      <c r="E1712">
        <v>4.9600000381469727</v>
      </c>
      <c r="F1712" s="1" t="str">
        <f t="shared" si="130"/>
        <v>12</v>
      </c>
      <c r="G1712" t="str">
        <f t="shared" si="131"/>
        <v>oct</v>
      </c>
      <c r="H1712" t="str">
        <f t="shared" si="132"/>
        <v>06</v>
      </c>
      <c r="I1712" t="str">
        <f t="shared" si="133"/>
        <v>oct</v>
      </c>
      <c r="J1712" s="1" t="str">
        <f t="shared" si="134"/>
        <v>12oct2006</v>
      </c>
      <c r="K1712" t="s">
        <v>3616</v>
      </c>
    </row>
    <row r="1713" spans="1:11" x14ac:dyDescent="0.2">
      <c r="A1713" t="s">
        <v>1712</v>
      </c>
      <c r="B1713">
        <v>4.8299999237060547</v>
      </c>
      <c r="C1713">
        <v>4.8899998664855957</v>
      </c>
      <c r="D1713">
        <v>4.929999828338623</v>
      </c>
      <c r="E1713">
        <v>4.9600000381469727</v>
      </c>
      <c r="F1713" s="1" t="str">
        <f t="shared" si="130"/>
        <v>13</v>
      </c>
      <c r="G1713" t="str">
        <f t="shared" si="131"/>
        <v>oct</v>
      </c>
      <c r="H1713" t="str">
        <f t="shared" si="132"/>
        <v>06</v>
      </c>
      <c r="I1713" t="str">
        <f t="shared" si="133"/>
        <v>oct</v>
      </c>
      <c r="J1713" s="1" t="str">
        <f t="shared" si="134"/>
        <v>13oct2006</v>
      </c>
      <c r="K1713" t="s">
        <v>3617</v>
      </c>
    </row>
    <row r="1714" spans="1:11" x14ac:dyDescent="0.2">
      <c r="A1714" t="s">
        <v>1713</v>
      </c>
      <c r="B1714">
        <v>4.8299999237060547</v>
      </c>
      <c r="C1714">
        <v>4.8899998664855957</v>
      </c>
      <c r="D1714">
        <v>4.929999828338623</v>
      </c>
      <c r="E1714">
        <v>4.9600000381469727</v>
      </c>
      <c r="F1714" s="1" t="str">
        <f t="shared" si="130"/>
        <v>16</v>
      </c>
      <c r="G1714" t="str">
        <f t="shared" si="131"/>
        <v>oct</v>
      </c>
      <c r="H1714" t="str">
        <f t="shared" si="132"/>
        <v>06</v>
      </c>
      <c r="I1714" t="str">
        <f t="shared" si="133"/>
        <v>oct</v>
      </c>
      <c r="J1714" s="1" t="str">
        <f t="shared" si="134"/>
        <v>16oct2006</v>
      </c>
      <c r="K1714" t="s">
        <v>3618</v>
      </c>
    </row>
    <row r="1715" spans="1:11" x14ac:dyDescent="0.2">
      <c r="A1715" t="s">
        <v>1714</v>
      </c>
      <c r="B1715">
        <v>4.8400001525878906</v>
      </c>
      <c r="C1715">
        <v>4.9000000953674316</v>
      </c>
      <c r="D1715">
        <v>4.929999828338623</v>
      </c>
      <c r="E1715">
        <v>4.9600000381469727</v>
      </c>
      <c r="F1715" s="1" t="str">
        <f t="shared" si="130"/>
        <v>17</v>
      </c>
      <c r="G1715" t="str">
        <f t="shared" si="131"/>
        <v>oct</v>
      </c>
      <c r="H1715" t="str">
        <f t="shared" si="132"/>
        <v>06</v>
      </c>
      <c r="I1715" t="str">
        <f t="shared" si="133"/>
        <v>oct</v>
      </c>
      <c r="J1715" s="1" t="str">
        <f t="shared" si="134"/>
        <v>17oct2006</v>
      </c>
      <c r="K1715" t="s">
        <v>3619</v>
      </c>
    </row>
    <row r="1716" spans="1:11" x14ac:dyDescent="0.2">
      <c r="A1716" t="s">
        <v>1715</v>
      </c>
      <c r="B1716">
        <v>4.8499999046325684</v>
      </c>
      <c r="C1716">
        <v>4.9000000953674316</v>
      </c>
      <c r="D1716">
        <v>4.940000057220459</v>
      </c>
      <c r="E1716">
        <v>4.9699997901916504</v>
      </c>
      <c r="F1716" s="1" t="str">
        <f t="shared" si="130"/>
        <v>18</v>
      </c>
      <c r="G1716" t="str">
        <f t="shared" si="131"/>
        <v>oct</v>
      </c>
      <c r="H1716" t="str">
        <f t="shared" si="132"/>
        <v>06</v>
      </c>
      <c r="I1716" t="str">
        <f t="shared" si="133"/>
        <v>oct</v>
      </c>
      <c r="J1716" s="1" t="str">
        <f t="shared" si="134"/>
        <v>18oct2006</v>
      </c>
      <c r="K1716" t="s">
        <v>3620</v>
      </c>
    </row>
    <row r="1717" spans="1:11" x14ac:dyDescent="0.2">
      <c r="A1717" t="s">
        <v>1716</v>
      </c>
      <c r="B1717">
        <v>4.8499999046325684</v>
      </c>
      <c r="C1717">
        <v>4.9099998474121094</v>
      </c>
      <c r="D1717">
        <v>4.940000057220459</v>
      </c>
      <c r="E1717">
        <v>4.9699997901916504</v>
      </c>
      <c r="F1717" s="1" t="str">
        <f t="shared" si="130"/>
        <v>19</v>
      </c>
      <c r="G1717" t="str">
        <f t="shared" si="131"/>
        <v>oct</v>
      </c>
      <c r="H1717" t="str">
        <f t="shared" si="132"/>
        <v>06</v>
      </c>
      <c r="I1717" t="str">
        <f t="shared" si="133"/>
        <v>oct</v>
      </c>
      <c r="J1717" s="1" t="str">
        <f t="shared" si="134"/>
        <v>19oct2006</v>
      </c>
      <c r="K1717" t="s">
        <v>3621</v>
      </c>
    </row>
    <row r="1718" spans="1:11" x14ac:dyDescent="0.2">
      <c r="A1718" t="s">
        <v>1717</v>
      </c>
      <c r="B1718">
        <v>4.8600001335144043</v>
      </c>
      <c r="C1718">
        <v>4.9099998474121094</v>
      </c>
      <c r="D1718">
        <v>4.9499998092651367</v>
      </c>
      <c r="E1718">
        <v>4.9800000190734863</v>
      </c>
      <c r="F1718" s="1" t="str">
        <f t="shared" si="130"/>
        <v>20</v>
      </c>
      <c r="G1718" t="str">
        <f t="shared" si="131"/>
        <v>oct</v>
      </c>
      <c r="H1718" t="str">
        <f t="shared" si="132"/>
        <v>06</v>
      </c>
      <c r="I1718" t="str">
        <f t="shared" si="133"/>
        <v>oct</v>
      </c>
      <c r="J1718" s="1" t="str">
        <f t="shared" si="134"/>
        <v>20oct2006</v>
      </c>
      <c r="K1718" t="s">
        <v>3622</v>
      </c>
    </row>
    <row r="1719" spans="1:11" x14ac:dyDescent="0.2">
      <c r="A1719" t="s">
        <v>1718</v>
      </c>
      <c r="B1719">
        <v>4.880000114440918</v>
      </c>
      <c r="C1719">
        <v>4.929999828338623</v>
      </c>
      <c r="D1719">
        <v>4.9699997901916504</v>
      </c>
      <c r="E1719">
        <v>5</v>
      </c>
      <c r="F1719" s="1" t="str">
        <f t="shared" si="130"/>
        <v>23</v>
      </c>
      <c r="G1719" t="str">
        <f t="shared" si="131"/>
        <v>oct</v>
      </c>
      <c r="H1719" t="str">
        <f t="shared" si="132"/>
        <v>06</v>
      </c>
      <c r="I1719" t="str">
        <f t="shared" si="133"/>
        <v>oct</v>
      </c>
      <c r="J1719" s="1" t="str">
        <f t="shared" si="134"/>
        <v>23oct2006</v>
      </c>
      <c r="K1719" t="s">
        <v>3623</v>
      </c>
    </row>
    <row r="1720" spans="1:11" x14ac:dyDescent="0.2">
      <c r="A1720" t="s">
        <v>1719</v>
      </c>
      <c r="B1720">
        <v>4.8899998664855957</v>
      </c>
      <c r="C1720">
        <v>4.940000057220459</v>
      </c>
      <c r="D1720">
        <v>4.9699997901916504</v>
      </c>
      <c r="E1720">
        <v>5</v>
      </c>
      <c r="F1720" s="1" t="str">
        <f t="shared" si="130"/>
        <v>24</v>
      </c>
      <c r="G1720" t="str">
        <f t="shared" si="131"/>
        <v>oct</v>
      </c>
      <c r="H1720" t="str">
        <f t="shared" si="132"/>
        <v>06</v>
      </c>
      <c r="I1720" t="str">
        <f t="shared" si="133"/>
        <v>oct</v>
      </c>
      <c r="J1720" s="1" t="str">
        <f t="shared" si="134"/>
        <v>24oct2006</v>
      </c>
      <c r="K1720" t="s">
        <v>3624</v>
      </c>
    </row>
    <row r="1721" spans="1:11" x14ac:dyDescent="0.2">
      <c r="A1721" t="s">
        <v>1720</v>
      </c>
      <c r="B1721">
        <v>4.9099998474121094</v>
      </c>
      <c r="C1721">
        <v>4.9600000381469727</v>
      </c>
      <c r="D1721">
        <v>4.9899997711181641</v>
      </c>
      <c r="E1721">
        <v>5.0199999809265137</v>
      </c>
      <c r="F1721" s="1" t="str">
        <f t="shared" si="130"/>
        <v>25</v>
      </c>
      <c r="G1721" t="str">
        <f t="shared" si="131"/>
        <v>oct</v>
      </c>
      <c r="H1721" t="str">
        <f t="shared" si="132"/>
        <v>06</v>
      </c>
      <c r="I1721" t="str">
        <f t="shared" si="133"/>
        <v>oct</v>
      </c>
      <c r="J1721" s="1" t="str">
        <f t="shared" si="134"/>
        <v>25oct2006</v>
      </c>
      <c r="K1721" t="s">
        <v>3625</v>
      </c>
    </row>
    <row r="1722" spans="1:11" x14ac:dyDescent="0.2">
      <c r="A1722" t="s">
        <v>1721</v>
      </c>
      <c r="B1722">
        <v>4.9200000762939453</v>
      </c>
      <c r="C1722">
        <v>4.9600000381469727</v>
      </c>
      <c r="D1722">
        <v>4.9800000190734863</v>
      </c>
      <c r="E1722">
        <v>5.0100002288818359</v>
      </c>
      <c r="F1722" s="1" t="str">
        <f t="shared" si="130"/>
        <v>26</v>
      </c>
      <c r="G1722" t="str">
        <f t="shared" si="131"/>
        <v>oct</v>
      </c>
      <c r="H1722" t="str">
        <f t="shared" si="132"/>
        <v>06</v>
      </c>
      <c r="I1722" t="str">
        <f t="shared" si="133"/>
        <v>oct</v>
      </c>
      <c r="J1722" s="1" t="str">
        <f t="shared" si="134"/>
        <v>26oct2006</v>
      </c>
      <c r="K1722" t="s">
        <v>3626</v>
      </c>
    </row>
    <row r="1723" spans="1:11" x14ac:dyDescent="0.2">
      <c r="A1723" t="s">
        <v>1722</v>
      </c>
      <c r="B1723">
        <v>4.929999828338623</v>
      </c>
      <c r="C1723">
        <v>4.9600000381469727</v>
      </c>
      <c r="D1723">
        <v>4.9899997711181641</v>
      </c>
      <c r="E1723">
        <v>5.0100002288818359</v>
      </c>
      <c r="F1723" s="1" t="str">
        <f t="shared" si="130"/>
        <v>27</v>
      </c>
      <c r="G1723" t="str">
        <f t="shared" si="131"/>
        <v>oct</v>
      </c>
      <c r="H1723" t="str">
        <f t="shared" si="132"/>
        <v>06</v>
      </c>
      <c r="I1723" t="str">
        <f t="shared" si="133"/>
        <v>oct</v>
      </c>
      <c r="J1723" s="1" t="str">
        <f t="shared" si="134"/>
        <v>27oct2006</v>
      </c>
      <c r="K1723" t="s">
        <v>3627</v>
      </c>
    </row>
    <row r="1724" spans="1:11" x14ac:dyDescent="0.2">
      <c r="A1724" t="s">
        <v>1723</v>
      </c>
      <c r="B1724">
        <v>4.929999828338623</v>
      </c>
      <c r="C1724">
        <v>4.9699997901916504</v>
      </c>
      <c r="D1724">
        <v>4.9899997711181641</v>
      </c>
      <c r="E1724">
        <v>5.0199999809265137</v>
      </c>
      <c r="F1724" s="1" t="str">
        <f t="shared" si="130"/>
        <v>30</v>
      </c>
      <c r="G1724" t="str">
        <f t="shared" si="131"/>
        <v>oct</v>
      </c>
      <c r="H1724" t="str">
        <f t="shared" si="132"/>
        <v>06</v>
      </c>
      <c r="I1724" t="str">
        <f t="shared" si="133"/>
        <v>oct</v>
      </c>
      <c r="J1724" s="1" t="str">
        <f t="shared" si="134"/>
        <v>30oct2006</v>
      </c>
      <c r="K1724" t="s">
        <v>3628</v>
      </c>
    </row>
    <row r="1725" spans="1:11" x14ac:dyDescent="0.2">
      <c r="A1725" t="s">
        <v>1724</v>
      </c>
      <c r="B1725">
        <v>4.9499998092651367</v>
      </c>
      <c r="C1725">
        <v>4.9899997711181641</v>
      </c>
      <c r="D1725">
        <v>5.0100002288818359</v>
      </c>
      <c r="E1725">
        <v>5.0300002098083496</v>
      </c>
      <c r="F1725" s="1" t="str">
        <f t="shared" si="130"/>
        <v>31</v>
      </c>
      <c r="G1725" t="str">
        <f t="shared" si="131"/>
        <v>oct</v>
      </c>
      <c r="H1725" t="str">
        <f t="shared" si="132"/>
        <v>06</v>
      </c>
      <c r="I1725" t="str">
        <f t="shared" si="133"/>
        <v>oct</v>
      </c>
      <c r="J1725" s="1" t="str">
        <f t="shared" si="134"/>
        <v>31oct2006</v>
      </c>
      <c r="K1725" t="s">
        <v>3629</v>
      </c>
    </row>
    <row r="1726" spans="1:11" x14ac:dyDescent="0.2">
      <c r="A1726" t="s">
        <v>1725</v>
      </c>
      <c r="B1726">
        <v>4.9499998092651367</v>
      </c>
      <c r="C1726">
        <v>4.9899997711181641</v>
      </c>
      <c r="D1726">
        <v>5.0100002288818359</v>
      </c>
      <c r="E1726">
        <v>5.0199999809265137</v>
      </c>
      <c r="F1726" s="1" t="str">
        <f t="shared" si="130"/>
        <v>01</v>
      </c>
      <c r="G1726" t="str">
        <f t="shared" si="131"/>
        <v>nov</v>
      </c>
      <c r="H1726" t="str">
        <f t="shared" si="132"/>
        <v>06</v>
      </c>
      <c r="I1726" t="str">
        <f t="shared" si="133"/>
        <v>nov</v>
      </c>
      <c r="J1726" s="1" t="str">
        <f t="shared" si="134"/>
        <v>01nov2006</v>
      </c>
      <c r="K1726" t="s">
        <v>3630</v>
      </c>
    </row>
    <row r="1727" spans="1:11" x14ac:dyDescent="0.2">
      <c r="A1727" t="s">
        <v>1726</v>
      </c>
      <c r="B1727">
        <v>4.9600000381469727</v>
      </c>
      <c r="C1727">
        <v>5</v>
      </c>
      <c r="D1727">
        <v>5.0199999809265137</v>
      </c>
      <c r="E1727">
        <v>5.0399999618530273</v>
      </c>
      <c r="F1727" s="1" t="str">
        <f t="shared" si="130"/>
        <v>02</v>
      </c>
      <c r="G1727" t="str">
        <f t="shared" si="131"/>
        <v>nov</v>
      </c>
      <c r="H1727" t="str">
        <f t="shared" si="132"/>
        <v>06</v>
      </c>
      <c r="I1727" t="str">
        <f t="shared" si="133"/>
        <v>nov</v>
      </c>
      <c r="J1727" s="1" t="str">
        <f t="shared" si="134"/>
        <v>02nov2006</v>
      </c>
      <c r="K1727" t="s">
        <v>3631</v>
      </c>
    </row>
    <row r="1728" spans="1:11" x14ac:dyDescent="0.2">
      <c r="A1728" t="s">
        <v>1727</v>
      </c>
      <c r="B1728">
        <v>4.9800000190734863</v>
      </c>
      <c r="C1728">
        <v>5.0100002288818359</v>
      </c>
      <c r="D1728">
        <v>5.0300002098083496</v>
      </c>
      <c r="E1728">
        <v>5.0500001907348633</v>
      </c>
      <c r="F1728" s="1" t="str">
        <f t="shared" si="130"/>
        <v>03</v>
      </c>
      <c r="G1728" t="str">
        <f t="shared" si="131"/>
        <v>nov</v>
      </c>
      <c r="H1728" t="str">
        <f t="shared" si="132"/>
        <v>06</v>
      </c>
      <c r="I1728" t="str">
        <f t="shared" si="133"/>
        <v>nov</v>
      </c>
      <c r="J1728" s="1" t="str">
        <f t="shared" si="134"/>
        <v>03nov2006</v>
      </c>
      <c r="K1728" t="s">
        <v>3632</v>
      </c>
    </row>
    <row r="1729" spans="1:11" x14ac:dyDescent="0.2">
      <c r="A1729" t="s">
        <v>1728</v>
      </c>
      <c r="B1729">
        <v>5</v>
      </c>
      <c r="C1729">
        <v>5.0100002288818359</v>
      </c>
      <c r="D1729">
        <v>5.0300002098083496</v>
      </c>
      <c r="E1729">
        <v>5.0500001907348633</v>
      </c>
      <c r="F1729" s="1" t="str">
        <f t="shared" si="130"/>
        <v>06</v>
      </c>
      <c r="G1729" t="str">
        <f t="shared" si="131"/>
        <v>nov</v>
      </c>
      <c r="H1729" t="str">
        <f t="shared" si="132"/>
        <v>06</v>
      </c>
      <c r="I1729" t="str">
        <f t="shared" si="133"/>
        <v>nov</v>
      </c>
      <c r="J1729" s="1" t="str">
        <f t="shared" si="134"/>
        <v>06nov2006</v>
      </c>
      <c r="K1729" t="s">
        <v>3633</v>
      </c>
    </row>
    <row r="1730" spans="1:11" x14ac:dyDescent="0.2">
      <c r="A1730" t="s">
        <v>1729</v>
      </c>
      <c r="B1730">
        <v>5.0100002288818359</v>
      </c>
      <c r="C1730">
        <v>5.0100002288818359</v>
      </c>
      <c r="D1730">
        <v>5.0300002098083496</v>
      </c>
      <c r="E1730">
        <v>5.0500001907348633</v>
      </c>
      <c r="F1730" s="1" t="str">
        <f t="shared" si="130"/>
        <v>07</v>
      </c>
      <c r="G1730" t="str">
        <f t="shared" si="131"/>
        <v>nov</v>
      </c>
      <c r="H1730" t="str">
        <f t="shared" si="132"/>
        <v>06</v>
      </c>
      <c r="I1730" t="str">
        <f t="shared" si="133"/>
        <v>nov</v>
      </c>
      <c r="J1730" s="1" t="str">
        <f t="shared" si="134"/>
        <v>07nov2006</v>
      </c>
      <c r="K1730" t="s">
        <v>3634</v>
      </c>
    </row>
    <row r="1731" spans="1:11" x14ac:dyDescent="0.2">
      <c r="A1731" t="s">
        <v>1730</v>
      </c>
      <c r="B1731">
        <v>5.0199999809265137</v>
      </c>
      <c r="C1731">
        <v>5.0300002098083496</v>
      </c>
      <c r="D1731">
        <v>5.0500001907348633</v>
      </c>
      <c r="E1731">
        <v>5.070000171661377</v>
      </c>
      <c r="F1731" s="1" t="str">
        <f t="shared" ref="F1731:F1794" si="135">+LEFT(A1731,2)</f>
        <v>08</v>
      </c>
      <c r="G1731" t="str">
        <f t="shared" ref="G1731:G1794" si="136">+MID(A1731,4,3)</f>
        <v>nov</v>
      </c>
      <c r="H1731" t="str">
        <f t="shared" ref="H1731:H1794" si="137">+RIGHT(A1731,2)</f>
        <v>06</v>
      </c>
      <c r="I1731" t="str">
        <f t="shared" ref="I1731:I1794" si="138">+IF(G1731="ene","jan",IF(G1731="abr","apr",IF(G1731="ago","aug",IF(G1731="dic","dec",G1731))))</f>
        <v>nov</v>
      </c>
      <c r="J1731" s="1" t="str">
        <f t="shared" ref="J1731:J1794" si="139">+F1731&amp;I1731&amp;"20"&amp;H1731</f>
        <v>08nov2006</v>
      </c>
      <c r="K1731" t="s">
        <v>3635</v>
      </c>
    </row>
    <row r="1732" spans="1:11" x14ac:dyDescent="0.2">
      <c r="A1732" t="s">
        <v>1731</v>
      </c>
      <c r="B1732">
        <v>5.0300002098083496</v>
      </c>
      <c r="C1732">
        <v>5.0300002098083496</v>
      </c>
      <c r="D1732">
        <v>5.0399999618530273</v>
      </c>
      <c r="E1732">
        <v>5.059999942779541</v>
      </c>
      <c r="F1732" s="1" t="str">
        <f t="shared" si="135"/>
        <v>09</v>
      </c>
      <c r="G1732" t="str">
        <f t="shared" si="136"/>
        <v>nov</v>
      </c>
      <c r="H1732" t="str">
        <f t="shared" si="137"/>
        <v>06</v>
      </c>
      <c r="I1732" t="str">
        <f t="shared" si="138"/>
        <v>nov</v>
      </c>
      <c r="J1732" s="1" t="str">
        <f t="shared" si="139"/>
        <v>09nov2006</v>
      </c>
      <c r="K1732" t="s">
        <v>3636</v>
      </c>
    </row>
    <row r="1733" spans="1:11" x14ac:dyDescent="0.2">
      <c r="A1733" t="s">
        <v>1732</v>
      </c>
      <c r="B1733">
        <v>5.0300002098083496</v>
      </c>
      <c r="C1733">
        <v>5.0300002098083496</v>
      </c>
      <c r="D1733">
        <v>5.0399999618530273</v>
      </c>
      <c r="E1733">
        <v>5.059999942779541</v>
      </c>
      <c r="F1733" s="1" t="str">
        <f t="shared" si="135"/>
        <v>10</v>
      </c>
      <c r="G1733" t="str">
        <f t="shared" si="136"/>
        <v>nov</v>
      </c>
      <c r="H1733" t="str">
        <f t="shared" si="137"/>
        <v>06</v>
      </c>
      <c r="I1733" t="str">
        <f t="shared" si="138"/>
        <v>nov</v>
      </c>
      <c r="J1733" s="1" t="str">
        <f t="shared" si="139"/>
        <v>10nov2006</v>
      </c>
      <c r="K1733" t="s">
        <v>3637</v>
      </c>
    </row>
    <row r="1734" spans="1:11" x14ac:dyDescent="0.2">
      <c r="A1734" t="s">
        <v>1733</v>
      </c>
      <c r="B1734">
        <v>5.0399999618530273</v>
      </c>
      <c r="C1734">
        <v>5.0399999618530273</v>
      </c>
      <c r="D1734">
        <v>5.0500001907348633</v>
      </c>
      <c r="E1734">
        <v>5.059999942779541</v>
      </c>
      <c r="F1734" s="1" t="str">
        <f t="shared" si="135"/>
        <v>13</v>
      </c>
      <c r="G1734" t="str">
        <f t="shared" si="136"/>
        <v>nov</v>
      </c>
      <c r="H1734" t="str">
        <f t="shared" si="137"/>
        <v>06</v>
      </c>
      <c r="I1734" t="str">
        <f t="shared" si="138"/>
        <v>nov</v>
      </c>
      <c r="J1734" s="1" t="str">
        <f t="shared" si="139"/>
        <v>13nov2006</v>
      </c>
      <c r="K1734" t="s">
        <v>3638</v>
      </c>
    </row>
    <row r="1735" spans="1:11" x14ac:dyDescent="0.2">
      <c r="A1735" t="s">
        <v>1734</v>
      </c>
      <c r="B1735">
        <v>5.0399999618530273</v>
      </c>
      <c r="C1735">
        <v>5.0399999618530273</v>
      </c>
      <c r="D1735">
        <v>5.0500001907348633</v>
      </c>
      <c r="E1735">
        <v>5.059999942779541</v>
      </c>
      <c r="F1735" s="1" t="str">
        <f t="shared" si="135"/>
        <v>14</v>
      </c>
      <c r="G1735" t="str">
        <f t="shared" si="136"/>
        <v>nov</v>
      </c>
      <c r="H1735" t="str">
        <f t="shared" si="137"/>
        <v>06</v>
      </c>
      <c r="I1735" t="str">
        <f t="shared" si="138"/>
        <v>nov</v>
      </c>
      <c r="J1735" s="1" t="str">
        <f t="shared" si="139"/>
        <v>14nov2006</v>
      </c>
      <c r="K1735" t="s">
        <v>3639</v>
      </c>
    </row>
    <row r="1736" spans="1:11" x14ac:dyDescent="0.2">
      <c r="A1736" t="s">
        <v>1735</v>
      </c>
      <c r="B1736">
        <v>5.0399999618530273</v>
      </c>
      <c r="C1736">
        <v>5.0399999618530273</v>
      </c>
      <c r="D1736">
        <v>5.0500001907348633</v>
      </c>
      <c r="E1736">
        <v>5.059999942779541</v>
      </c>
      <c r="F1736" s="1" t="str">
        <f t="shared" si="135"/>
        <v>15</v>
      </c>
      <c r="G1736" t="str">
        <f t="shared" si="136"/>
        <v>nov</v>
      </c>
      <c r="H1736" t="str">
        <f t="shared" si="137"/>
        <v>06</v>
      </c>
      <c r="I1736" t="str">
        <f t="shared" si="138"/>
        <v>nov</v>
      </c>
      <c r="J1736" s="1" t="str">
        <f t="shared" si="139"/>
        <v>15nov2006</v>
      </c>
      <c r="K1736" t="s">
        <v>3640</v>
      </c>
    </row>
    <row r="1737" spans="1:11" x14ac:dyDescent="0.2">
      <c r="A1737" t="s">
        <v>1736</v>
      </c>
      <c r="B1737">
        <v>5.0399999618530273</v>
      </c>
      <c r="C1737">
        <v>5.0300002098083496</v>
      </c>
      <c r="D1737">
        <v>5.0500001907348633</v>
      </c>
      <c r="E1737">
        <v>5.059999942779541</v>
      </c>
      <c r="F1737" s="1" t="str">
        <f t="shared" si="135"/>
        <v>16</v>
      </c>
      <c r="G1737" t="str">
        <f t="shared" si="136"/>
        <v>nov</v>
      </c>
      <c r="H1737" t="str">
        <f t="shared" si="137"/>
        <v>06</v>
      </c>
      <c r="I1737" t="str">
        <f t="shared" si="138"/>
        <v>nov</v>
      </c>
      <c r="J1737" s="1" t="str">
        <f t="shared" si="139"/>
        <v>16nov2006</v>
      </c>
      <c r="K1737" t="s">
        <v>3641</v>
      </c>
    </row>
    <row r="1738" spans="1:11" x14ac:dyDescent="0.2">
      <c r="A1738" t="s">
        <v>1737</v>
      </c>
      <c r="B1738">
        <v>5.0399999618530273</v>
      </c>
      <c r="C1738">
        <v>5.0300002098083496</v>
      </c>
      <c r="D1738">
        <v>5.0399999618530273</v>
      </c>
      <c r="E1738">
        <v>5.059999942779541</v>
      </c>
      <c r="F1738" s="1" t="str">
        <f t="shared" si="135"/>
        <v>17</v>
      </c>
      <c r="G1738" t="str">
        <f t="shared" si="136"/>
        <v>nov</v>
      </c>
      <c r="H1738" t="str">
        <f t="shared" si="137"/>
        <v>06</v>
      </c>
      <c r="I1738" t="str">
        <f t="shared" si="138"/>
        <v>nov</v>
      </c>
      <c r="J1738" s="1" t="str">
        <f t="shared" si="139"/>
        <v>17nov2006</v>
      </c>
      <c r="K1738" t="s">
        <v>3642</v>
      </c>
    </row>
    <row r="1739" spans="1:11" x14ac:dyDescent="0.2">
      <c r="A1739" t="s">
        <v>1738</v>
      </c>
      <c r="B1739">
        <v>5.0399999618530273</v>
      </c>
      <c r="C1739">
        <v>5.0300002098083496</v>
      </c>
      <c r="D1739">
        <v>5.0500001907348633</v>
      </c>
      <c r="E1739">
        <v>5.059999942779541</v>
      </c>
      <c r="F1739" s="1" t="str">
        <f t="shared" si="135"/>
        <v>20</v>
      </c>
      <c r="G1739" t="str">
        <f t="shared" si="136"/>
        <v>nov</v>
      </c>
      <c r="H1739" t="str">
        <f t="shared" si="137"/>
        <v>06</v>
      </c>
      <c r="I1739" t="str">
        <f t="shared" si="138"/>
        <v>nov</v>
      </c>
      <c r="J1739" s="1" t="str">
        <f t="shared" si="139"/>
        <v>20nov2006</v>
      </c>
      <c r="K1739" t="s">
        <v>3643</v>
      </c>
    </row>
    <row r="1740" spans="1:11" x14ac:dyDescent="0.2">
      <c r="A1740" t="s">
        <v>1739</v>
      </c>
      <c r="B1740">
        <v>5.0399999618530273</v>
      </c>
      <c r="C1740">
        <v>5.0300002098083496</v>
      </c>
      <c r="D1740">
        <v>5.0500001907348633</v>
      </c>
      <c r="E1740">
        <v>5.059999942779541</v>
      </c>
      <c r="F1740" s="1" t="str">
        <f t="shared" si="135"/>
        <v>21</v>
      </c>
      <c r="G1740" t="str">
        <f t="shared" si="136"/>
        <v>nov</v>
      </c>
      <c r="H1740" t="str">
        <f t="shared" si="137"/>
        <v>06</v>
      </c>
      <c r="I1740" t="str">
        <f t="shared" si="138"/>
        <v>nov</v>
      </c>
      <c r="J1740" s="1" t="str">
        <f t="shared" si="139"/>
        <v>21nov2006</v>
      </c>
      <c r="K1740" t="s">
        <v>3644</v>
      </c>
    </row>
    <row r="1741" spans="1:11" x14ac:dyDescent="0.2">
      <c r="A1741" t="s">
        <v>1740</v>
      </c>
      <c r="B1741">
        <v>5.0399999618530273</v>
      </c>
      <c r="C1741">
        <v>5.0399999618530273</v>
      </c>
      <c r="D1741">
        <v>5.0500001907348633</v>
      </c>
      <c r="E1741">
        <v>5.059999942779541</v>
      </c>
      <c r="F1741" s="1" t="str">
        <f t="shared" si="135"/>
        <v>22</v>
      </c>
      <c r="G1741" t="str">
        <f t="shared" si="136"/>
        <v>nov</v>
      </c>
      <c r="H1741" t="str">
        <f t="shared" si="137"/>
        <v>06</v>
      </c>
      <c r="I1741" t="str">
        <f t="shared" si="138"/>
        <v>nov</v>
      </c>
      <c r="J1741" s="1" t="str">
        <f t="shared" si="139"/>
        <v>22nov2006</v>
      </c>
      <c r="K1741" t="s">
        <v>3645</v>
      </c>
    </row>
    <row r="1742" spans="1:11" x14ac:dyDescent="0.2">
      <c r="A1742" t="s">
        <v>1741</v>
      </c>
      <c r="B1742">
        <v>5.0399999618530273</v>
      </c>
      <c r="C1742">
        <v>5.0399999618530273</v>
      </c>
      <c r="D1742">
        <v>5.059999942779541</v>
      </c>
      <c r="E1742">
        <v>5.070000171661377</v>
      </c>
      <c r="F1742" s="1" t="str">
        <f t="shared" si="135"/>
        <v>23</v>
      </c>
      <c r="G1742" t="str">
        <f t="shared" si="136"/>
        <v>nov</v>
      </c>
      <c r="H1742" t="str">
        <f t="shared" si="137"/>
        <v>06</v>
      </c>
      <c r="I1742" t="str">
        <f t="shared" si="138"/>
        <v>nov</v>
      </c>
      <c r="J1742" s="1" t="str">
        <f t="shared" si="139"/>
        <v>23nov2006</v>
      </c>
      <c r="K1742" t="s">
        <v>3646</v>
      </c>
    </row>
    <row r="1743" spans="1:11" x14ac:dyDescent="0.2">
      <c r="A1743" t="s">
        <v>1742</v>
      </c>
      <c r="B1743">
        <v>5.0399999618530273</v>
      </c>
      <c r="C1743">
        <v>5.0399999618530273</v>
      </c>
      <c r="D1743">
        <v>5.0500001907348633</v>
      </c>
      <c r="E1743">
        <v>5.059999942779541</v>
      </c>
      <c r="F1743" s="1" t="str">
        <f t="shared" si="135"/>
        <v>24</v>
      </c>
      <c r="G1743" t="str">
        <f t="shared" si="136"/>
        <v>nov</v>
      </c>
      <c r="H1743" t="str">
        <f t="shared" si="137"/>
        <v>06</v>
      </c>
      <c r="I1743" t="str">
        <f t="shared" si="138"/>
        <v>nov</v>
      </c>
      <c r="J1743" s="1" t="str">
        <f t="shared" si="139"/>
        <v>24nov2006</v>
      </c>
      <c r="K1743" t="s">
        <v>3647</v>
      </c>
    </row>
    <row r="1744" spans="1:11" x14ac:dyDescent="0.2">
      <c r="A1744" t="s">
        <v>1743</v>
      </c>
      <c r="B1744">
        <v>5.0399999618530273</v>
      </c>
      <c r="C1744">
        <v>5.0399999618530273</v>
      </c>
      <c r="D1744">
        <v>5.0500001907348633</v>
      </c>
      <c r="E1744">
        <v>5.059999942779541</v>
      </c>
      <c r="F1744" s="1" t="str">
        <f t="shared" si="135"/>
        <v>27</v>
      </c>
      <c r="G1744" t="str">
        <f t="shared" si="136"/>
        <v>nov</v>
      </c>
      <c r="H1744" t="str">
        <f t="shared" si="137"/>
        <v>06</v>
      </c>
      <c r="I1744" t="str">
        <f t="shared" si="138"/>
        <v>nov</v>
      </c>
      <c r="J1744" s="1" t="str">
        <f t="shared" si="139"/>
        <v>27nov2006</v>
      </c>
      <c r="K1744" t="s">
        <v>3648</v>
      </c>
    </row>
    <row r="1745" spans="1:11" x14ac:dyDescent="0.2">
      <c r="A1745" t="s">
        <v>1744</v>
      </c>
      <c r="B1745">
        <v>5.0500001907348633</v>
      </c>
      <c r="C1745">
        <v>5.0399999618530273</v>
      </c>
      <c r="D1745">
        <v>5.0500001907348633</v>
      </c>
      <c r="E1745">
        <v>5.059999942779541</v>
      </c>
      <c r="F1745" s="1" t="str">
        <f t="shared" si="135"/>
        <v>28</v>
      </c>
      <c r="G1745" t="str">
        <f t="shared" si="136"/>
        <v>nov</v>
      </c>
      <c r="H1745" t="str">
        <f t="shared" si="137"/>
        <v>06</v>
      </c>
      <c r="I1745" t="str">
        <f t="shared" si="138"/>
        <v>nov</v>
      </c>
      <c r="J1745" s="1" t="str">
        <f t="shared" si="139"/>
        <v>28nov2006</v>
      </c>
      <c r="K1745" t="s">
        <v>3649</v>
      </c>
    </row>
    <row r="1746" spans="1:11" x14ac:dyDescent="0.2">
      <c r="A1746" t="s">
        <v>1745</v>
      </c>
      <c r="B1746">
        <v>5.0500001907348633</v>
      </c>
      <c r="C1746">
        <v>5.0399999618530273</v>
      </c>
      <c r="D1746">
        <v>5.0500001907348633</v>
      </c>
      <c r="E1746">
        <v>5.059999942779541</v>
      </c>
      <c r="F1746" s="1" t="str">
        <f t="shared" si="135"/>
        <v>29</v>
      </c>
      <c r="G1746" t="str">
        <f t="shared" si="136"/>
        <v>nov</v>
      </c>
      <c r="H1746" t="str">
        <f t="shared" si="137"/>
        <v>06</v>
      </c>
      <c r="I1746" t="str">
        <f t="shared" si="138"/>
        <v>nov</v>
      </c>
      <c r="J1746" s="1" t="str">
        <f t="shared" si="139"/>
        <v>29nov2006</v>
      </c>
      <c r="K1746" t="s">
        <v>3650</v>
      </c>
    </row>
    <row r="1747" spans="1:11" x14ac:dyDescent="0.2">
      <c r="A1747" t="s">
        <v>1746</v>
      </c>
      <c r="B1747">
        <v>5.0500001907348633</v>
      </c>
      <c r="C1747">
        <v>5.0500001907348633</v>
      </c>
      <c r="D1747">
        <v>5.059999942779541</v>
      </c>
      <c r="E1747">
        <v>5.070000171661377</v>
      </c>
      <c r="F1747" s="1" t="str">
        <f t="shared" si="135"/>
        <v>30</v>
      </c>
      <c r="G1747" t="str">
        <f t="shared" si="136"/>
        <v>nov</v>
      </c>
      <c r="H1747" t="str">
        <f t="shared" si="137"/>
        <v>06</v>
      </c>
      <c r="I1747" t="str">
        <f t="shared" si="138"/>
        <v>nov</v>
      </c>
      <c r="J1747" s="1" t="str">
        <f t="shared" si="139"/>
        <v>30nov2006</v>
      </c>
      <c r="K1747" t="s">
        <v>3651</v>
      </c>
    </row>
    <row r="1748" spans="1:11" x14ac:dyDescent="0.2">
      <c r="A1748" t="s">
        <v>1747</v>
      </c>
      <c r="B1748">
        <v>5.0500001907348633</v>
      </c>
      <c r="C1748">
        <v>5.0399999618530273</v>
      </c>
      <c r="D1748">
        <v>5.0500001907348633</v>
      </c>
      <c r="E1748">
        <v>5.059999942779541</v>
      </c>
      <c r="F1748" s="1" t="str">
        <f t="shared" si="135"/>
        <v>01</v>
      </c>
      <c r="G1748" t="str">
        <f t="shared" si="136"/>
        <v>dic</v>
      </c>
      <c r="H1748" t="str">
        <f t="shared" si="137"/>
        <v>06</v>
      </c>
      <c r="I1748" t="str">
        <f t="shared" si="138"/>
        <v>dec</v>
      </c>
      <c r="J1748" s="1" t="str">
        <f t="shared" si="139"/>
        <v>01dec2006</v>
      </c>
      <c r="K1748" t="s">
        <v>3652</v>
      </c>
    </row>
    <row r="1749" spans="1:11" x14ac:dyDescent="0.2">
      <c r="A1749" t="s">
        <v>1748</v>
      </c>
      <c r="B1749">
        <v>5.059999942779541</v>
      </c>
      <c r="C1749">
        <v>5.0399999618530273</v>
      </c>
      <c r="D1749">
        <v>5.0500001907348633</v>
      </c>
      <c r="E1749">
        <v>5.0500001907348633</v>
      </c>
      <c r="F1749" s="1" t="str">
        <f t="shared" si="135"/>
        <v>04</v>
      </c>
      <c r="G1749" t="str">
        <f t="shared" si="136"/>
        <v>dic</v>
      </c>
      <c r="H1749" t="str">
        <f t="shared" si="137"/>
        <v>06</v>
      </c>
      <c r="I1749" t="str">
        <f t="shared" si="138"/>
        <v>dec</v>
      </c>
      <c r="J1749" s="1" t="str">
        <f t="shared" si="139"/>
        <v>04dec2006</v>
      </c>
      <c r="K1749" t="s">
        <v>3653</v>
      </c>
    </row>
    <row r="1750" spans="1:11" x14ac:dyDescent="0.2">
      <c r="A1750" t="s">
        <v>1749</v>
      </c>
      <c r="B1750">
        <v>5.059999942779541</v>
      </c>
      <c r="C1750">
        <v>5.0500001907348633</v>
      </c>
      <c r="D1750">
        <v>5.0500001907348633</v>
      </c>
      <c r="E1750">
        <v>5.059999942779541</v>
      </c>
      <c r="F1750" s="1" t="str">
        <f t="shared" si="135"/>
        <v>05</v>
      </c>
      <c r="G1750" t="str">
        <f t="shared" si="136"/>
        <v>dic</v>
      </c>
      <c r="H1750" t="str">
        <f t="shared" si="137"/>
        <v>06</v>
      </c>
      <c r="I1750" t="str">
        <f t="shared" si="138"/>
        <v>dec</v>
      </c>
      <c r="J1750" s="1" t="str">
        <f t="shared" si="139"/>
        <v>05dec2006</v>
      </c>
      <c r="K1750" t="s">
        <v>3654</v>
      </c>
    </row>
    <row r="1751" spans="1:11" x14ac:dyDescent="0.2">
      <c r="A1751" t="s">
        <v>1750</v>
      </c>
      <c r="B1751">
        <v>5.070000171661377</v>
      </c>
      <c r="C1751">
        <v>5.0799999237060547</v>
      </c>
      <c r="D1751">
        <v>5.0900001525878906</v>
      </c>
      <c r="E1751">
        <v>5.0900001525878906</v>
      </c>
      <c r="F1751" s="1" t="str">
        <f t="shared" si="135"/>
        <v>06</v>
      </c>
      <c r="G1751" t="str">
        <f t="shared" si="136"/>
        <v>dic</v>
      </c>
      <c r="H1751" t="str">
        <f t="shared" si="137"/>
        <v>06</v>
      </c>
      <c r="I1751" t="str">
        <f t="shared" si="138"/>
        <v>dec</v>
      </c>
      <c r="J1751" s="1" t="str">
        <f t="shared" si="139"/>
        <v>06dec2006</v>
      </c>
      <c r="K1751" t="s">
        <v>3655</v>
      </c>
    </row>
    <row r="1752" spans="1:11" x14ac:dyDescent="0.2">
      <c r="A1752" t="s">
        <v>1751</v>
      </c>
      <c r="B1752">
        <v>5.070000171661377</v>
      </c>
      <c r="C1752">
        <v>5.0799999237060547</v>
      </c>
      <c r="D1752">
        <v>5.0900001525878906</v>
      </c>
      <c r="E1752">
        <v>5.0900001525878906</v>
      </c>
      <c r="F1752" s="1" t="str">
        <f t="shared" si="135"/>
        <v>07</v>
      </c>
      <c r="G1752" t="str">
        <f t="shared" si="136"/>
        <v>dic</v>
      </c>
      <c r="H1752" t="str">
        <f t="shared" si="137"/>
        <v>06</v>
      </c>
      <c r="I1752" t="str">
        <f t="shared" si="138"/>
        <v>dec</v>
      </c>
      <c r="J1752" s="1" t="str">
        <f t="shared" si="139"/>
        <v>07dec2006</v>
      </c>
      <c r="K1752" t="s">
        <v>3656</v>
      </c>
    </row>
    <row r="1753" spans="1:11" x14ac:dyDescent="0.2">
      <c r="A1753" t="s">
        <v>1752</v>
      </c>
      <c r="B1753">
        <v>5.0799999237060547</v>
      </c>
      <c r="C1753">
        <v>5.0900001525878906</v>
      </c>
      <c r="D1753">
        <v>5.0999999046325684</v>
      </c>
      <c r="E1753">
        <v>5.0999999046325684</v>
      </c>
      <c r="F1753" s="1" t="str">
        <f t="shared" si="135"/>
        <v>08</v>
      </c>
      <c r="G1753" t="str">
        <f t="shared" si="136"/>
        <v>dic</v>
      </c>
      <c r="H1753" t="str">
        <f t="shared" si="137"/>
        <v>06</v>
      </c>
      <c r="I1753" t="str">
        <f t="shared" si="138"/>
        <v>dec</v>
      </c>
      <c r="J1753" s="1" t="str">
        <f t="shared" si="139"/>
        <v>08dec2006</v>
      </c>
      <c r="K1753" t="s">
        <v>3657</v>
      </c>
    </row>
    <row r="1754" spans="1:11" x14ac:dyDescent="0.2">
      <c r="A1754" t="s">
        <v>1753</v>
      </c>
      <c r="B1754">
        <v>5.1100001335144043</v>
      </c>
      <c r="C1754">
        <v>5.0999999046325684</v>
      </c>
      <c r="D1754">
        <v>5.1100001335144043</v>
      </c>
      <c r="E1754">
        <v>5.1100001335144043</v>
      </c>
      <c r="F1754" s="1" t="str">
        <f t="shared" si="135"/>
        <v>11</v>
      </c>
      <c r="G1754" t="str">
        <f t="shared" si="136"/>
        <v>dic</v>
      </c>
      <c r="H1754" t="str">
        <f t="shared" si="137"/>
        <v>06</v>
      </c>
      <c r="I1754" t="str">
        <f t="shared" si="138"/>
        <v>dec</v>
      </c>
      <c r="J1754" s="1" t="str">
        <f t="shared" si="139"/>
        <v>11dec2006</v>
      </c>
      <c r="K1754" t="s">
        <v>3658</v>
      </c>
    </row>
    <row r="1755" spans="1:11" x14ac:dyDescent="0.2">
      <c r="A1755" t="s">
        <v>1754</v>
      </c>
      <c r="B1755">
        <v>5.0999999046325684</v>
      </c>
      <c r="C1755">
        <v>5.1100001335144043</v>
      </c>
      <c r="D1755">
        <v>5.119999885559082</v>
      </c>
      <c r="E1755">
        <v>5.130000114440918</v>
      </c>
      <c r="F1755" s="1" t="str">
        <f t="shared" si="135"/>
        <v>12</v>
      </c>
      <c r="G1755" t="str">
        <f t="shared" si="136"/>
        <v>dic</v>
      </c>
      <c r="H1755" t="str">
        <f t="shared" si="137"/>
        <v>06</v>
      </c>
      <c r="I1755" t="str">
        <f t="shared" si="138"/>
        <v>dec</v>
      </c>
      <c r="J1755" s="1" t="str">
        <f t="shared" si="139"/>
        <v>12dec2006</v>
      </c>
      <c r="K1755" t="s">
        <v>3659</v>
      </c>
    </row>
    <row r="1756" spans="1:11" x14ac:dyDescent="0.2">
      <c r="A1756" t="s">
        <v>1755</v>
      </c>
      <c r="B1756">
        <v>5.0999999046325684</v>
      </c>
      <c r="C1756">
        <v>5.0999999046325684</v>
      </c>
      <c r="D1756">
        <v>5.1100001335144043</v>
      </c>
      <c r="E1756">
        <v>5.130000114440918</v>
      </c>
      <c r="F1756" s="1" t="str">
        <f t="shared" si="135"/>
        <v>13</v>
      </c>
      <c r="G1756" t="str">
        <f t="shared" si="136"/>
        <v>dic</v>
      </c>
      <c r="H1756" t="str">
        <f t="shared" si="137"/>
        <v>06</v>
      </c>
      <c r="I1756" t="str">
        <f t="shared" si="138"/>
        <v>dec</v>
      </c>
      <c r="J1756" s="1" t="str">
        <f t="shared" si="139"/>
        <v>13dec2006</v>
      </c>
      <c r="K1756" t="s">
        <v>3660</v>
      </c>
    </row>
    <row r="1757" spans="1:11" x14ac:dyDescent="0.2">
      <c r="A1757" t="s">
        <v>1756</v>
      </c>
      <c r="B1757">
        <v>5.0999999046325684</v>
      </c>
      <c r="C1757">
        <v>5.0999999046325684</v>
      </c>
      <c r="D1757">
        <v>5.119999885559082</v>
      </c>
      <c r="E1757">
        <v>5.1399998664855957</v>
      </c>
      <c r="F1757" s="1" t="str">
        <f t="shared" si="135"/>
        <v>14</v>
      </c>
      <c r="G1757" t="str">
        <f t="shared" si="136"/>
        <v>dic</v>
      </c>
      <c r="H1757" t="str">
        <f t="shared" si="137"/>
        <v>06</v>
      </c>
      <c r="I1757" t="str">
        <f t="shared" si="138"/>
        <v>dec</v>
      </c>
      <c r="J1757" s="1" t="str">
        <f t="shared" si="139"/>
        <v>14dec2006</v>
      </c>
      <c r="K1757" t="s">
        <v>3661</v>
      </c>
    </row>
    <row r="1758" spans="1:11" x14ac:dyDescent="0.2">
      <c r="A1758" t="s">
        <v>1757</v>
      </c>
      <c r="B1758">
        <v>5.0999999046325684</v>
      </c>
      <c r="C1758">
        <v>5.1100001335144043</v>
      </c>
      <c r="D1758">
        <v>5.130000114440918</v>
      </c>
      <c r="E1758">
        <v>5.1500000953674316</v>
      </c>
      <c r="F1758" s="1" t="str">
        <f t="shared" si="135"/>
        <v>15</v>
      </c>
      <c r="G1758" t="str">
        <f t="shared" si="136"/>
        <v>dic</v>
      </c>
      <c r="H1758" t="str">
        <f t="shared" si="137"/>
        <v>06</v>
      </c>
      <c r="I1758" t="str">
        <f t="shared" si="138"/>
        <v>dec</v>
      </c>
      <c r="J1758" s="1" t="str">
        <f t="shared" si="139"/>
        <v>15dec2006</v>
      </c>
      <c r="K1758" t="s">
        <v>3662</v>
      </c>
    </row>
    <row r="1759" spans="1:11" x14ac:dyDescent="0.2">
      <c r="A1759" t="s">
        <v>1758</v>
      </c>
      <c r="B1759">
        <v>5.0999999046325684</v>
      </c>
      <c r="C1759">
        <v>5.1100001335144043</v>
      </c>
      <c r="D1759">
        <v>5.130000114440918</v>
      </c>
      <c r="E1759">
        <v>5.1500000953674316</v>
      </c>
      <c r="F1759" s="1" t="str">
        <f t="shared" si="135"/>
        <v>18</v>
      </c>
      <c r="G1759" t="str">
        <f t="shared" si="136"/>
        <v>dic</v>
      </c>
      <c r="H1759" t="str">
        <f t="shared" si="137"/>
        <v>06</v>
      </c>
      <c r="I1759" t="str">
        <f t="shared" si="138"/>
        <v>dec</v>
      </c>
      <c r="J1759" s="1" t="str">
        <f t="shared" si="139"/>
        <v>18dec2006</v>
      </c>
      <c r="K1759" t="s">
        <v>3663</v>
      </c>
    </row>
    <row r="1760" spans="1:11" x14ac:dyDescent="0.2">
      <c r="A1760" t="s">
        <v>1759</v>
      </c>
      <c r="B1760">
        <v>5.0999999046325684</v>
      </c>
      <c r="C1760">
        <v>5.1100001335144043</v>
      </c>
      <c r="D1760">
        <v>5.130000114440918</v>
      </c>
      <c r="E1760">
        <v>5.1599998474121094</v>
      </c>
      <c r="F1760" s="1" t="str">
        <f t="shared" si="135"/>
        <v>19</v>
      </c>
      <c r="G1760" t="str">
        <f t="shared" si="136"/>
        <v>dic</v>
      </c>
      <c r="H1760" t="str">
        <f t="shared" si="137"/>
        <v>06</v>
      </c>
      <c r="I1760" t="str">
        <f t="shared" si="138"/>
        <v>dec</v>
      </c>
      <c r="J1760" s="1" t="str">
        <f t="shared" si="139"/>
        <v>19dec2006</v>
      </c>
      <c r="K1760" t="s">
        <v>3664</v>
      </c>
    </row>
    <row r="1761" spans="1:11" x14ac:dyDescent="0.2">
      <c r="A1761" t="s">
        <v>1760</v>
      </c>
      <c r="B1761">
        <v>5.0999999046325684</v>
      </c>
      <c r="C1761">
        <v>5.1100001335144043</v>
      </c>
      <c r="D1761">
        <v>5.1399998664855957</v>
      </c>
      <c r="E1761">
        <v>5.1599998474121094</v>
      </c>
      <c r="F1761" s="1" t="str">
        <f t="shared" si="135"/>
        <v>20</v>
      </c>
      <c r="G1761" t="str">
        <f t="shared" si="136"/>
        <v>dic</v>
      </c>
      <c r="H1761" t="str">
        <f t="shared" si="137"/>
        <v>06</v>
      </c>
      <c r="I1761" t="str">
        <f t="shared" si="138"/>
        <v>dec</v>
      </c>
      <c r="J1761" s="1" t="str">
        <f t="shared" si="139"/>
        <v>20dec2006</v>
      </c>
      <c r="K1761" t="s">
        <v>3665</v>
      </c>
    </row>
    <row r="1762" spans="1:11" x14ac:dyDescent="0.2">
      <c r="A1762" t="s">
        <v>1761</v>
      </c>
      <c r="B1762">
        <v>5.0900001525878906</v>
      </c>
      <c r="C1762">
        <v>5.1100001335144043</v>
      </c>
      <c r="D1762">
        <v>5.1399998664855957</v>
      </c>
      <c r="E1762">
        <v>5.1700000762939453</v>
      </c>
      <c r="F1762" s="1" t="str">
        <f t="shared" si="135"/>
        <v>21</v>
      </c>
      <c r="G1762" t="str">
        <f t="shared" si="136"/>
        <v>dic</v>
      </c>
      <c r="H1762" t="str">
        <f t="shared" si="137"/>
        <v>06</v>
      </c>
      <c r="I1762" t="str">
        <f t="shared" si="138"/>
        <v>dec</v>
      </c>
      <c r="J1762" s="1" t="str">
        <f t="shared" si="139"/>
        <v>21dec2006</v>
      </c>
      <c r="K1762" t="s">
        <v>3666</v>
      </c>
    </row>
    <row r="1763" spans="1:11" x14ac:dyDescent="0.2">
      <c r="A1763" t="s">
        <v>1762</v>
      </c>
      <c r="B1763">
        <v>5.0900001525878906</v>
      </c>
      <c r="C1763">
        <v>5.1100001335144043</v>
      </c>
      <c r="D1763">
        <v>5.1399998664855957</v>
      </c>
      <c r="E1763">
        <v>5.1700000762939453</v>
      </c>
      <c r="F1763" s="1" t="str">
        <f t="shared" si="135"/>
        <v>22</v>
      </c>
      <c r="G1763" t="str">
        <f t="shared" si="136"/>
        <v>dic</v>
      </c>
      <c r="H1763" t="str">
        <f t="shared" si="137"/>
        <v>06</v>
      </c>
      <c r="I1763" t="str">
        <f t="shared" si="138"/>
        <v>dec</v>
      </c>
      <c r="J1763" s="1" t="str">
        <f t="shared" si="139"/>
        <v>22dec2006</v>
      </c>
      <c r="K1763" t="s">
        <v>3667</v>
      </c>
    </row>
    <row r="1764" spans="1:11" x14ac:dyDescent="0.2">
      <c r="A1764" t="s">
        <v>1763</v>
      </c>
      <c r="B1764">
        <v>5.0900001525878906</v>
      </c>
      <c r="C1764">
        <v>5.119999885559082</v>
      </c>
      <c r="D1764">
        <v>5.1500000953674316</v>
      </c>
      <c r="E1764">
        <v>5.179999828338623</v>
      </c>
      <c r="F1764" s="1" t="str">
        <f t="shared" si="135"/>
        <v>27</v>
      </c>
      <c r="G1764" t="str">
        <f t="shared" si="136"/>
        <v>dic</v>
      </c>
      <c r="H1764" t="str">
        <f t="shared" si="137"/>
        <v>06</v>
      </c>
      <c r="I1764" t="str">
        <f t="shared" si="138"/>
        <v>dec</v>
      </c>
      <c r="J1764" s="1" t="str">
        <f t="shared" si="139"/>
        <v>27dec2006</v>
      </c>
      <c r="K1764" t="s">
        <v>3668</v>
      </c>
    </row>
    <row r="1765" spans="1:11" x14ac:dyDescent="0.2">
      <c r="A1765" t="s">
        <v>1764</v>
      </c>
      <c r="B1765">
        <v>5.0999999046325684</v>
      </c>
      <c r="C1765">
        <v>5.119999885559082</v>
      </c>
      <c r="D1765">
        <v>5.1599998474121094</v>
      </c>
      <c r="E1765">
        <v>5.179999828338623</v>
      </c>
      <c r="F1765" s="1" t="str">
        <f t="shared" si="135"/>
        <v>28</v>
      </c>
      <c r="G1765" t="str">
        <f t="shared" si="136"/>
        <v>dic</v>
      </c>
      <c r="H1765" t="str">
        <f t="shared" si="137"/>
        <v>06</v>
      </c>
      <c r="I1765" t="str">
        <f t="shared" si="138"/>
        <v>dec</v>
      </c>
      <c r="J1765" s="1" t="str">
        <f t="shared" si="139"/>
        <v>28dec2006</v>
      </c>
      <c r="K1765" t="s">
        <v>3669</v>
      </c>
    </row>
    <row r="1766" spans="1:11" x14ac:dyDescent="0.2">
      <c r="A1766" t="s">
        <v>1765</v>
      </c>
      <c r="B1766">
        <v>5.0799999237060547</v>
      </c>
      <c r="C1766">
        <v>5.1100001335144043</v>
      </c>
      <c r="D1766">
        <v>5.1500000953674316</v>
      </c>
      <c r="E1766">
        <v>5.1700000762939453</v>
      </c>
      <c r="F1766" s="1" t="str">
        <f t="shared" si="135"/>
        <v>29</v>
      </c>
      <c r="G1766" t="str">
        <f t="shared" si="136"/>
        <v>dic</v>
      </c>
      <c r="H1766" t="str">
        <f t="shared" si="137"/>
        <v>06</v>
      </c>
      <c r="I1766" t="str">
        <f t="shared" si="138"/>
        <v>dec</v>
      </c>
      <c r="J1766" s="1" t="str">
        <f t="shared" si="139"/>
        <v>29dec2006</v>
      </c>
      <c r="K1766" t="s">
        <v>3670</v>
      </c>
    </row>
    <row r="1767" spans="1:11" x14ac:dyDescent="0.2">
      <c r="A1767" t="s">
        <v>1766</v>
      </c>
      <c r="B1767">
        <v>5.070000171661377</v>
      </c>
      <c r="C1767">
        <v>5.119999885559082</v>
      </c>
      <c r="D1767">
        <v>5.1500000953674316</v>
      </c>
      <c r="E1767">
        <v>5.179999828338623</v>
      </c>
      <c r="F1767" s="1" t="str">
        <f t="shared" si="135"/>
        <v>02</v>
      </c>
      <c r="G1767" t="str">
        <f t="shared" si="136"/>
        <v>ene</v>
      </c>
      <c r="H1767" t="str">
        <f t="shared" si="137"/>
        <v>07</v>
      </c>
      <c r="I1767" t="str">
        <f t="shared" si="138"/>
        <v>jan</v>
      </c>
      <c r="J1767" s="1" t="str">
        <f t="shared" si="139"/>
        <v>02jan2007</v>
      </c>
      <c r="K1767" t="s">
        <v>3671</v>
      </c>
    </row>
    <row r="1768" spans="1:11" x14ac:dyDescent="0.2">
      <c r="A1768" t="s">
        <v>1767</v>
      </c>
      <c r="B1768">
        <v>5.070000171661377</v>
      </c>
      <c r="C1768">
        <v>5.1100001335144043</v>
      </c>
      <c r="D1768">
        <v>5.1500000953674316</v>
      </c>
      <c r="E1768">
        <v>5.179999828338623</v>
      </c>
      <c r="F1768" s="1" t="str">
        <f t="shared" si="135"/>
        <v>03</v>
      </c>
      <c r="G1768" t="str">
        <f t="shared" si="136"/>
        <v>ene</v>
      </c>
      <c r="H1768" t="str">
        <f t="shared" si="137"/>
        <v>07</v>
      </c>
      <c r="I1768" t="str">
        <f t="shared" si="138"/>
        <v>jan</v>
      </c>
      <c r="J1768" s="1" t="str">
        <f t="shared" si="139"/>
        <v>03jan2007</v>
      </c>
      <c r="K1768" t="s">
        <v>3672</v>
      </c>
    </row>
    <row r="1769" spans="1:11" x14ac:dyDescent="0.2">
      <c r="A1769" t="s">
        <v>1768</v>
      </c>
      <c r="B1769">
        <v>5.070000171661377</v>
      </c>
      <c r="C1769">
        <v>5.119999885559082</v>
      </c>
      <c r="D1769">
        <v>5.1599998474121094</v>
      </c>
      <c r="E1769">
        <v>5.190000057220459</v>
      </c>
      <c r="F1769" s="1" t="str">
        <f t="shared" si="135"/>
        <v>04</v>
      </c>
      <c r="G1769" t="str">
        <f t="shared" si="136"/>
        <v>ene</v>
      </c>
      <c r="H1769" t="str">
        <f t="shared" si="137"/>
        <v>07</v>
      </c>
      <c r="I1769" t="str">
        <f t="shared" si="138"/>
        <v>jan</v>
      </c>
      <c r="J1769" s="1" t="str">
        <f t="shared" si="139"/>
        <v>04jan2007</v>
      </c>
      <c r="K1769" t="s">
        <v>3673</v>
      </c>
    </row>
    <row r="1770" spans="1:11" x14ac:dyDescent="0.2">
      <c r="A1770" t="s">
        <v>1769</v>
      </c>
      <c r="B1770">
        <v>5.0799999237060547</v>
      </c>
      <c r="C1770">
        <v>5.130000114440918</v>
      </c>
      <c r="D1770">
        <v>5.1599998474121094</v>
      </c>
      <c r="E1770">
        <v>5.179999828338623</v>
      </c>
      <c r="F1770" s="1" t="str">
        <f t="shared" si="135"/>
        <v>05</v>
      </c>
      <c r="G1770" t="str">
        <f t="shared" si="136"/>
        <v>ene</v>
      </c>
      <c r="H1770" t="str">
        <f t="shared" si="137"/>
        <v>07</v>
      </c>
      <c r="I1770" t="str">
        <f t="shared" si="138"/>
        <v>jan</v>
      </c>
      <c r="J1770" s="1" t="str">
        <f t="shared" si="139"/>
        <v>05jan2007</v>
      </c>
      <c r="K1770" t="s">
        <v>3674</v>
      </c>
    </row>
    <row r="1771" spans="1:11" x14ac:dyDescent="0.2">
      <c r="A1771" t="s">
        <v>1770</v>
      </c>
      <c r="B1771">
        <v>5.0799999237060547</v>
      </c>
      <c r="C1771">
        <v>5.130000114440918</v>
      </c>
      <c r="D1771">
        <v>5.1700000762939453</v>
      </c>
      <c r="E1771">
        <v>5.190000057220459</v>
      </c>
      <c r="F1771" s="1" t="str">
        <f t="shared" si="135"/>
        <v>08</v>
      </c>
      <c r="G1771" t="str">
        <f t="shared" si="136"/>
        <v>ene</v>
      </c>
      <c r="H1771" t="str">
        <f t="shared" si="137"/>
        <v>07</v>
      </c>
      <c r="I1771" t="str">
        <f t="shared" si="138"/>
        <v>jan</v>
      </c>
      <c r="J1771" s="1" t="str">
        <f t="shared" si="139"/>
        <v>08jan2007</v>
      </c>
      <c r="K1771" t="s">
        <v>3675</v>
      </c>
    </row>
    <row r="1772" spans="1:11" x14ac:dyDescent="0.2">
      <c r="A1772" t="s">
        <v>1771</v>
      </c>
      <c r="B1772">
        <v>5.0999999046325684</v>
      </c>
      <c r="C1772">
        <v>5.1500000953674316</v>
      </c>
      <c r="D1772">
        <v>5.190000057220459</v>
      </c>
      <c r="E1772">
        <v>5.2100000381469727</v>
      </c>
      <c r="F1772" s="1" t="str">
        <f t="shared" si="135"/>
        <v>09</v>
      </c>
      <c r="G1772" t="str">
        <f t="shared" si="136"/>
        <v>ene</v>
      </c>
      <c r="H1772" t="str">
        <f t="shared" si="137"/>
        <v>07</v>
      </c>
      <c r="I1772" t="str">
        <f t="shared" si="138"/>
        <v>jan</v>
      </c>
      <c r="J1772" s="1" t="str">
        <f t="shared" si="139"/>
        <v>09jan2007</v>
      </c>
      <c r="K1772" t="s">
        <v>3676</v>
      </c>
    </row>
    <row r="1773" spans="1:11" x14ac:dyDescent="0.2">
      <c r="A1773" t="s">
        <v>1772</v>
      </c>
      <c r="B1773">
        <v>5.1100001335144043</v>
      </c>
      <c r="C1773">
        <v>5.1599998474121094</v>
      </c>
      <c r="D1773">
        <v>5.190000057220459</v>
      </c>
      <c r="E1773">
        <v>5.2199997901916504</v>
      </c>
      <c r="F1773" s="1" t="str">
        <f t="shared" si="135"/>
        <v>10</v>
      </c>
      <c r="G1773" t="str">
        <f t="shared" si="136"/>
        <v>ene</v>
      </c>
      <c r="H1773" t="str">
        <f t="shared" si="137"/>
        <v>07</v>
      </c>
      <c r="I1773" t="str">
        <f t="shared" si="138"/>
        <v>jan</v>
      </c>
      <c r="J1773" s="1" t="str">
        <f t="shared" si="139"/>
        <v>10jan2007</v>
      </c>
      <c r="K1773" t="s">
        <v>3677</v>
      </c>
    </row>
    <row r="1774" spans="1:11" x14ac:dyDescent="0.2">
      <c r="A1774" t="s">
        <v>1773</v>
      </c>
      <c r="B1774">
        <v>5.1100001335144043</v>
      </c>
      <c r="C1774">
        <v>5.1700000762939453</v>
      </c>
      <c r="D1774">
        <v>5.2199997901916504</v>
      </c>
      <c r="E1774">
        <v>5.25</v>
      </c>
      <c r="F1774" s="1" t="str">
        <f t="shared" si="135"/>
        <v>11</v>
      </c>
      <c r="G1774" t="str">
        <f t="shared" si="136"/>
        <v>ene</v>
      </c>
      <c r="H1774" t="str">
        <f t="shared" si="137"/>
        <v>07</v>
      </c>
      <c r="I1774" t="str">
        <f t="shared" si="138"/>
        <v>jan</v>
      </c>
      <c r="J1774" s="1" t="str">
        <f t="shared" si="139"/>
        <v>11jan2007</v>
      </c>
      <c r="K1774" t="s">
        <v>3678</v>
      </c>
    </row>
    <row r="1775" spans="1:11" x14ac:dyDescent="0.2">
      <c r="A1775" t="s">
        <v>1774</v>
      </c>
      <c r="B1775">
        <v>5.309999942779541</v>
      </c>
      <c r="C1775">
        <v>5.3499999046325684</v>
      </c>
      <c r="D1775">
        <v>5.380000114440918</v>
      </c>
      <c r="E1775">
        <v>5.4000000953674316</v>
      </c>
      <c r="F1775" s="1" t="str">
        <f t="shared" si="135"/>
        <v>12</v>
      </c>
      <c r="G1775" t="str">
        <f t="shared" si="136"/>
        <v>ene</v>
      </c>
      <c r="H1775" t="str">
        <f t="shared" si="137"/>
        <v>07</v>
      </c>
      <c r="I1775" t="str">
        <f t="shared" si="138"/>
        <v>jan</v>
      </c>
      <c r="J1775" s="1" t="str">
        <f t="shared" si="139"/>
        <v>12jan2007</v>
      </c>
      <c r="K1775" t="s">
        <v>3679</v>
      </c>
    </row>
    <row r="1776" spans="1:11" x14ac:dyDescent="0.2">
      <c r="A1776" t="s">
        <v>1775</v>
      </c>
      <c r="B1776">
        <v>5.320000171661377</v>
      </c>
      <c r="C1776">
        <v>5.3600001335144043</v>
      </c>
      <c r="D1776">
        <v>5.380000114440918</v>
      </c>
      <c r="E1776">
        <v>5.4099998474121094</v>
      </c>
      <c r="F1776" s="1" t="str">
        <f t="shared" si="135"/>
        <v>15</v>
      </c>
      <c r="G1776" t="str">
        <f t="shared" si="136"/>
        <v>ene</v>
      </c>
      <c r="H1776" t="str">
        <f t="shared" si="137"/>
        <v>07</v>
      </c>
      <c r="I1776" t="str">
        <f t="shared" si="138"/>
        <v>jan</v>
      </c>
      <c r="J1776" s="1" t="str">
        <f t="shared" si="139"/>
        <v>15jan2007</v>
      </c>
      <c r="K1776" t="s">
        <v>3680</v>
      </c>
    </row>
    <row r="1777" spans="1:11" x14ac:dyDescent="0.2">
      <c r="A1777" t="s">
        <v>1776</v>
      </c>
      <c r="B1777">
        <v>5.309999942779541</v>
      </c>
      <c r="C1777">
        <v>5.3600001335144043</v>
      </c>
      <c r="D1777">
        <v>5.380000114440918</v>
      </c>
      <c r="E1777">
        <v>5.4099998474121094</v>
      </c>
      <c r="F1777" s="1" t="str">
        <f t="shared" si="135"/>
        <v>16</v>
      </c>
      <c r="G1777" t="str">
        <f t="shared" si="136"/>
        <v>ene</v>
      </c>
      <c r="H1777" t="str">
        <f t="shared" si="137"/>
        <v>07</v>
      </c>
      <c r="I1777" t="str">
        <f t="shared" si="138"/>
        <v>jan</v>
      </c>
      <c r="J1777" s="1" t="str">
        <f t="shared" si="139"/>
        <v>16jan2007</v>
      </c>
      <c r="K1777" t="s">
        <v>3681</v>
      </c>
    </row>
    <row r="1778" spans="1:11" x14ac:dyDescent="0.2">
      <c r="A1778" t="s">
        <v>1777</v>
      </c>
      <c r="B1778">
        <v>5.309999942779541</v>
      </c>
      <c r="C1778">
        <v>5.3600001335144043</v>
      </c>
      <c r="D1778">
        <v>5.3899998664855957</v>
      </c>
      <c r="E1778">
        <v>5.4200000762939453</v>
      </c>
      <c r="F1778" s="1" t="str">
        <f t="shared" si="135"/>
        <v>17</v>
      </c>
      <c r="G1778" t="str">
        <f t="shared" si="136"/>
        <v>ene</v>
      </c>
      <c r="H1778" t="str">
        <f t="shared" si="137"/>
        <v>07</v>
      </c>
      <c r="I1778" t="str">
        <f t="shared" si="138"/>
        <v>jan</v>
      </c>
      <c r="J1778" s="1" t="str">
        <f t="shared" si="139"/>
        <v>17jan2007</v>
      </c>
      <c r="K1778" t="s">
        <v>3682</v>
      </c>
    </row>
    <row r="1779" spans="1:11" x14ac:dyDescent="0.2">
      <c r="A1779" t="s">
        <v>1778</v>
      </c>
      <c r="B1779">
        <v>5.3299999237060547</v>
      </c>
      <c r="C1779">
        <v>5.3899998664855957</v>
      </c>
      <c r="D1779">
        <v>5.4200000762939453</v>
      </c>
      <c r="E1779">
        <v>5.4499998092651367</v>
      </c>
      <c r="F1779" s="1" t="str">
        <f t="shared" si="135"/>
        <v>18</v>
      </c>
      <c r="G1779" t="str">
        <f t="shared" si="136"/>
        <v>ene</v>
      </c>
      <c r="H1779" t="str">
        <f t="shared" si="137"/>
        <v>07</v>
      </c>
      <c r="I1779" t="str">
        <f t="shared" si="138"/>
        <v>jan</v>
      </c>
      <c r="J1779" s="1" t="str">
        <f t="shared" si="139"/>
        <v>18jan2007</v>
      </c>
      <c r="K1779" t="s">
        <v>3683</v>
      </c>
    </row>
    <row r="1780" spans="1:11" x14ac:dyDescent="0.2">
      <c r="A1780" t="s">
        <v>1779</v>
      </c>
      <c r="B1780">
        <v>5.3400001525878906</v>
      </c>
      <c r="C1780">
        <v>5.3899998664855957</v>
      </c>
      <c r="D1780">
        <v>5.429999828338623</v>
      </c>
      <c r="E1780">
        <v>5.4600000381469727</v>
      </c>
      <c r="F1780" s="1" t="str">
        <f t="shared" si="135"/>
        <v>19</v>
      </c>
      <c r="G1780" t="str">
        <f t="shared" si="136"/>
        <v>ene</v>
      </c>
      <c r="H1780" t="str">
        <f t="shared" si="137"/>
        <v>07</v>
      </c>
      <c r="I1780" t="str">
        <f t="shared" si="138"/>
        <v>jan</v>
      </c>
      <c r="J1780" s="1" t="str">
        <f t="shared" si="139"/>
        <v>19jan2007</v>
      </c>
      <c r="K1780" t="s">
        <v>3684</v>
      </c>
    </row>
    <row r="1781" spans="1:11" x14ac:dyDescent="0.2">
      <c r="A1781" t="s">
        <v>1780</v>
      </c>
      <c r="B1781">
        <v>5.3499999046325684</v>
      </c>
      <c r="C1781">
        <v>5.4099998474121094</v>
      </c>
      <c r="D1781">
        <v>5.4499998092651367</v>
      </c>
      <c r="E1781">
        <v>5.4800000190734863</v>
      </c>
      <c r="F1781" s="1" t="str">
        <f t="shared" si="135"/>
        <v>22</v>
      </c>
      <c r="G1781" t="str">
        <f t="shared" si="136"/>
        <v>ene</v>
      </c>
      <c r="H1781" t="str">
        <f t="shared" si="137"/>
        <v>07</v>
      </c>
      <c r="I1781" t="str">
        <f t="shared" si="138"/>
        <v>jan</v>
      </c>
      <c r="J1781" s="1" t="str">
        <f t="shared" si="139"/>
        <v>22jan2007</v>
      </c>
      <c r="K1781" t="s">
        <v>3685</v>
      </c>
    </row>
    <row r="1782" spans="1:11" x14ac:dyDescent="0.2">
      <c r="A1782" t="s">
        <v>1781</v>
      </c>
      <c r="B1782">
        <v>5.3499999046325684</v>
      </c>
      <c r="C1782">
        <v>5.4200000762939453</v>
      </c>
      <c r="D1782">
        <v>5.4499998092651367</v>
      </c>
      <c r="E1782">
        <v>5.4800000190734863</v>
      </c>
      <c r="F1782" s="1" t="str">
        <f t="shared" si="135"/>
        <v>23</v>
      </c>
      <c r="G1782" t="str">
        <f t="shared" si="136"/>
        <v>ene</v>
      </c>
      <c r="H1782" t="str">
        <f t="shared" si="137"/>
        <v>07</v>
      </c>
      <c r="I1782" t="str">
        <f t="shared" si="138"/>
        <v>jan</v>
      </c>
      <c r="J1782" s="1" t="str">
        <f t="shared" si="139"/>
        <v>23jan2007</v>
      </c>
      <c r="K1782" t="s">
        <v>3686</v>
      </c>
    </row>
    <row r="1783" spans="1:11" x14ac:dyDescent="0.2">
      <c r="A1783" t="s">
        <v>1782</v>
      </c>
      <c r="B1783">
        <v>5.3000001907348633</v>
      </c>
      <c r="C1783">
        <v>5.3499999046325684</v>
      </c>
      <c r="D1783">
        <v>5.3899998664855957</v>
      </c>
      <c r="E1783">
        <v>5.4200000762939453</v>
      </c>
      <c r="F1783" s="1" t="str">
        <f t="shared" si="135"/>
        <v>24</v>
      </c>
      <c r="G1783" t="str">
        <f t="shared" si="136"/>
        <v>ene</v>
      </c>
      <c r="H1783" t="str">
        <f t="shared" si="137"/>
        <v>07</v>
      </c>
      <c r="I1783" t="str">
        <f t="shared" si="138"/>
        <v>jan</v>
      </c>
      <c r="J1783" s="1" t="str">
        <f t="shared" si="139"/>
        <v>24jan2007</v>
      </c>
      <c r="K1783" t="s">
        <v>3687</v>
      </c>
    </row>
    <row r="1784" spans="1:11" x14ac:dyDescent="0.2">
      <c r="A1784" t="s">
        <v>1783</v>
      </c>
      <c r="B1784">
        <v>5.309999942779541</v>
      </c>
      <c r="C1784">
        <v>5.3600001335144043</v>
      </c>
      <c r="D1784">
        <v>5.3899998664855957</v>
      </c>
      <c r="E1784">
        <v>5.4200000762939453</v>
      </c>
      <c r="F1784" s="1" t="str">
        <f t="shared" si="135"/>
        <v>25</v>
      </c>
      <c r="G1784" t="str">
        <f t="shared" si="136"/>
        <v>ene</v>
      </c>
      <c r="H1784" t="str">
        <f t="shared" si="137"/>
        <v>07</v>
      </c>
      <c r="I1784" t="str">
        <f t="shared" si="138"/>
        <v>jan</v>
      </c>
      <c r="J1784" s="1" t="str">
        <f t="shared" si="139"/>
        <v>25jan2007</v>
      </c>
      <c r="K1784" t="s">
        <v>3688</v>
      </c>
    </row>
    <row r="1785" spans="1:11" x14ac:dyDescent="0.2">
      <c r="A1785" t="s">
        <v>1784</v>
      </c>
      <c r="B1785">
        <v>5.309999942779541</v>
      </c>
      <c r="C1785">
        <v>5.369999885559082</v>
      </c>
      <c r="D1785">
        <v>5.4099998474121094</v>
      </c>
      <c r="E1785">
        <v>5.440000057220459</v>
      </c>
      <c r="F1785" s="1" t="str">
        <f t="shared" si="135"/>
        <v>26</v>
      </c>
      <c r="G1785" t="str">
        <f t="shared" si="136"/>
        <v>ene</v>
      </c>
      <c r="H1785" t="str">
        <f t="shared" si="137"/>
        <v>07</v>
      </c>
      <c r="I1785" t="str">
        <f t="shared" si="138"/>
        <v>jan</v>
      </c>
      <c r="J1785" s="1" t="str">
        <f t="shared" si="139"/>
        <v>26jan2007</v>
      </c>
      <c r="K1785" t="s">
        <v>3689</v>
      </c>
    </row>
    <row r="1786" spans="1:11" x14ac:dyDescent="0.2">
      <c r="A1786" t="s">
        <v>1785</v>
      </c>
      <c r="B1786">
        <v>5.309999942779541</v>
      </c>
      <c r="C1786">
        <v>5.369999885559082</v>
      </c>
      <c r="D1786">
        <v>5.4099998474121094</v>
      </c>
      <c r="E1786">
        <v>5.440000057220459</v>
      </c>
      <c r="F1786" s="1" t="str">
        <f t="shared" si="135"/>
        <v>29</v>
      </c>
      <c r="G1786" t="str">
        <f t="shared" si="136"/>
        <v>ene</v>
      </c>
      <c r="H1786" t="str">
        <f t="shared" si="137"/>
        <v>07</v>
      </c>
      <c r="I1786" t="str">
        <f t="shared" si="138"/>
        <v>jan</v>
      </c>
      <c r="J1786" s="1" t="str">
        <f t="shared" si="139"/>
        <v>29jan2007</v>
      </c>
      <c r="K1786" t="s">
        <v>3690</v>
      </c>
    </row>
    <row r="1787" spans="1:11" x14ac:dyDescent="0.2">
      <c r="A1787" t="s">
        <v>1786</v>
      </c>
      <c r="B1787">
        <v>5.309999942779541</v>
      </c>
      <c r="C1787">
        <v>5.3499999046325684</v>
      </c>
      <c r="D1787">
        <v>5.3899998664855957</v>
      </c>
      <c r="E1787">
        <v>5.4099998474121094</v>
      </c>
      <c r="F1787" s="1" t="str">
        <f t="shared" si="135"/>
        <v>30</v>
      </c>
      <c r="G1787" t="str">
        <f t="shared" si="136"/>
        <v>ene</v>
      </c>
      <c r="H1787" t="str">
        <f t="shared" si="137"/>
        <v>07</v>
      </c>
      <c r="I1787" t="str">
        <f t="shared" si="138"/>
        <v>jan</v>
      </c>
      <c r="J1787" s="1" t="str">
        <f t="shared" si="139"/>
        <v>30jan2007</v>
      </c>
      <c r="K1787" t="s">
        <v>3691</v>
      </c>
    </row>
    <row r="1788" spans="1:11" x14ac:dyDescent="0.2">
      <c r="A1788" t="s">
        <v>1787</v>
      </c>
      <c r="B1788">
        <v>5.309999942779541</v>
      </c>
      <c r="C1788">
        <v>5.3499999046325684</v>
      </c>
      <c r="D1788">
        <v>5.3899998664855957</v>
      </c>
      <c r="E1788">
        <v>5.4200000762939453</v>
      </c>
      <c r="F1788" s="1" t="str">
        <f t="shared" si="135"/>
        <v>31</v>
      </c>
      <c r="G1788" t="str">
        <f t="shared" si="136"/>
        <v>ene</v>
      </c>
      <c r="H1788" t="str">
        <f t="shared" si="137"/>
        <v>07</v>
      </c>
      <c r="I1788" t="str">
        <f t="shared" si="138"/>
        <v>jan</v>
      </c>
      <c r="J1788" s="1" t="str">
        <f t="shared" si="139"/>
        <v>31jan2007</v>
      </c>
      <c r="K1788" t="s">
        <v>3692</v>
      </c>
    </row>
    <row r="1789" spans="1:11" x14ac:dyDescent="0.2">
      <c r="A1789" t="s">
        <v>1788</v>
      </c>
      <c r="B1789">
        <v>5.309999942779541</v>
      </c>
      <c r="C1789">
        <v>5.369999885559082</v>
      </c>
      <c r="D1789">
        <v>5.4000000953674316</v>
      </c>
      <c r="E1789">
        <v>5.429999828338623</v>
      </c>
      <c r="F1789" s="1" t="str">
        <f t="shared" si="135"/>
        <v>01</v>
      </c>
      <c r="G1789" t="str">
        <f t="shared" si="136"/>
        <v>feb</v>
      </c>
      <c r="H1789" t="str">
        <f t="shared" si="137"/>
        <v>07</v>
      </c>
      <c r="I1789" t="str">
        <f t="shared" si="138"/>
        <v>feb</v>
      </c>
      <c r="J1789" s="1" t="str">
        <f t="shared" si="139"/>
        <v>01feb2007</v>
      </c>
      <c r="K1789" t="s">
        <v>3693</v>
      </c>
    </row>
    <row r="1790" spans="1:11" x14ac:dyDescent="0.2">
      <c r="A1790" t="s">
        <v>1789</v>
      </c>
      <c r="B1790">
        <v>5.3299999237060547</v>
      </c>
      <c r="C1790">
        <v>5.3899998664855957</v>
      </c>
      <c r="D1790">
        <v>5.429999828338623</v>
      </c>
      <c r="E1790">
        <v>5.4499998092651367</v>
      </c>
      <c r="F1790" s="1" t="str">
        <f t="shared" si="135"/>
        <v>02</v>
      </c>
      <c r="G1790" t="str">
        <f t="shared" si="136"/>
        <v>feb</v>
      </c>
      <c r="H1790" t="str">
        <f t="shared" si="137"/>
        <v>07</v>
      </c>
      <c r="I1790" t="str">
        <f t="shared" si="138"/>
        <v>feb</v>
      </c>
      <c r="J1790" s="1" t="str">
        <f t="shared" si="139"/>
        <v>02feb2007</v>
      </c>
      <c r="K1790" t="s">
        <v>3694</v>
      </c>
    </row>
    <row r="1791" spans="1:11" x14ac:dyDescent="0.2">
      <c r="A1791" t="s">
        <v>1790</v>
      </c>
      <c r="B1791">
        <v>5.3400001525878906</v>
      </c>
      <c r="C1791">
        <v>5.4000000953674316</v>
      </c>
      <c r="D1791">
        <v>5.429999828338623</v>
      </c>
      <c r="E1791">
        <v>5.4600000381469727</v>
      </c>
      <c r="F1791" s="1" t="str">
        <f t="shared" si="135"/>
        <v>05</v>
      </c>
      <c r="G1791" t="str">
        <f t="shared" si="136"/>
        <v>feb</v>
      </c>
      <c r="H1791" t="str">
        <f t="shared" si="137"/>
        <v>07</v>
      </c>
      <c r="I1791" t="str">
        <f t="shared" si="138"/>
        <v>feb</v>
      </c>
      <c r="J1791" s="1" t="str">
        <f t="shared" si="139"/>
        <v>05feb2007</v>
      </c>
      <c r="K1791" t="s">
        <v>3695</v>
      </c>
    </row>
    <row r="1792" spans="1:11" x14ac:dyDescent="0.2">
      <c r="A1792" t="s">
        <v>1791</v>
      </c>
      <c r="B1792">
        <v>5.3600001335144043</v>
      </c>
      <c r="C1792">
        <v>5.4099998474121094</v>
      </c>
      <c r="D1792">
        <v>5.4499998092651367</v>
      </c>
      <c r="E1792">
        <v>5.4699997901916504</v>
      </c>
      <c r="F1792" s="1" t="str">
        <f t="shared" si="135"/>
        <v>06</v>
      </c>
      <c r="G1792" t="str">
        <f t="shared" si="136"/>
        <v>feb</v>
      </c>
      <c r="H1792" t="str">
        <f t="shared" si="137"/>
        <v>07</v>
      </c>
      <c r="I1792" t="str">
        <f t="shared" si="138"/>
        <v>feb</v>
      </c>
      <c r="J1792" s="1" t="str">
        <f t="shared" si="139"/>
        <v>06feb2007</v>
      </c>
      <c r="K1792" t="s">
        <v>3696</v>
      </c>
    </row>
    <row r="1793" spans="1:11" x14ac:dyDescent="0.2">
      <c r="A1793" t="s">
        <v>1792</v>
      </c>
      <c r="B1793">
        <v>5.3499999046325684</v>
      </c>
      <c r="C1793">
        <v>5.4099998474121094</v>
      </c>
      <c r="D1793">
        <v>5.4499998092651367</v>
      </c>
      <c r="E1793">
        <v>5.4699997901916504</v>
      </c>
      <c r="F1793" s="1" t="str">
        <f t="shared" si="135"/>
        <v>07</v>
      </c>
      <c r="G1793" t="str">
        <f t="shared" si="136"/>
        <v>feb</v>
      </c>
      <c r="H1793" t="str">
        <f t="shared" si="137"/>
        <v>07</v>
      </c>
      <c r="I1793" t="str">
        <f t="shared" si="138"/>
        <v>feb</v>
      </c>
      <c r="J1793" s="1" t="str">
        <f t="shared" si="139"/>
        <v>07feb2007</v>
      </c>
      <c r="K1793" t="s">
        <v>3697</v>
      </c>
    </row>
    <row r="1794" spans="1:11" x14ac:dyDescent="0.2">
      <c r="A1794" t="s">
        <v>1793</v>
      </c>
      <c r="B1794">
        <v>5.3499999046325684</v>
      </c>
      <c r="C1794">
        <v>5.4000000953674316</v>
      </c>
      <c r="D1794">
        <v>5.429999828338623</v>
      </c>
      <c r="E1794">
        <v>5.4499998092651367</v>
      </c>
      <c r="F1794" s="1" t="str">
        <f t="shared" si="135"/>
        <v>08</v>
      </c>
      <c r="G1794" t="str">
        <f t="shared" si="136"/>
        <v>feb</v>
      </c>
      <c r="H1794" t="str">
        <f t="shared" si="137"/>
        <v>07</v>
      </c>
      <c r="I1794" t="str">
        <f t="shared" si="138"/>
        <v>feb</v>
      </c>
      <c r="J1794" s="1" t="str">
        <f t="shared" si="139"/>
        <v>08feb2007</v>
      </c>
      <c r="K1794" t="s">
        <v>3698</v>
      </c>
    </row>
    <row r="1795" spans="1:11" x14ac:dyDescent="0.2">
      <c r="A1795" t="s">
        <v>1794</v>
      </c>
      <c r="B1795">
        <v>5.2899999618530273</v>
      </c>
      <c r="C1795">
        <v>5.3499999046325684</v>
      </c>
      <c r="D1795">
        <v>5.3899998664855957</v>
      </c>
      <c r="E1795">
        <v>5.4200000762939453</v>
      </c>
      <c r="F1795" s="1" t="str">
        <f t="shared" ref="F1795:F1858" si="140">+LEFT(A1795,2)</f>
        <v>09</v>
      </c>
      <c r="G1795" t="str">
        <f t="shared" ref="G1795:G1858" si="141">+MID(A1795,4,3)</f>
        <v>feb</v>
      </c>
      <c r="H1795" t="str">
        <f t="shared" ref="H1795:H1858" si="142">+RIGHT(A1795,2)</f>
        <v>07</v>
      </c>
      <c r="I1795" t="str">
        <f t="shared" ref="I1795:I1858" si="143">+IF(G1795="ene","jan",IF(G1795="abr","apr",IF(G1795="ago","aug",IF(G1795="dic","dec",G1795))))</f>
        <v>feb</v>
      </c>
      <c r="J1795" s="1" t="str">
        <f t="shared" ref="J1795:J1858" si="144">+F1795&amp;I1795&amp;"20"&amp;H1795</f>
        <v>09feb2007</v>
      </c>
      <c r="K1795" t="s">
        <v>3699</v>
      </c>
    </row>
    <row r="1796" spans="1:11" x14ac:dyDescent="0.2">
      <c r="A1796" t="s">
        <v>1795</v>
      </c>
      <c r="B1796">
        <v>5.309999942779541</v>
      </c>
      <c r="C1796">
        <v>5.3600001335144043</v>
      </c>
      <c r="D1796">
        <v>5.3899998664855957</v>
      </c>
      <c r="E1796">
        <v>5.4200000762939453</v>
      </c>
      <c r="F1796" s="1" t="str">
        <f t="shared" si="140"/>
        <v>12</v>
      </c>
      <c r="G1796" t="str">
        <f t="shared" si="141"/>
        <v>feb</v>
      </c>
      <c r="H1796" t="str">
        <f t="shared" si="142"/>
        <v>07</v>
      </c>
      <c r="I1796" t="str">
        <f t="shared" si="143"/>
        <v>feb</v>
      </c>
      <c r="J1796" s="1" t="str">
        <f t="shared" si="144"/>
        <v>12feb2007</v>
      </c>
      <c r="K1796" t="s">
        <v>3700</v>
      </c>
    </row>
    <row r="1797" spans="1:11" x14ac:dyDescent="0.2">
      <c r="A1797" t="s">
        <v>1796</v>
      </c>
      <c r="B1797">
        <v>5.3000001907348633</v>
      </c>
      <c r="C1797">
        <v>5.3299999237060547</v>
      </c>
      <c r="D1797">
        <v>5.3499999046325684</v>
      </c>
      <c r="E1797">
        <v>5.369999885559082</v>
      </c>
      <c r="F1797" s="1" t="str">
        <f t="shared" si="140"/>
        <v>13</v>
      </c>
      <c r="G1797" t="str">
        <f t="shared" si="141"/>
        <v>feb</v>
      </c>
      <c r="H1797" t="str">
        <f t="shared" si="142"/>
        <v>07</v>
      </c>
      <c r="I1797" t="str">
        <f t="shared" si="143"/>
        <v>feb</v>
      </c>
      <c r="J1797" s="1" t="str">
        <f t="shared" si="144"/>
        <v>13feb2007</v>
      </c>
      <c r="K1797" t="s">
        <v>3701</v>
      </c>
    </row>
    <row r="1798" spans="1:11" x14ac:dyDescent="0.2">
      <c r="A1798" t="s">
        <v>1797</v>
      </c>
      <c r="B1798">
        <v>5.3000001907348633</v>
      </c>
      <c r="C1798">
        <v>5.3299999237060547</v>
      </c>
      <c r="D1798">
        <v>5.3499999046325684</v>
      </c>
      <c r="E1798">
        <v>5.369999885559082</v>
      </c>
      <c r="F1798" s="1" t="str">
        <f t="shared" si="140"/>
        <v>14</v>
      </c>
      <c r="G1798" t="str">
        <f t="shared" si="141"/>
        <v>feb</v>
      </c>
      <c r="H1798" t="str">
        <f t="shared" si="142"/>
        <v>07</v>
      </c>
      <c r="I1798" t="str">
        <f t="shared" si="143"/>
        <v>feb</v>
      </c>
      <c r="J1798" s="1" t="str">
        <f t="shared" si="144"/>
        <v>14feb2007</v>
      </c>
      <c r="K1798" t="s">
        <v>3702</v>
      </c>
    </row>
    <row r="1799" spans="1:11" x14ac:dyDescent="0.2">
      <c r="A1799" t="s">
        <v>1798</v>
      </c>
      <c r="B1799">
        <v>5.3000001907348633</v>
      </c>
      <c r="C1799">
        <v>5.320000171661377</v>
      </c>
      <c r="D1799">
        <v>5.3400001525878906</v>
      </c>
      <c r="E1799">
        <v>5.3499999046325684</v>
      </c>
      <c r="F1799" s="1" t="str">
        <f t="shared" si="140"/>
        <v>15</v>
      </c>
      <c r="G1799" t="str">
        <f t="shared" si="141"/>
        <v>feb</v>
      </c>
      <c r="H1799" t="str">
        <f t="shared" si="142"/>
        <v>07</v>
      </c>
      <c r="I1799" t="str">
        <f t="shared" si="143"/>
        <v>feb</v>
      </c>
      <c r="J1799" s="1" t="str">
        <f t="shared" si="144"/>
        <v>15feb2007</v>
      </c>
      <c r="K1799" t="s">
        <v>3703</v>
      </c>
    </row>
    <row r="1800" spans="1:11" x14ac:dyDescent="0.2">
      <c r="A1800" t="s">
        <v>1799</v>
      </c>
      <c r="B1800">
        <v>5.2899999618530273</v>
      </c>
      <c r="C1800">
        <v>5.320000171661377</v>
      </c>
      <c r="D1800">
        <v>5.3400001525878906</v>
      </c>
      <c r="E1800">
        <v>5.3600001335144043</v>
      </c>
      <c r="F1800" s="1" t="str">
        <f t="shared" si="140"/>
        <v>16</v>
      </c>
      <c r="G1800" t="str">
        <f t="shared" si="141"/>
        <v>feb</v>
      </c>
      <c r="H1800" t="str">
        <f t="shared" si="142"/>
        <v>07</v>
      </c>
      <c r="I1800" t="str">
        <f t="shared" si="143"/>
        <v>feb</v>
      </c>
      <c r="J1800" s="1" t="str">
        <f t="shared" si="144"/>
        <v>16feb2007</v>
      </c>
      <c r="K1800" t="s">
        <v>3704</v>
      </c>
    </row>
    <row r="1801" spans="1:11" x14ac:dyDescent="0.2">
      <c r="A1801" t="s">
        <v>1800</v>
      </c>
      <c r="B1801">
        <v>5.2899999618530273</v>
      </c>
      <c r="C1801">
        <v>5.320000171661377</v>
      </c>
      <c r="D1801">
        <v>5.3499999046325684</v>
      </c>
      <c r="E1801">
        <v>5.369999885559082</v>
      </c>
      <c r="F1801" s="1" t="str">
        <f t="shared" si="140"/>
        <v>19</v>
      </c>
      <c r="G1801" t="str">
        <f t="shared" si="141"/>
        <v>feb</v>
      </c>
      <c r="H1801" t="str">
        <f t="shared" si="142"/>
        <v>07</v>
      </c>
      <c r="I1801" t="str">
        <f t="shared" si="143"/>
        <v>feb</v>
      </c>
      <c r="J1801" s="1" t="str">
        <f t="shared" si="144"/>
        <v>19feb2007</v>
      </c>
      <c r="K1801" t="s">
        <v>3705</v>
      </c>
    </row>
    <row r="1802" spans="1:11" x14ac:dyDescent="0.2">
      <c r="A1802" t="s">
        <v>1801</v>
      </c>
      <c r="B1802">
        <v>5.3000001907348633</v>
      </c>
      <c r="C1802">
        <v>5.3299999237060547</v>
      </c>
      <c r="D1802">
        <v>5.3600001335144043</v>
      </c>
      <c r="E1802">
        <v>5.380000114440918</v>
      </c>
      <c r="F1802" s="1" t="str">
        <f t="shared" si="140"/>
        <v>20</v>
      </c>
      <c r="G1802" t="str">
        <f t="shared" si="141"/>
        <v>feb</v>
      </c>
      <c r="H1802" t="str">
        <f t="shared" si="142"/>
        <v>07</v>
      </c>
      <c r="I1802" t="str">
        <f t="shared" si="143"/>
        <v>feb</v>
      </c>
      <c r="J1802" s="1" t="str">
        <f t="shared" si="144"/>
        <v>20feb2007</v>
      </c>
      <c r="K1802" t="s">
        <v>3706</v>
      </c>
    </row>
    <row r="1803" spans="1:11" x14ac:dyDescent="0.2">
      <c r="A1803" t="s">
        <v>1802</v>
      </c>
      <c r="B1803">
        <v>5.2899999618530273</v>
      </c>
      <c r="C1803">
        <v>5.320000171661377</v>
      </c>
      <c r="D1803">
        <v>5.3499999046325684</v>
      </c>
      <c r="E1803">
        <v>5.369999885559082</v>
      </c>
      <c r="F1803" s="1" t="str">
        <f t="shared" si="140"/>
        <v>21</v>
      </c>
      <c r="G1803" t="str">
        <f t="shared" si="141"/>
        <v>feb</v>
      </c>
      <c r="H1803" t="str">
        <f t="shared" si="142"/>
        <v>07</v>
      </c>
      <c r="I1803" t="str">
        <f t="shared" si="143"/>
        <v>feb</v>
      </c>
      <c r="J1803" s="1" t="str">
        <f t="shared" si="144"/>
        <v>21feb2007</v>
      </c>
      <c r="K1803" t="s">
        <v>3707</v>
      </c>
    </row>
    <row r="1804" spans="1:11" x14ac:dyDescent="0.2">
      <c r="A1804" t="s">
        <v>1803</v>
      </c>
      <c r="B1804">
        <v>5.2899999618530273</v>
      </c>
      <c r="C1804">
        <v>5.3299999237060547</v>
      </c>
      <c r="D1804">
        <v>5.3499999046325684</v>
      </c>
      <c r="E1804">
        <v>5.369999885559082</v>
      </c>
      <c r="F1804" s="1" t="str">
        <f t="shared" si="140"/>
        <v>22</v>
      </c>
      <c r="G1804" t="str">
        <f t="shared" si="141"/>
        <v>feb</v>
      </c>
      <c r="H1804" t="str">
        <f t="shared" si="142"/>
        <v>07</v>
      </c>
      <c r="I1804" t="str">
        <f t="shared" si="143"/>
        <v>feb</v>
      </c>
      <c r="J1804" s="1" t="str">
        <f t="shared" si="144"/>
        <v>22feb2007</v>
      </c>
      <c r="K1804" t="s">
        <v>3708</v>
      </c>
    </row>
    <row r="1805" spans="1:11" x14ac:dyDescent="0.2">
      <c r="A1805" t="s">
        <v>1804</v>
      </c>
      <c r="B1805">
        <v>5.2899999618530273</v>
      </c>
      <c r="C1805">
        <v>5.3299999237060547</v>
      </c>
      <c r="D1805">
        <v>5.3499999046325684</v>
      </c>
      <c r="E1805">
        <v>5.369999885559082</v>
      </c>
      <c r="F1805" s="1" t="str">
        <f t="shared" si="140"/>
        <v>23</v>
      </c>
      <c r="G1805" t="str">
        <f t="shared" si="141"/>
        <v>feb</v>
      </c>
      <c r="H1805" t="str">
        <f t="shared" si="142"/>
        <v>07</v>
      </c>
      <c r="I1805" t="str">
        <f t="shared" si="143"/>
        <v>feb</v>
      </c>
      <c r="J1805" s="1" t="str">
        <f t="shared" si="144"/>
        <v>23feb2007</v>
      </c>
      <c r="K1805" t="s">
        <v>3709</v>
      </c>
    </row>
    <row r="1806" spans="1:11" x14ac:dyDescent="0.2">
      <c r="A1806" t="s">
        <v>1805</v>
      </c>
      <c r="B1806">
        <v>5.2899999618530273</v>
      </c>
      <c r="C1806">
        <v>5.320000171661377</v>
      </c>
      <c r="D1806">
        <v>5.3400001525878906</v>
      </c>
      <c r="E1806">
        <v>5.3600001335144043</v>
      </c>
      <c r="F1806" s="1" t="str">
        <f t="shared" si="140"/>
        <v>26</v>
      </c>
      <c r="G1806" t="str">
        <f t="shared" si="141"/>
        <v>feb</v>
      </c>
      <c r="H1806" t="str">
        <f t="shared" si="142"/>
        <v>07</v>
      </c>
      <c r="I1806" t="str">
        <f t="shared" si="143"/>
        <v>feb</v>
      </c>
      <c r="J1806" s="1" t="str">
        <f t="shared" si="144"/>
        <v>26feb2007</v>
      </c>
      <c r="K1806" t="s">
        <v>3710</v>
      </c>
    </row>
    <row r="1807" spans="1:11" x14ac:dyDescent="0.2">
      <c r="A1807" t="s">
        <v>1806</v>
      </c>
      <c r="B1807">
        <v>5.3000001907348633</v>
      </c>
      <c r="C1807">
        <v>5.320000171661377</v>
      </c>
      <c r="D1807">
        <v>5.3400001525878906</v>
      </c>
      <c r="E1807">
        <v>5.3600001335144043</v>
      </c>
      <c r="F1807" s="1" t="str">
        <f t="shared" si="140"/>
        <v>27</v>
      </c>
      <c r="G1807" t="str">
        <f t="shared" si="141"/>
        <v>feb</v>
      </c>
      <c r="H1807" t="str">
        <f t="shared" si="142"/>
        <v>07</v>
      </c>
      <c r="I1807" t="str">
        <f t="shared" si="143"/>
        <v>feb</v>
      </c>
      <c r="J1807" s="1" t="str">
        <f t="shared" si="144"/>
        <v>27feb2007</v>
      </c>
      <c r="K1807" t="s">
        <v>3711</v>
      </c>
    </row>
    <row r="1808" spans="1:11" x14ac:dyDescent="0.2">
      <c r="A1808" t="s">
        <v>1807</v>
      </c>
      <c r="B1808">
        <v>5.2899999618530273</v>
      </c>
      <c r="C1808">
        <v>5.309999942779541</v>
      </c>
      <c r="D1808">
        <v>5.320000171661377</v>
      </c>
      <c r="E1808">
        <v>5.3400001525878906</v>
      </c>
      <c r="F1808" s="1" t="str">
        <f t="shared" si="140"/>
        <v>28</v>
      </c>
      <c r="G1808" t="str">
        <f t="shared" si="141"/>
        <v>feb</v>
      </c>
      <c r="H1808" t="str">
        <f t="shared" si="142"/>
        <v>07</v>
      </c>
      <c r="I1808" t="str">
        <f t="shared" si="143"/>
        <v>feb</v>
      </c>
      <c r="J1808" s="1" t="str">
        <f t="shared" si="144"/>
        <v>28feb2007</v>
      </c>
      <c r="K1808" t="s">
        <v>3712</v>
      </c>
    </row>
    <row r="1809" spans="1:11" x14ac:dyDescent="0.2">
      <c r="A1809" t="s">
        <v>1808</v>
      </c>
      <c r="B1809">
        <v>5.2899999618530273</v>
      </c>
      <c r="C1809">
        <v>5.309999942779541</v>
      </c>
      <c r="D1809">
        <v>5.3299999237060547</v>
      </c>
      <c r="E1809">
        <v>5.3499999046325684</v>
      </c>
      <c r="F1809" s="1" t="str">
        <f t="shared" si="140"/>
        <v>01</v>
      </c>
      <c r="G1809" t="str">
        <f t="shared" si="141"/>
        <v>mar</v>
      </c>
      <c r="H1809" t="str">
        <f t="shared" si="142"/>
        <v>07</v>
      </c>
      <c r="I1809" t="str">
        <f t="shared" si="143"/>
        <v>mar</v>
      </c>
      <c r="J1809" s="1" t="str">
        <f t="shared" si="144"/>
        <v>01mar2007</v>
      </c>
      <c r="K1809" t="s">
        <v>3713</v>
      </c>
    </row>
    <row r="1810" spans="1:11" x14ac:dyDescent="0.2">
      <c r="A1810" t="s">
        <v>1809</v>
      </c>
      <c r="B1810">
        <v>5.3000001907348633</v>
      </c>
      <c r="C1810">
        <v>5.320000171661377</v>
      </c>
      <c r="D1810">
        <v>5.3299999237060547</v>
      </c>
      <c r="E1810">
        <v>5.3400001525878906</v>
      </c>
      <c r="F1810" s="1" t="str">
        <f t="shared" si="140"/>
        <v>02</v>
      </c>
      <c r="G1810" t="str">
        <f t="shared" si="141"/>
        <v>mar</v>
      </c>
      <c r="H1810" t="str">
        <f t="shared" si="142"/>
        <v>07</v>
      </c>
      <c r="I1810" t="str">
        <f t="shared" si="143"/>
        <v>mar</v>
      </c>
      <c r="J1810" s="1" t="str">
        <f t="shared" si="144"/>
        <v>02mar2007</v>
      </c>
      <c r="K1810" t="s">
        <v>3714</v>
      </c>
    </row>
    <row r="1811" spans="1:11" x14ac:dyDescent="0.2">
      <c r="A1811" t="s">
        <v>1810</v>
      </c>
      <c r="B1811">
        <v>5.2899999618530273</v>
      </c>
      <c r="C1811">
        <v>5.3000001907348633</v>
      </c>
      <c r="D1811">
        <v>5.309999942779541</v>
      </c>
      <c r="E1811">
        <v>5.309999942779541</v>
      </c>
      <c r="F1811" s="1" t="str">
        <f t="shared" si="140"/>
        <v>05</v>
      </c>
      <c r="G1811" t="str">
        <f t="shared" si="141"/>
        <v>mar</v>
      </c>
      <c r="H1811" t="str">
        <f t="shared" si="142"/>
        <v>07</v>
      </c>
      <c r="I1811" t="str">
        <f t="shared" si="143"/>
        <v>mar</v>
      </c>
      <c r="J1811" s="1" t="str">
        <f t="shared" si="144"/>
        <v>05mar2007</v>
      </c>
      <c r="K1811" t="s">
        <v>3715</v>
      </c>
    </row>
    <row r="1812" spans="1:11" x14ac:dyDescent="0.2">
      <c r="A1812" t="s">
        <v>1811</v>
      </c>
      <c r="B1812">
        <v>5.3000001907348633</v>
      </c>
      <c r="C1812">
        <v>5.320000171661377</v>
      </c>
      <c r="D1812">
        <v>5.3299999237060547</v>
      </c>
      <c r="E1812">
        <v>5.3400001525878906</v>
      </c>
      <c r="F1812" s="1" t="str">
        <f t="shared" si="140"/>
        <v>06</v>
      </c>
      <c r="G1812" t="str">
        <f t="shared" si="141"/>
        <v>mar</v>
      </c>
      <c r="H1812" t="str">
        <f t="shared" si="142"/>
        <v>07</v>
      </c>
      <c r="I1812" t="str">
        <f t="shared" si="143"/>
        <v>mar</v>
      </c>
      <c r="J1812" s="1" t="str">
        <f t="shared" si="144"/>
        <v>06mar2007</v>
      </c>
      <c r="K1812" t="s">
        <v>3716</v>
      </c>
    </row>
    <row r="1813" spans="1:11" x14ac:dyDescent="0.2">
      <c r="A1813" t="s">
        <v>1812</v>
      </c>
      <c r="B1813">
        <v>5.3000001907348633</v>
      </c>
      <c r="C1813">
        <v>5.320000171661377</v>
      </c>
      <c r="D1813">
        <v>5.3299999237060547</v>
      </c>
      <c r="E1813">
        <v>5.3400001525878906</v>
      </c>
      <c r="F1813" s="1" t="str">
        <f t="shared" si="140"/>
        <v>07</v>
      </c>
      <c r="G1813" t="str">
        <f t="shared" si="141"/>
        <v>mar</v>
      </c>
      <c r="H1813" t="str">
        <f t="shared" si="142"/>
        <v>07</v>
      </c>
      <c r="I1813" t="str">
        <f t="shared" si="143"/>
        <v>mar</v>
      </c>
      <c r="J1813" s="1" t="str">
        <f t="shared" si="144"/>
        <v>07mar2007</v>
      </c>
      <c r="K1813" t="s">
        <v>3717</v>
      </c>
    </row>
    <row r="1814" spans="1:11" x14ac:dyDescent="0.2">
      <c r="A1814" t="s">
        <v>1813</v>
      </c>
      <c r="B1814">
        <v>5.309999942779541</v>
      </c>
      <c r="C1814">
        <v>5.320000171661377</v>
      </c>
      <c r="D1814">
        <v>5.3299999237060547</v>
      </c>
      <c r="E1814">
        <v>5.3400001525878906</v>
      </c>
      <c r="F1814" s="1" t="str">
        <f t="shared" si="140"/>
        <v>08</v>
      </c>
      <c r="G1814" t="str">
        <f t="shared" si="141"/>
        <v>mar</v>
      </c>
      <c r="H1814" t="str">
        <f t="shared" si="142"/>
        <v>07</v>
      </c>
      <c r="I1814" t="str">
        <f t="shared" si="143"/>
        <v>mar</v>
      </c>
      <c r="J1814" s="1" t="str">
        <f t="shared" si="144"/>
        <v>08mar2007</v>
      </c>
      <c r="K1814" t="s">
        <v>3718</v>
      </c>
    </row>
    <row r="1815" spans="1:11" x14ac:dyDescent="0.2">
      <c r="A1815" t="s">
        <v>1814</v>
      </c>
      <c r="B1815">
        <v>5.2899999618530273</v>
      </c>
      <c r="C1815">
        <v>5.309999942779541</v>
      </c>
      <c r="D1815">
        <v>5.320000171661377</v>
      </c>
      <c r="E1815">
        <v>5.3299999237060547</v>
      </c>
      <c r="F1815" s="1" t="str">
        <f t="shared" si="140"/>
        <v>09</v>
      </c>
      <c r="G1815" t="str">
        <f t="shared" si="141"/>
        <v>mar</v>
      </c>
      <c r="H1815" t="str">
        <f t="shared" si="142"/>
        <v>07</v>
      </c>
      <c r="I1815" t="str">
        <f t="shared" si="143"/>
        <v>mar</v>
      </c>
      <c r="J1815" s="1" t="str">
        <f t="shared" si="144"/>
        <v>09mar2007</v>
      </c>
      <c r="K1815" t="s">
        <v>3719</v>
      </c>
    </row>
    <row r="1816" spans="1:11" x14ac:dyDescent="0.2">
      <c r="A1816" t="s">
        <v>1815</v>
      </c>
      <c r="B1816">
        <v>5.2899999618530273</v>
      </c>
      <c r="C1816">
        <v>5.309999942779541</v>
      </c>
      <c r="D1816">
        <v>5.320000171661377</v>
      </c>
      <c r="E1816">
        <v>5.3400001525878906</v>
      </c>
      <c r="F1816" s="1" t="str">
        <f t="shared" si="140"/>
        <v>12</v>
      </c>
      <c r="G1816" t="str">
        <f t="shared" si="141"/>
        <v>mar</v>
      </c>
      <c r="H1816" t="str">
        <f t="shared" si="142"/>
        <v>07</v>
      </c>
      <c r="I1816" t="str">
        <f t="shared" si="143"/>
        <v>mar</v>
      </c>
      <c r="J1816" s="1" t="str">
        <f t="shared" si="144"/>
        <v>12mar2007</v>
      </c>
      <c r="K1816" t="s">
        <v>3720</v>
      </c>
    </row>
    <row r="1817" spans="1:11" x14ac:dyDescent="0.2">
      <c r="A1817" t="s">
        <v>1816</v>
      </c>
      <c r="B1817">
        <v>5.2899999618530273</v>
      </c>
      <c r="C1817">
        <v>5.309999942779541</v>
      </c>
      <c r="D1817">
        <v>5.320000171661377</v>
      </c>
      <c r="E1817">
        <v>5.3299999237060547</v>
      </c>
      <c r="F1817" s="1" t="str">
        <f t="shared" si="140"/>
        <v>13</v>
      </c>
      <c r="G1817" t="str">
        <f t="shared" si="141"/>
        <v>mar</v>
      </c>
      <c r="H1817" t="str">
        <f t="shared" si="142"/>
        <v>07</v>
      </c>
      <c r="I1817" t="str">
        <f t="shared" si="143"/>
        <v>mar</v>
      </c>
      <c r="J1817" s="1" t="str">
        <f t="shared" si="144"/>
        <v>13mar2007</v>
      </c>
      <c r="K1817" t="s">
        <v>3721</v>
      </c>
    </row>
    <row r="1818" spans="1:11" x14ac:dyDescent="0.2">
      <c r="A1818" t="s">
        <v>1817</v>
      </c>
      <c r="B1818">
        <v>5.2899999618530273</v>
      </c>
      <c r="C1818">
        <v>5.3000001907348633</v>
      </c>
      <c r="D1818">
        <v>5.309999942779541</v>
      </c>
      <c r="E1818">
        <v>5.309999942779541</v>
      </c>
      <c r="F1818" s="1" t="str">
        <f t="shared" si="140"/>
        <v>14</v>
      </c>
      <c r="G1818" t="str">
        <f t="shared" si="141"/>
        <v>mar</v>
      </c>
      <c r="H1818" t="str">
        <f t="shared" si="142"/>
        <v>07</v>
      </c>
      <c r="I1818" t="str">
        <f t="shared" si="143"/>
        <v>mar</v>
      </c>
      <c r="J1818" s="1" t="str">
        <f t="shared" si="144"/>
        <v>14mar2007</v>
      </c>
      <c r="K1818" t="s">
        <v>3722</v>
      </c>
    </row>
    <row r="1819" spans="1:11" x14ac:dyDescent="0.2">
      <c r="A1819" t="s">
        <v>1818</v>
      </c>
      <c r="B1819">
        <v>5.2899999618530273</v>
      </c>
      <c r="C1819">
        <v>5.309999942779541</v>
      </c>
      <c r="D1819">
        <v>5.320000171661377</v>
      </c>
      <c r="E1819">
        <v>5.3299999237060547</v>
      </c>
      <c r="F1819" s="1" t="str">
        <f t="shared" si="140"/>
        <v>15</v>
      </c>
      <c r="G1819" t="str">
        <f t="shared" si="141"/>
        <v>mar</v>
      </c>
      <c r="H1819" t="str">
        <f t="shared" si="142"/>
        <v>07</v>
      </c>
      <c r="I1819" t="str">
        <f t="shared" si="143"/>
        <v>mar</v>
      </c>
      <c r="J1819" s="1" t="str">
        <f t="shared" si="144"/>
        <v>15mar2007</v>
      </c>
      <c r="K1819" t="s">
        <v>3723</v>
      </c>
    </row>
    <row r="1820" spans="1:11" x14ac:dyDescent="0.2">
      <c r="A1820" t="s">
        <v>1819</v>
      </c>
      <c r="B1820">
        <v>5.2899999618530273</v>
      </c>
      <c r="C1820">
        <v>5.309999942779541</v>
      </c>
      <c r="D1820">
        <v>5.320000171661377</v>
      </c>
      <c r="E1820">
        <v>5.320000171661377</v>
      </c>
      <c r="F1820" s="1" t="str">
        <f t="shared" si="140"/>
        <v>16</v>
      </c>
      <c r="G1820" t="str">
        <f t="shared" si="141"/>
        <v>mar</v>
      </c>
      <c r="H1820" t="str">
        <f t="shared" si="142"/>
        <v>07</v>
      </c>
      <c r="I1820" t="str">
        <f t="shared" si="143"/>
        <v>mar</v>
      </c>
      <c r="J1820" s="1" t="str">
        <f t="shared" si="144"/>
        <v>16mar2007</v>
      </c>
      <c r="K1820" t="s">
        <v>3724</v>
      </c>
    </row>
    <row r="1821" spans="1:11" x14ac:dyDescent="0.2">
      <c r="A1821" t="s">
        <v>1820</v>
      </c>
      <c r="B1821">
        <v>5.2899999618530273</v>
      </c>
      <c r="C1821">
        <v>5.309999942779541</v>
      </c>
      <c r="D1821">
        <v>5.3299999237060547</v>
      </c>
      <c r="E1821">
        <v>5.3400001525878906</v>
      </c>
      <c r="F1821" s="1" t="str">
        <f t="shared" si="140"/>
        <v>19</v>
      </c>
      <c r="G1821" t="str">
        <f t="shared" si="141"/>
        <v>mar</v>
      </c>
      <c r="H1821" t="str">
        <f t="shared" si="142"/>
        <v>07</v>
      </c>
      <c r="I1821" t="str">
        <f t="shared" si="143"/>
        <v>mar</v>
      </c>
      <c r="J1821" s="1" t="str">
        <f t="shared" si="144"/>
        <v>19mar2007</v>
      </c>
      <c r="K1821" t="s">
        <v>3725</v>
      </c>
    </row>
    <row r="1822" spans="1:11" x14ac:dyDescent="0.2">
      <c r="A1822" t="s">
        <v>1821</v>
      </c>
      <c r="B1822">
        <v>5.309999942779541</v>
      </c>
      <c r="C1822">
        <v>5.3400001525878906</v>
      </c>
      <c r="D1822">
        <v>5.3600001335144043</v>
      </c>
      <c r="E1822">
        <v>5.380000114440918</v>
      </c>
      <c r="F1822" s="1" t="str">
        <f t="shared" si="140"/>
        <v>20</v>
      </c>
      <c r="G1822" t="str">
        <f t="shared" si="141"/>
        <v>mar</v>
      </c>
      <c r="H1822" t="str">
        <f t="shared" si="142"/>
        <v>07</v>
      </c>
      <c r="I1822" t="str">
        <f t="shared" si="143"/>
        <v>mar</v>
      </c>
      <c r="J1822" s="1" t="str">
        <f t="shared" si="144"/>
        <v>20mar2007</v>
      </c>
      <c r="K1822" t="s">
        <v>3726</v>
      </c>
    </row>
    <row r="1823" spans="1:11" x14ac:dyDescent="0.2">
      <c r="A1823" t="s">
        <v>1822</v>
      </c>
      <c r="B1823">
        <v>5.3000001907348633</v>
      </c>
      <c r="C1823">
        <v>5.3299999237060547</v>
      </c>
      <c r="D1823">
        <v>5.3600001335144043</v>
      </c>
      <c r="E1823">
        <v>5.380000114440918</v>
      </c>
      <c r="F1823" s="1" t="str">
        <f t="shared" si="140"/>
        <v>21</v>
      </c>
      <c r="G1823" t="str">
        <f t="shared" si="141"/>
        <v>mar</v>
      </c>
      <c r="H1823" t="str">
        <f t="shared" si="142"/>
        <v>07</v>
      </c>
      <c r="I1823" t="str">
        <f t="shared" si="143"/>
        <v>mar</v>
      </c>
      <c r="J1823" s="1" t="str">
        <f t="shared" si="144"/>
        <v>21mar2007</v>
      </c>
      <c r="K1823" t="s">
        <v>3727</v>
      </c>
    </row>
    <row r="1824" spans="1:11" x14ac:dyDescent="0.2">
      <c r="A1824" t="s">
        <v>1823</v>
      </c>
      <c r="B1824">
        <v>5.309999942779541</v>
      </c>
      <c r="C1824">
        <v>5.3499999046325684</v>
      </c>
      <c r="D1824">
        <v>5.380000114440918</v>
      </c>
      <c r="E1824">
        <v>5.4000000953674316</v>
      </c>
      <c r="F1824" s="1" t="str">
        <f t="shared" si="140"/>
        <v>22</v>
      </c>
      <c r="G1824" t="str">
        <f t="shared" si="141"/>
        <v>mar</v>
      </c>
      <c r="H1824" t="str">
        <f t="shared" si="142"/>
        <v>07</v>
      </c>
      <c r="I1824" t="str">
        <f t="shared" si="143"/>
        <v>mar</v>
      </c>
      <c r="J1824" s="1" t="str">
        <f t="shared" si="144"/>
        <v>22mar2007</v>
      </c>
      <c r="K1824" t="s">
        <v>3728</v>
      </c>
    </row>
    <row r="1825" spans="1:11" x14ac:dyDescent="0.2">
      <c r="A1825" t="s">
        <v>1824</v>
      </c>
      <c r="B1825">
        <v>5.320000171661377</v>
      </c>
      <c r="C1825">
        <v>5.3499999046325684</v>
      </c>
      <c r="D1825">
        <v>5.380000114440918</v>
      </c>
      <c r="E1825">
        <v>5.4000000953674316</v>
      </c>
      <c r="F1825" s="1" t="str">
        <f t="shared" si="140"/>
        <v>23</v>
      </c>
      <c r="G1825" t="str">
        <f t="shared" si="141"/>
        <v>mar</v>
      </c>
      <c r="H1825" t="str">
        <f t="shared" si="142"/>
        <v>07</v>
      </c>
      <c r="I1825" t="str">
        <f t="shared" si="143"/>
        <v>mar</v>
      </c>
      <c r="J1825" s="1" t="str">
        <f t="shared" si="144"/>
        <v>23mar2007</v>
      </c>
      <c r="K1825" t="s">
        <v>3729</v>
      </c>
    </row>
    <row r="1826" spans="1:11" x14ac:dyDescent="0.2">
      <c r="A1826" t="s">
        <v>1825</v>
      </c>
      <c r="B1826">
        <v>5.320000171661377</v>
      </c>
      <c r="C1826">
        <v>5.3600001335144043</v>
      </c>
      <c r="D1826">
        <v>5.3899998664855957</v>
      </c>
      <c r="E1826">
        <v>5.4099998474121094</v>
      </c>
      <c r="F1826" s="1" t="str">
        <f t="shared" si="140"/>
        <v>26</v>
      </c>
      <c r="G1826" t="str">
        <f t="shared" si="141"/>
        <v>mar</v>
      </c>
      <c r="H1826" t="str">
        <f t="shared" si="142"/>
        <v>07</v>
      </c>
      <c r="I1826" t="str">
        <f t="shared" si="143"/>
        <v>mar</v>
      </c>
      <c r="J1826" s="1" t="str">
        <f t="shared" si="144"/>
        <v>26mar2007</v>
      </c>
      <c r="K1826" t="s">
        <v>3730</v>
      </c>
    </row>
    <row r="1827" spans="1:11" x14ac:dyDescent="0.2">
      <c r="A1827" t="s">
        <v>1826</v>
      </c>
      <c r="B1827">
        <v>5.320000171661377</v>
      </c>
      <c r="C1827">
        <v>5.369999885559082</v>
      </c>
      <c r="D1827">
        <v>5.3899998664855957</v>
      </c>
      <c r="E1827">
        <v>5.4200000762939453</v>
      </c>
      <c r="F1827" s="1" t="str">
        <f t="shared" si="140"/>
        <v>27</v>
      </c>
      <c r="G1827" t="str">
        <f t="shared" si="141"/>
        <v>mar</v>
      </c>
      <c r="H1827" t="str">
        <f t="shared" si="142"/>
        <v>07</v>
      </c>
      <c r="I1827" t="str">
        <f t="shared" si="143"/>
        <v>mar</v>
      </c>
      <c r="J1827" s="1" t="str">
        <f t="shared" si="144"/>
        <v>27mar2007</v>
      </c>
      <c r="K1827" t="s">
        <v>3731</v>
      </c>
    </row>
    <row r="1828" spans="1:11" x14ac:dyDescent="0.2">
      <c r="A1828" t="s">
        <v>1827</v>
      </c>
      <c r="B1828">
        <v>5.320000171661377</v>
      </c>
      <c r="C1828">
        <v>5.3600001335144043</v>
      </c>
      <c r="D1828">
        <v>5.3899998664855957</v>
      </c>
      <c r="E1828">
        <v>5.4099998474121094</v>
      </c>
      <c r="F1828" s="1" t="str">
        <f t="shared" si="140"/>
        <v>28</v>
      </c>
      <c r="G1828" t="str">
        <f t="shared" si="141"/>
        <v>mar</v>
      </c>
      <c r="H1828" t="str">
        <f t="shared" si="142"/>
        <v>07</v>
      </c>
      <c r="I1828" t="str">
        <f t="shared" si="143"/>
        <v>mar</v>
      </c>
      <c r="J1828" s="1" t="str">
        <f t="shared" si="144"/>
        <v>28mar2007</v>
      </c>
      <c r="K1828" t="s">
        <v>3732</v>
      </c>
    </row>
    <row r="1829" spans="1:11" x14ac:dyDescent="0.2">
      <c r="A1829" t="s">
        <v>1828</v>
      </c>
      <c r="B1829">
        <v>5.3299999237060547</v>
      </c>
      <c r="C1829">
        <v>5.369999885559082</v>
      </c>
      <c r="D1829">
        <v>5.4000000953674316</v>
      </c>
      <c r="E1829">
        <v>5.4200000762939453</v>
      </c>
      <c r="F1829" s="1" t="str">
        <f t="shared" si="140"/>
        <v>29</v>
      </c>
      <c r="G1829" t="str">
        <f t="shared" si="141"/>
        <v>mar</v>
      </c>
      <c r="H1829" t="str">
        <f t="shared" si="142"/>
        <v>07</v>
      </c>
      <c r="I1829" t="str">
        <f t="shared" si="143"/>
        <v>mar</v>
      </c>
      <c r="J1829" s="1" t="str">
        <f t="shared" si="144"/>
        <v>29mar2007</v>
      </c>
      <c r="K1829" t="s">
        <v>3733</v>
      </c>
    </row>
    <row r="1830" spans="1:11" x14ac:dyDescent="0.2">
      <c r="A1830" t="s">
        <v>1829</v>
      </c>
      <c r="B1830">
        <v>5.3400001525878906</v>
      </c>
      <c r="C1830">
        <v>5.380000114440918</v>
      </c>
      <c r="D1830">
        <v>5.4099998474121094</v>
      </c>
      <c r="E1830">
        <v>5.429999828338623</v>
      </c>
      <c r="F1830" s="1" t="str">
        <f t="shared" si="140"/>
        <v>30</v>
      </c>
      <c r="G1830" t="str">
        <f t="shared" si="141"/>
        <v>mar</v>
      </c>
      <c r="H1830" t="str">
        <f t="shared" si="142"/>
        <v>07</v>
      </c>
      <c r="I1830" t="str">
        <f t="shared" si="143"/>
        <v>mar</v>
      </c>
      <c r="J1830" s="1" t="str">
        <f t="shared" si="144"/>
        <v>30mar2007</v>
      </c>
      <c r="K1830" t="s">
        <v>3734</v>
      </c>
    </row>
    <row r="1831" spans="1:11" x14ac:dyDescent="0.2">
      <c r="A1831" t="s">
        <v>1830</v>
      </c>
      <c r="B1831">
        <v>5.369999885559082</v>
      </c>
      <c r="C1831">
        <v>5.4099998474121094</v>
      </c>
      <c r="D1831">
        <v>5.429999828338623</v>
      </c>
      <c r="E1831">
        <v>5.4600000381469727</v>
      </c>
      <c r="F1831" s="1" t="str">
        <f t="shared" si="140"/>
        <v>02</v>
      </c>
      <c r="G1831" t="str">
        <f t="shared" si="141"/>
        <v>abr</v>
      </c>
      <c r="H1831" t="str">
        <f t="shared" si="142"/>
        <v>07</v>
      </c>
      <c r="I1831" t="str">
        <f t="shared" si="143"/>
        <v>apr</v>
      </c>
      <c r="J1831" s="1" t="str">
        <f t="shared" si="144"/>
        <v>02apr2007</v>
      </c>
      <c r="K1831" t="s">
        <v>3735</v>
      </c>
    </row>
    <row r="1832" spans="1:11" x14ac:dyDescent="0.2">
      <c r="A1832" t="s">
        <v>1831</v>
      </c>
      <c r="B1832">
        <v>5.380000114440918</v>
      </c>
      <c r="C1832">
        <v>5.4099998474121094</v>
      </c>
      <c r="D1832">
        <v>5.440000057220459</v>
      </c>
      <c r="E1832">
        <v>5.4600000381469727</v>
      </c>
      <c r="F1832" s="1" t="str">
        <f t="shared" si="140"/>
        <v>03</v>
      </c>
      <c r="G1832" t="str">
        <f t="shared" si="141"/>
        <v>abr</v>
      </c>
      <c r="H1832" t="str">
        <f t="shared" si="142"/>
        <v>07</v>
      </c>
      <c r="I1832" t="str">
        <f t="shared" si="143"/>
        <v>apr</v>
      </c>
      <c r="J1832" s="1" t="str">
        <f t="shared" si="144"/>
        <v>03apr2007</v>
      </c>
      <c r="K1832" t="s">
        <v>3736</v>
      </c>
    </row>
    <row r="1833" spans="1:11" x14ac:dyDescent="0.2">
      <c r="A1833" t="s">
        <v>1832</v>
      </c>
      <c r="B1833">
        <v>5.380000114440918</v>
      </c>
      <c r="C1833">
        <v>5.4200000762939453</v>
      </c>
      <c r="D1833">
        <v>5.440000057220459</v>
      </c>
      <c r="E1833">
        <v>5.4699997901916504</v>
      </c>
      <c r="F1833" s="1" t="str">
        <f t="shared" si="140"/>
        <v>04</v>
      </c>
      <c r="G1833" t="str">
        <f t="shared" si="141"/>
        <v>abr</v>
      </c>
      <c r="H1833" t="str">
        <f t="shared" si="142"/>
        <v>07</v>
      </c>
      <c r="I1833" t="str">
        <f t="shared" si="143"/>
        <v>apr</v>
      </c>
      <c r="J1833" s="1" t="str">
        <f t="shared" si="144"/>
        <v>04apr2007</v>
      </c>
      <c r="K1833" t="s">
        <v>3737</v>
      </c>
    </row>
    <row r="1834" spans="1:11" x14ac:dyDescent="0.2">
      <c r="A1834" t="s">
        <v>1833</v>
      </c>
      <c r="B1834">
        <v>5.369999885559082</v>
      </c>
      <c r="C1834">
        <v>5.4000000953674316</v>
      </c>
      <c r="D1834">
        <v>5.429999828338623</v>
      </c>
      <c r="E1834">
        <v>5.4499998092651367</v>
      </c>
      <c r="F1834" s="1" t="str">
        <f t="shared" si="140"/>
        <v>05</v>
      </c>
      <c r="G1834" t="str">
        <f t="shared" si="141"/>
        <v>abr</v>
      </c>
      <c r="H1834" t="str">
        <f t="shared" si="142"/>
        <v>07</v>
      </c>
      <c r="I1834" t="str">
        <f t="shared" si="143"/>
        <v>apr</v>
      </c>
      <c r="J1834" s="1" t="str">
        <f t="shared" si="144"/>
        <v>05apr2007</v>
      </c>
      <c r="K1834" t="s">
        <v>3738</v>
      </c>
    </row>
    <row r="1835" spans="1:11" x14ac:dyDescent="0.2">
      <c r="A1835" t="s">
        <v>1834</v>
      </c>
      <c r="B1835">
        <v>5.3000001907348633</v>
      </c>
      <c r="C1835">
        <v>5.3600001335144043</v>
      </c>
      <c r="D1835">
        <v>5.3899998664855957</v>
      </c>
      <c r="E1835">
        <v>5.4200000762939453</v>
      </c>
      <c r="F1835" s="1" t="str">
        <f t="shared" si="140"/>
        <v>10</v>
      </c>
      <c r="G1835" t="str">
        <f t="shared" si="141"/>
        <v>abr</v>
      </c>
      <c r="H1835" t="str">
        <f t="shared" si="142"/>
        <v>07</v>
      </c>
      <c r="I1835" t="str">
        <f t="shared" si="143"/>
        <v>apr</v>
      </c>
      <c r="J1835" s="1" t="str">
        <f t="shared" si="144"/>
        <v>10apr2007</v>
      </c>
      <c r="K1835" t="s">
        <v>3739</v>
      </c>
    </row>
    <row r="1836" spans="1:11" x14ac:dyDescent="0.2">
      <c r="A1836" t="s">
        <v>1835</v>
      </c>
      <c r="B1836">
        <v>5.3000001907348633</v>
      </c>
      <c r="C1836">
        <v>5.3499999046325684</v>
      </c>
      <c r="D1836">
        <v>5.3899998664855957</v>
      </c>
      <c r="E1836">
        <v>5.4099998474121094</v>
      </c>
      <c r="F1836" s="1" t="str">
        <f t="shared" si="140"/>
        <v>11</v>
      </c>
      <c r="G1836" t="str">
        <f t="shared" si="141"/>
        <v>abr</v>
      </c>
      <c r="H1836" t="str">
        <f t="shared" si="142"/>
        <v>07</v>
      </c>
      <c r="I1836" t="str">
        <f t="shared" si="143"/>
        <v>apr</v>
      </c>
      <c r="J1836" s="1" t="str">
        <f t="shared" si="144"/>
        <v>11apr2007</v>
      </c>
      <c r="K1836" t="s">
        <v>3740</v>
      </c>
    </row>
    <row r="1837" spans="1:11" x14ac:dyDescent="0.2">
      <c r="A1837" t="s">
        <v>1836</v>
      </c>
      <c r="B1837">
        <v>5.3000001907348633</v>
      </c>
      <c r="C1837">
        <v>5.3600001335144043</v>
      </c>
      <c r="D1837">
        <v>5.4000000953674316</v>
      </c>
      <c r="E1837">
        <v>5.429999828338623</v>
      </c>
      <c r="F1837" s="1" t="str">
        <f t="shared" si="140"/>
        <v>12</v>
      </c>
      <c r="G1837" t="str">
        <f t="shared" si="141"/>
        <v>abr</v>
      </c>
      <c r="H1837" t="str">
        <f t="shared" si="142"/>
        <v>07</v>
      </c>
      <c r="I1837" t="str">
        <f t="shared" si="143"/>
        <v>apr</v>
      </c>
      <c r="J1837" s="1" t="str">
        <f t="shared" si="144"/>
        <v>12apr2007</v>
      </c>
      <c r="K1837" t="s">
        <v>3741</v>
      </c>
    </row>
    <row r="1838" spans="1:11" x14ac:dyDescent="0.2">
      <c r="A1838" t="s">
        <v>1837</v>
      </c>
      <c r="B1838">
        <v>5.309999942779541</v>
      </c>
      <c r="C1838">
        <v>5.3600001335144043</v>
      </c>
      <c r="D1838">
        <v>5.4000000953674316</v>
      </c>
      <c r="E1838">
        <v>5.429999828338623</v>
      </c>
      <c r="F1838" s="1" t="str">
        <f t="shared" si="140"/>
        <v>13</v>
      </c>
      <c r="G1838" t="str">
        <f t="shared" si="141"/>
        <v>abr</v>
      </c>
      <c r="H1838" t="str">
        <f t="shared" si="142"/>
        <v>07</v>
      </c>
      <c r="I1838" t="str">
        <f t="shared" si="143"/>
        <v>apr</v>
      </c>
      <c r="J1838" s="1" t="str">
        <f t="shared" si="144"/>
        <v>13apr2007</v>
      </c>
      <c r="K1838" t="s">
        <v>3742</v>
      </c>
    </row>
    <row r="1839" spans="1:11" x14ac:dyDescent="0.2">
      <c r="A1839" t="s">
        <v>1838</v>
      </c>
      <c r="B1839">
        <v>5.309999942779541</v>
      </c>
      <c r="C1839">
        <v>5.3899998664855957</v>
      </c>
      <c r="D1839">
        <v>5.429999828338623</v>
      </c>
      <c r="E1839">
        <v>5.4499998092651367</v>
      </c>
      <c r="F1839" s="1" t="str">
        <f t="shared" si="140"/>
        <v>16</v>
      </c>
      <c r="G1839" t="str">
        <f t="shared" si="141"/>
        <v>abr</v>
      </c>
      <c r="H1839" t="str">
        <f t="shared" si="142"/>
        <v>07</v>
      </c>
      <c r="I1839" t="str">
        <f t="shared" si="143"/>
        <v>apr</v>
      </c>
      <c r="J1839" s="1" t="str">
        <f t="shared" si="144"/>
        <v>16apr2007</v>
      </c>
      <c r="K1839" t="s">
        <v>3743</v>
      </c>
    </row>
    <row r="1840" spans="1:11" x14ac:dyDescent="0.2">
      <c r="A1840" t="s">
        <v>1839</v>
      </c>
      <c r="B1840">
        <v>5.3299999237060547</v>
      </c>
      <c r="C1840">
        <v>5.429999828338623</v>
      </c>
      <c r="D1840">
        <v>5.4800000190734863</v>
      </c>
      <c r="E1840">
        <v>5.5199999809265137</v>
      </c>
      <c r="F1840" s="1" t="str">
        <f t="shared" si="140"/>
        <v>17</v>
      </c>
      <c r="G1840" t="str">
        <f t="shared" si="141"/>
        <v>abr</v>
      </c>
      <c r="H1840" t="str">
        <f t="shared" si="142"/>
        <v>07</v>
      </c>
      <c r="I1840" t="str">
        <f t="shared" si="143"/>
        <v>apr</v>
      </c>
      <c r="J1840" s="1" t="str">
        <f t="shared" si="144"/>
        <v>17apr2007</v>
      </c>
      <c r="K1840" t="s">
        <v>3744</v>
      </c>
    </row>
    <row r="1841" spans="1:11" x14ac:dyDescent="0.2">
      <c r="A1841" t="s">
        <v>1840</v>
      </c>
      <c r="B1841">
        <v>5.3499999046325684</v>
      </c>
      <c r="C1841">
        <v>5.440000057220459</v>
      </c>
      <c r="D1841">
        <v>5.4899997711181641</v>
      </c>
      <c r="E1841">
        <v>5.5199999809265137</v>
      </c>
      <c r="F1841" s="1" t="str">
        <f t="shared" si="140"/>
        <v>18</v>
      </c>
      <c r="G1841" t="str">
        <f t="shared" si="141"/>
        <v>abr</v>
      </c>
      <c r="H1841" t="str">
        <f t="shared" si="142"/>
        <v>07</v>
      </c>
      <c r="I1841" t="str">
        <f t="shared" si="143"/>
        <v>apr</v>
      </c>
      <c r="J1841" s="1" t="str">
        <f t="shared" si="144"/>
        <v>18apr2007</v>
      </c>
      <c r="K1841" t="s">
        <v>3745</v>
      </c>
    </row>
    <row r="1842" spans="1:11" x14ac:dyDescent="0.2">
      <c r="A1842" t="s">
        <v>1841</v>
      </c>
      <c r="B1842">
        <v>5.3400001525878906</v>
      </c>
      <c r="C1842">
        <v>5.440000057220459</v>
      </c>
      <c r="D1842">
        <v>5.4899997711181641</v>
      </c>
      <c r="E1842">
        <v>5.5199999809265137</v>
      </c>
      <c r="F1842" s="1" t="str">
        <f t="shared" si="140"/>
        <v>19</v>
      </c>
      <c r="G1842" t="str">
        <f t="shared" si="141"/>
        <v>abr</v>
      </c>
      <c r="H1842" t="str">
        <f t="shared" si="142"/>
        <v>07</v>
      </c>
      <c r="I1842" t="str">
        <f t="shared" si="143"/>
        <v>apr</v>
      </c>
      <c r="J1842" s="1" t="str">
        <f t="shared" si="144"/>
        <v>19apr2007</v>
      </c>
      <c r="K1842" t="s">
        <v>3746</v>
      </c>
    </row>
    <row r="1843" spans="1:11" x14ac:dyDescent="0.2">
      <c r="A1843" t="s">
        <v>1842</v>
      </c>
      <c r="B1843">
        <v>5.3499999046325684</v>
      </c>
      <c r="C1843">
        <v>5.4499998092651367</v>
      </c>
      <c r="D1843">
        <v>5.4899997711181641</v>
      </c>
      <c r="E1843">
        <v>5.5199999809265137</v>
      </c>
      <c r="F1843" s="1" t="str">
        <f t="shared" si="140"/>
        <v>20</v>
      </c>
      <c r="G1843" t="str">
        <f t="shared" si="141"/>
        <v>abr</v>
      </c>
      <c r="H1843" t="str">
        <f t="shared" si="142"/>
        <v>07</v>
      </c>
      <c r="I1843" t="str">
        <f t="shared" si="143"/>
        <v>apr</v>
      </c>
      <c r="J1843" s="1" t="str">
        <f t="shared" si="144"/>
        <v>20apr2007</v>
      </c>
      <c r="K1843" t="s">
        <v>3747</v>
      </c>
    </row>
    <row r="1844" spans="1:11" x14ac:dyDescent="0.2">
      <c r="A1844" t="s">
        <v>1843</v>
      </c>
      <c r="B1844">
        <v>5.3499999046325684</v>
      </c>
      <c r="C1844">
        <v>5.4499998092651367</v>
      </c>
      <c r="D1844">
        <v>5.5</v>
      </c>
      <c r="E1844">
        <v>5.5300002098083496</v>
      </c>
      <c r="F1844" s="1" t="str">
        <f t="shared" si="140"/>
        <v>23</v>
      </c>
      <c r="G1844" t="str">
        <f t="shared" si="141"/>
        <v>abr</v>
      </c>
      <c r="H1844" t="str">
        <f t="shared" si="142"/>
        <v>07</v>
      </c>
      <c r="I1844" t="str">
        <f t="shared" si="143"/>
        <v>apr</v>
      </c>
      <c r="J1844" s="1" t="str">
        <f t="shared" si="144"/>
        <v>23apr2007</v>
      </c>
      <c r="K1844" t="s">
        <v>3748</v>
      </c>
    </row>
    <row r="1845" spans="1:11" x14ac:dyDescent="0.2">
      <c r="A1845" t="s">
        <v>1844</v>
      </c>
      <c r="B1845">
        <v>5.3499999046325684</v>
      </c>
      <c r="C1845">
        <v>5.4499998092651367</v>
      </c>
      <c r="D1845">
        <v>5.5</v>
      </c>
      <c r="E1845">
        <v>5.5300002098083496</v>
      </c>
      <c r="F1845" s="1" t="str">
        <f t="shared" si="140"/>
        <v>24</v>
      </c>
      <c r="G1845" t="str">
        <f t="shared" si="141"/>
        <v>abr</v>
      </c>
      <c r="H1845" t="str">
        <f t="shared" si="142"/>
        <v>07</v>
      </c>
      <c r="I1845" t="str">
        <f t="shared" si="143"/>
        <v>apr</v>
      </c>
      <c r="J1845" s="1" t="str">
        <f t="shared" si="144"/>
        <v>24apr2007</v>
      </c>
      <c r="K1845" t="s">
        <v>3749</v>
      </c>
    </row>
    <row r="1846" spans="1:11" x14ac:dyDescent="0.2">
      <c r="A1846" t="s">
        <v>1845</v>
      </c>
      <c r="B1846">
        <v>5.369999885559082</v>
      </c>
      <c r="C1846">
        <v>5.4699997901916504</v>
      </c>
      <c r="D1846">
        <v>5.5100002288818359</v>
      </c>
      <c r="E1846">
        <v>5.5399999618530273</v>
      </c>
      <c r="F1846" s="1" t="str">
        <f t="shared" si="140"/>
        <v>25</v>
      </c>
      <c r="G1846" t="str">
        <f t="shared" si="141"/>
        <v>abr</v>
      </c>
      <c r="H1846" t="str">
        <f t="shared" si="142"/>
        <v>07</v>
      </c>
      <c r="I1846" t="str">
        <f t="shared" si="143"/>
        <v>apr</v>
      </c>
      <c r="J1846" s="1" t="str">
        <f t="shared" si="144"/>
        <v>25apr2007</v>
      </c>
      <c r="K1846" t="s">
        <v>3750</v>
      </c>
    </row>
    <row r="1847" spans="1:11" x14ac:dyDescent="0.2">
      <c r="A1847" t="s">
        <v>1846</v>
      </c>
      <c r="B1847">
        <v>5.380000114440918</v>
      </c>
      <c r="C1847">
        <v>5.4800000190734863</v>
      </c>
      <c r="D1847">
        <v>5.5199999809265137</v>
      </c>
      <c r="E1847">
        <v>5.5500001907348633</v>
      </c>
      <c r="F1847" s="1" t="str">
        <f t="shared" si="140"/>
        <v>26</v>
      </c>
      <c r="G1847" t="str">
        <f t="shared" si="141"/>
        <v>abr</v>
      </c>
      <c r="H1847" t="str">
        <f t="shared" si="142"/>
        <v>07</v>
      </c>
      <c r="I1847" t="str">
        <f t="shared" si="143"/>
        <v>apr</v>
      </c>
      <c r="J1847" s="1" t="str">
        <f t="shared" si="144"/>
        <v>26apr2007</v>
      </c>
      <c r="K1847" t="s">
        <v>3751</v>
      </c>
    </row>
    <row r="1848" spans="1:11" x14ac:dyDescent="0.2">
      <c r="A1848" t="s">
        <v>1847</v>
      </c>
      <c r="B1848">
        <v>5.4000000953674316</v>
      </c>
      <c r="C1848">
        <v>5.4899997711181641</v>
      </c>
      <c r="D1848">
        <v>5.5300002098083496</v>
      </c>
      <c r="E1848">
        <v>5.5500001907348633</v>
      </c>
      <c r="F1848" s="1" t="str">
        <f t="shared" si="140"/>
        <v>27</v>
      </c>
      <c r="G1848" t="str">
        <f t="shared" si="141"/>
        <v>abr</v>
      </c>
      <c r="H1848" t="str">
        <f t="shared" si="142"/>
        <v>07</v>
      </c>
      <c r="I1848" t="str">
        <f t="shared" si="143"/>
        <v>apr</v>
      </c>
      <c r="J1848" s="1" t="str">
        <f t="shared" si="144"/>
        <v>27apr2007</v>
      </c>
      <c r="K1848" t="s">
        <v>3752</v>
      </c>
    </row>
    <row r="1849" spans="1:11" x14ac:dyDescent="0.2">
      <c r="A1849" t="s">
        <v>1848</v>
      </c>
      <c r="B1849">
        <v>5.4200000762939453</v>
      </c>
      <c r="C1849">
        <v>5.5</v>
      </c>
      <c r="D1849">
        <v>5.5300002098083496</v>
      </c>
      <c r="E1849">
        <v>5.5500001907348633</v>
      </c>
      <c r="F1849" s="1" t="str">
        <f t="shared" si="140"/>
        <v>30</v>
      </c>
      <c r="G1849" t="str">
        <f t="shared" si="141"/>
        <v>abr</v>
      </c>
      <c r="H1849" t="str">
        <f t="shared" si="142"/>
        <v>07</v>
      </c>
      <c r="I1849" t="str">
        <f t="shared" si="143"/>
        <v>apr</v>
      </c>
      <c r="J1849" s="1" t="str">
        <f t="shared" si="144"/>
        <v>30apr2007</v>
      </c>
      <c r="K1849" t="s">
        <v>3753</v>
      </c>
    </row>
    <row r="1850" spans="1:11" x14ac:dyDescent="0.2">
      <c r="A1850" t="s">
        <v>1849</v>
      </c>
      <c r="B1850">
        <v>5.429999828338623</v>
      </c>
      <c r="C1850">
        <v>5.5</v>
      </c>
      <c r="D1850">
        <v>5.5300002098083496</v>
      </c>
      <c r="E1850">
        <v>5.559999942779541</v>
      </c>
      <c r="F1850" s="1" t="str">
        <f t="shared" si="140"/>
        <v>01</v>
      </c>
      <c r="G1850" t="str">
        <f t="shared" si="141"/>
        <v>may</v>
      </c>
      <c r="H1850" t="str">
        <f t="shared" si="142"/>
        <v>07</v>
      </c>
      <c r="I1850" t="str">
        <f t="shared" si="143"/>
        <v>may</v>
      </c>
      <c r="J1850" s="1" t="str">
        <f t="shared" si="144"/>
        <v>01may2007</v>
      </c>
      <c r="K1850" t="s">
        <v>3754</v>
      </c>
    </row>
    <row r="1851" spans="1:11" x14ac:dyDescent="0.2">
      <c r="A1851" t="s">
        <v>1850</v>
      </c>
      <c r="B1851">
        <v>5.4600000381469727</v>
      </c>
      <c r="C1851">
        <v>5.5199999809265137</v>
      </c>
      <c r="D1851">
        <v>5.5500001907348633</v>
      </c>
      <c r="E1851">
        <v>5.570000171661377</v>
      </c>
      <c r="F1851" s="1" t="str">
        <f t="shared" si="140"/>
        <v>02</v>
      </c>
      <c r="G1851" t="str">
        <f t="shared" si="141"/>
        <v>may</v>
      </c>
      <c r="H1851" t="str">
        <f t="shared" si="142"/>
        <v>07</v>
      </c>
      <c r="I1851" t="str">
        <f t="shared" si="143"/>
        <v>may</v>
      </c>
      <c r="J1851" s="1" t="str">
        <f t="shared" si="144"/>
        <v>02may2007</v>
      </c>
      <c r="K1851" t="s">
        <v>3755</v>
      </c>
    </row>
    <row r="1852" spans="1:11" x14ac:dyDescent="0.2">
      <c r="A1852" t="s">
        <v>1851</v>
      </c>
      <c r="B1852">
        <v>5.4600000381469727</v>
      </c>
      <c r="C1852">
        <v>5.5199999809265137</v>
      </c>
      <c r="D1852">
        <v>5.5500001907348633</v>
      </c>
      <c r="E1852">
        <v>5.5799999237060547</v>
      </c>
      <c r="F1852" s="1" t="str">
        <f t="shared" si="140"/>
        <v>03</v>
      </c>
      <c r="G1852" t="str">
        <f t="shared" si="141"/>
        <v>may</v>
      </c>
      <c r="H1852" t="str">
        <f t="shared" si="142"/>
        <v>07</v>
      </c>
      <c r="I1852" t="str">
        <f t="shared" si="143"/>
        <v>may</v>
      </c>
      <c r="J1852" s="1" t="str">
        <f t="shared" si="144"/>
        <v>03may2007</v>
      </c>
      <c r="K1852" t="s">
        <v>3756</v>
      </c>
    </row>
    <row r="1853" spans="1:11" x14ac:dyDescent="0.2">
      <c r="A1853" t="s">
        <v>1852</v>
      </c>
      <c r="B1853">
        <v>5.4899997711181641</v>
      </c>
      <c r="C1853">
        <v>5.5399999618530273</v>
      </c>
      <c r="D1853">
        <v>5.570000171661377</v>
      </c>
      <c r="E1853">
        <v>5.5900001525878906</v>
      </c>
      <c r="F1853" s="1" t="str">
        <f t="shared" si="140"/>
        <v>04</v>
      </c>
      <c r="G1853" t="str">
        <f t="shared" si="141"/>
        <v>may</v>
      </c>
      <c r="H1853" t="str">
        <f t="shared" si="142"/>
        <v>07</v>
      </c>
      <c r="I1853" t="str">
        <f t="shared" si="143"/>
        <v>may</v>
      </c>
      <c r="J1853" s="1" t="str">
        <f t="shared" si="144"/>
        <v>04may2007</v>
      </c>
      <c r="K1853" t="s">
        <v>3757</v>
      </c>
    </row>
    <row r="1854" spans="1:11" x14ac:dyDescent="0.2">
      <c r="A1854" t="s">
        <v>1853</v>
      </c>
      <c r="B1854">
        <v>5.5300002098083496</v>
      </c>
      <c r="C1854">
        <v>5.570000171661377</v>
      </c>
      <c r="D1854">
        <v>5.5900001525878906</v>
      </c>
      <c r="E1854">
        <v>5.6100001335144043</v>
      </c>
      <c r="F1854" s="1" t="str">
        <f t="shared" si="140"/>
        <v>08</v>
      </c>
      <c r="G1854" t="str">
        <f t="shared" si="141"/>
        <v>may</v>
      </c>
      <c r="H1854" t="str">
        <f t="shared" si="142"/>
        <v>07</v>
      </c>
      <c r="I1854" t="str">
        <f t="shared" si="143"/>
        <v>may</v>
      </c>
      <c r="J1854" s="1" t="str">
        <f t="shared" si="144"/>
        <v>08may2007</v>
      </c>
      <c r="K1854" t="s">
        <v>3758</v>
      </c>
    </row>
    <row r="1855" spans="1:11" x14ac:dyDescent="0.2">
      <c r="A1855" t="s">
        <v>1854</v>
      </c>
      <c r="B1855">
        <v>5.5399999618530273</v>
      </c>
      <c r="C1855">
        <v>5.570000171661377</v>
      </c>
      <c r="D1855">
        <v>5.5900001525878906</v>
      </c>
      <c r="E1855">
        <v>5.6100001335144043</v>
      </c>
      <c r="F1855" s="1" t="str">
        <f t="shared" si="140"/>
        <v>09</v>
      </c>
      <c r="G1855" t="str">
        <f t="shared" si="141"/>
        <v>may</v>
      </c>
      <c r="H1855" t="str">
        <f t="shared" si="142"/>
        <v>07</v>
      </c>
      <c r="I1855" t="str">
        <f t="shared" si="143"/>
        <v>may</v>
      </c>
      <c r="J1855" s="1" t="str">
        <f t="shared" si="144"/>
        <v>09may2007</v>
      </c>
      <c r="K1855" t="s">
        <v>3759</v>
      </c>
    </row>
    <row r="1856" spans="1:11" x14ac:dyDescent="0.2">
      <c r="A1856" t="s">
        <v>1855</v>
      </c>
      <c r="B1856">
        <v>5.5399999618530273</v>
      </c>
      <c r="C1856">
        <v>5.559999942779541</v>
      </c>
      <c r="D1856">
        <v>5.5799999237060547</v>
      </c>
      <c r="E1856">
        <v>5.5900001525878906</v>
      </c>
      <c r="F1856" s="1" t="str">
        <f t="shared" si="140"/>
        <v>10</v>
      </c>
      <c r="G1856" t="str">
        <f t="shared" si="141"/>
        <v>may</v>
      </c>
      <c r="H1856" t="str">
        <f t="shared" si="142"/>
        <v>07</v>
      </c>
      <c r="I1856" t="str">
        <f t="shared" si="143"/>
        <v>may</v>
      </c>
      <c r="J1856" s="1" t="str">
        <f t="shared" si="144"/>
        <v>10may2007</v>
      </c>
      <c r="K1856" t="s">
        <v>3760</v>
      </c>
    </row>
    <row r="1857" spans="1:11" x14ac:dyDescent="0.2">
      <c r="A1857" t="s">
        <v>1856</v>
      </c>
      <c r="B1857">
        <v>5.5199999809265137</v>
      </c>
      <c r="C1857">
        <v>5.5500001907348633</v>
      </c>
      <c r="D1857">
        <v>5.570000171661377</v>
      </c>
      <c r="E1857">
        <v>5.5799999237060547</v>
      </c>
      <c r="F1857" s="1" t="str">
        <f t="shared" si="140"/>
        <v>11</v>
      </c>
      <c r="G1857" t="str">
        <f t="shared" si="141"/>
        <v>may</v>
      </c>
      <c r="H1857" t="str">
        <f t="shared" si="142"/>
        <v>07</v>
      </c>
      <c r="I1857" t="str">
        <f t="shared" si="143"/>
        <v>may</v>
      </c>
      <c r="J1857" s="1" t="str">
        <f t="shared" si="144"/>
        <v>11may2007</v>
      </c>
      <c r="K1857" t="s">
        <v>3761</v>
      </c>
    </row>
    <row r="1858" spans="1:11" x14ac:dyDescent="0.2">
      <c r="A1858" t="s">
        <v>1857</v>
      </c>
      <c r="B1858">
        <v>5.5300002098083496</v>
      </c>
      <c r="C1858">
        <v>5.559999942779541</v>
      </c>
      <c r="D1858">
        <v>5.5799999237060547</v>
      </c>
      <c r="E1858">
        <v>5.5900001525878906</v>
      </c>
      <c r="F1858" s="1" t="str">
        <f t="shared" si="140"/>
        <v>14</v>
      </c>
      <c r="G1858" t="str">
        <f t="shared" si="141"/>
        <v>may</v>
      </c>
      <c r="H1858" t="str">
        <f t="shared" si="142"/>
        <v>07</v>
      </c>
      <c r="I1858" t="str">
        <f t="shared" si="143"/>
        <v>may</v>
      </c>
      <c r="J1858" s="1" t="str">
        <f t="shared" si="144"/>
        <v>14may2007</v>
      </c>
      <c r="K1858" t="s">
        <v>3762</v>
      </c>
    </row>
    <row r="1859" spans="1:11" x14ac:dyDescent="0.2">
      <c r="A1859" t="s">
        <v>1858</v>
      </c>
      <c r="B1859">
        <v>5.5300002098083496</v>
      </c>
      <c r="C1859">
        <v>5.5500001907348633</v>
      </c>
      <c r="D1859">
        <v>5.570000171661377</v>
      </c>
      <c r="E1859">
        <v>5.5799999237060547</v>
      </c>
      <c r="F1859" s="1" t="str">
        <f t="shared" ref="F1859:F1901" si="145">+LEFT(A1859,2)</f>
        <v>15</v>
      </c>
      <c r="G1859" t="str">
        <f t="shared" ref="G1859:G1901" si="146">+MID(A1859,4,3)</f>
        <v>may</v>
      </c>
      <c r="H1859" t="str">
        <f t="shared" ref="H1859:H1901" si="147">+RIGHT(A1859,2)</f>
        <v>07</v>
      </c>
      <c r="I1859" t="str">
        <f t="shared" ref="I1859:I1901" si="148">+IF(G1859="ene","jan",IF(G1859="abr","apr",IF(G1859="ago","aug",IF(G1859="dic","dec",G1859))))</f>
        <v>may</v>
      </c>
      <c r="J1859" s="1" t="str">
        <f t="shared" ref="J1859:J1901" si="149">+F1859&amp;I1859&amp;"20"&amp;H1859</f>
        <v>15may2007</v>
      </c>
      <c r="K1859" t="s">
        <v>3763</v>
      </c>
    </row>
    <row r="1860" spans="1:11" x14ac:dyDescent="0.2">
      <c r="A1860" t="s">
        <v>1859</v>
      </c>
      <c r="B1860">
        <v>5.5199999809265137</v>
      </c>
      <c r="C1860">
        <v>5.5500001907348633</v>
      </c>
      <c r="D1860">
        <v>5.570000171661377</v>
      </c>
      <c r="E1860">
        <v>5.5799999237060547</v>
      </c>
      <c r="F1860" s="1" t="str">
        <f t="shared" si="145"/>
        <v>16</v>
      </c>
      <c r="G1860" t="str">
        <f t="shared" si="146"/>
        <v>may</v>
      </c>
      <c r="H1860" t="str">
        <f t="shared" si="147"/>
        <v>07</v>
      </c>
      <c r="I1860" t="str">
        <f t="shared" si="148"/>
        <v>may</v>
      </c>
      <c r="J1860" s="1" t="str">
        <f t="shared" si="149"/>
        <v>16may2007</v>
      </c>
      <c r="K1860" t="s">
        <v>3764</v>
      </c>
    </row>
    <row r="1861" spans="1:11" x14ac:dyDescent="0.2">
      <c r="A1861" t="s">
        <v>1860</v>
      </c>
      <c r="B1861">
        <v>5.5300002098083496</v>
      </c>
      <c r="C1861">
        <v>5.559999942779541</v>
      </c>
      <c r="D1861">
        <v>5.570000171661377</v>
      </c>
      <c r="E1861">
        <v>5.5900001525878906</v>
      </c>
      <c r="F1861" s="1" t="str">
        <f t="shared" si="145"/>
        <v>17</v>
      </c>
      <c r="G1861" t="str">
        <f t="shared" si="146"/>
        <v>may</v>
      </c>
      <c r="H1861" t="str">
        <f t="shared" si="147"/>
        <v>07</v>
      </c>
      <c r="I1861" t="str">
        <f t="shared" si="148"/>
        <v>may</v>
      </c>
      <c r="J1861" s="1" t="str">
        <f t="shared" si="149"/>
        <v>17may2007</v>
      </c>
      <c r="K1861" t="s">
        <v>3765</v>
      </c>
    </row>
    <row r="1862" spans="1:11" x14ac:dyDescent="0.2">
      <c r="A1862" t="s">
        <v>1861</v>
      </c>
      <c r="B1862">
        <v>5.5300002098083496</v>
      </c>
      <c r="C1862">
        <v>5.5500001907348633</v>
      </c>
      <c r="D1862">
        <v>5.570000171661377</v>
      </c>
      <c r="E1862">
        <v>5.5799999237060547</v>
      </c>
      <c r="F1862" s="1" t="str">
        <f t="shared" si="145"/>
        <v>18</v>
      </c>
      <c r="G1862" t="str">
        <f t="shared" si="146"/>
        <v>may</v>
      </c>
      <c r="H1862" t="str">
        <f t="shared" si="147"/>
        <v>07</v>
      </c>
      <c r="I1862" t="str">
        <f t="shared" si="148"/>
        <v>may</v>
      </c>
      <c r="J1862" s="1" t="str">
        <f t="shared" si="149"/>
        <v>18may2007</v>
      </c>
      <c r="K1862" t="s">
        <v>3766</v>
      </c>
    </row>
    <row r="1863" spans="1:11" x14ac:dyDescent="0.2">
      <c r="A1863" t="s">
        <v>1862</v>
      </c>
      <c r="B1863">
        <v>5.5300002098083496</v>
      </c>
      <c r="C1863">
        <v>5.559999942779541</v>
      </c>
      <c r="D1863">
        <v>5.5799999237060547</v>
      </c>
      <c r="E1863">
        <v>5.5900001525878906</v>
      </c>
      <c r="F1863" s="1" t="str">
        <f t="shared" si="145"/>
        <v>21</v>
      </c>
      <c r="G1863" t="str">
        <f t="shared" si="146"/>
        <v>may</v>
      </c>
      <c r="H1863" t="str">
        <f t="shared" si="147"/>
        <v>07</v>
      </c>
      <c r="I1863" t="str">
        <f t="shared" si="148"/>
        <v>may</v>
      </c>
      <c r="J1863" s="1" t="str">
        <f t="shared" si="149"/>
        <v>21may2007</v>
      </c>
      <c r="K1863" t="s">
        <v>3767</v>
      </c>
    </row>
    <row r="1864" spans="1:11" x14ac:dyDescent="0.2">
      <c r="A1864" t="s">
        <v>1863</v>
      </c>
      <c r="B1864">
        <v>5.5300002098083496</v>
      </c>
      <c r="C1864">
        <v>5.559999942779541</v>
      </c>
      <c r="D1864">
        <v>5.5900001525878906</v>
      </c>
      <c r="E1864">
        <v>5.5999999046325684</v>
      </c>
      <c r="F1864" s="1" t="str">
        <f t="shared" si="145"/>
        <v>22</v>
      </c>
      <c r="G1864" t="str">
        <f t="shared" si="146"/>
        <v>may</v>
      </c>
      <c r="H1864" t="str">
        <f t="shared" si="147"/>
        <v>07</v>
      </c>
      <c r="I1864" t="str">
        <f t="shared" si="148"/>
        <v>may</v>
      </c>
      <c r="J1864" s="1" t="str">
        <f t="shared" si="149"/>
        <v>22may2007</v>
      </c>
      <c r="K1864" t="s">
        <v>3768</v>
      </c>
    </row>
    <row r="1865" spans="1:11" x14ac:dyDescent="0.2">
      <c r="A1865" t="s">
        <v>1864</v>
      </c>
      <c r="B1865">
        <v>5.5399999618530273</v>
      </c>
      <c r="C1865">
        <v>5.5799999237060547</v>
      </c>
      <c r="D1865">
        <v>5.6100001335144043</v>
      </c>
      <c r="E1865">
        <v>5.630000114440918</v>
      </c>
      <c r="F1865" s="1" t="str">
        <f t="shared" si="145"/>
        <v>23</v>
      </c>
      <c r="G1865" t="str">
        <f t="shared" si="146"/>
        <v>may</v>
      </c>
      <c r="H1865" t="str">
        <f t="shared" si="147"/>
        <v>07</v>
      </c>
      <c r="I1865" t="str">
        <f t="shared" si="148"/>
        <v>may</v>
      </c>
      <c r="J1865" s="1" t="str">
        <f t="shared" si="149"/>
        <v>23may2007</v>
      </c>
      <c r="K1865" t="s">
        <v>3769</v>
      </c>
    </row>
    <row r="1866" spans="1:11" x14ac:dyDescent="0.2">
      <c r="A1866" t="s">
        <v>1865</v>
      </c>
      <c r="B1866">
        <v>5.5399999618530273</v>
      </c>
      <c r="C1866">
        <v>5.5900001525878906</v>
      </c>
      <c r="D1866">
        <v>5.619999885559082</v>
      </c>
      <c r="E1866">
        <v>5.6399998664855957</v>
      </c>
      <c r="F1866" s="1" t="str">
        <f t="shared" si="145"/>
        <v>24</v>
      </c>
      <c r="G1866" t="str">
        <f t="shared" si="146"/>
        <v>may</v>
      </c>
      <c r="H1866" t="str">
        <f t="shared" si="147"/>
        <v>07</v>
      </c>
      <c r="I1866" t="str">
        <f t="shared" si="148"/>
        <v>may</v>
      </c>
      <c r="J1866" s="1" t="str">
        <f t="shared" si="149"/>
        <v>24may2007</v>
      </c>
      <c r="K1866" t="s">
        <v>3770</v>
      </c>
    </row>
    <row r="1867" spans="1:11" x14ac:dyDescent="0.2">
      <c r="A1867" t="s">
        <v>1866</v>
      </c>
      <c r="B1867">
        <v>5.5500001907348633</v>
      </c>
      <c r="C1867">
        <v>5.5799999237060547</v>
      </c>
      <c r="D1867">
        <v>5.619999885559082</v>
      </c>
      <c r="E1867">
        <v>5.6399998664855957</v>
      </c>
      <c r="F1867" s="1" t="str">
        <f t="shared" si="145"/>
        <v>25</v>
      </c>
      <c r="G1867" t="str">
        <f t="shared" si="146"/>
        <v>may</v>
      </c>
      <c r="H1867" t="str">
        <f t="shared" si="147"/>
        <v>07</v>
      </c>
      <c r="I1867" t="str">
        <f t="shared" si="148"/>
        <v>may</v>
      </c>
      <c r="J1867" s="1" t="str">
        <f t="shared" si="149"/>
        <v>25may2007</v>
      </c>
      <c r="K1867" t="s">
        <v>3771</v>
      </c>
    </row>
    <row r="1868" spans="1:11" x14ac:dyDescent="0.2">
      <c r="A1868" t="s">
        <v>1867</v>
      </c>
      <c r="B1868">
        <v>5.5500001907348633</v>
      </c>
      <c r="C1868">
        <v>5.5900001525878906</v>
      </c>
      <c r="D1868">
        <v>5.619999885559082</v>
      </c>
      <c r="E1868">
        <v>5.6500000953674316</v>
      </c>
      <c r="F1868" s="1" t="str">
        <f t="shared" si="145"/>
        <v>29</v>
      </c>
      <c r="G1868" t="str">
        <f t="shared" si="146"/>
        <v>may</v>
      </c>
      <c r="H1868" t="str">
        <f t="shared" si="147"/>
        <v>07</v>
      </c>
      <c r="I1868" t="str">
        <f t="shared" si="148"/>
        <v>may</v>
      </c>
      <c r="J1868" s="1" t="str">
        <f t="shared" si="149"/>
        <v>29may2007</v>
      </c>
      <c r="K1868" t="s">
        <v>3772</v>
      </c>
    </row>
    <row r="1869" spans="1:11" x14ac:dyDescent="0.2">
      <c r="A1869" t="s">
        <v>1868</v>
      </c>
      <c r="B1869">
        <v>5.5500001907348633</v>
      </c>
      <c r="C1869">
        <v>5.5900001525878906</v>
      </c>
      <c r="D1869">
        <v>5.630000114440918</v>
      </c>
      <c r="E1869">
        <v>5.6599998474121094</v>
      </c>
      <c r="F1869" s="1" t="str">
        <f t="shared" si="145"/>
        <v>30</v>
      </c>
      <c r="G1869" t="str">
        <f t="shared" si="146"/>
        <v>may</v>
      </c>
      <c r="H1869" t="str">
        <f t="shared" si="147"/>
        <v>07</v>
      </c>
      <c r="I1869" t="str">
        <f t="shared" si="148"/>
        <v>may</v>
      </c>
      <c r="J1869" s="1" t="str">
        <f t="shared" si="149"/>
        <v>30may2007</v>
      </c>
      <c r="K1869" t="s">
        <v>3773</v>
      </c>
    </row>
    <row r="1870" spans="1:11" x14ac:dyDescent="0.2">
      <c r="A1870" t="s">
        <v>1869</v>
      </c>
      <c r="B1870">
        <v>5.5500001907348633</v>
      </c>
      <c r="C1870">
        <v>5.5900001525878906</v>
      </c>
      <c r="D1870">
        <v>5.630000114440918</v>
      </c>
      <c r="E1870">
        <v>5.6599998474121094</v>
      </c>
      <c r="F1870" s="1" t="str">
        <f t="shared" si="145"/>
        <v>31</v>
      </c>
      <c r="G1870" t="str">
        <f t="shared" si="146"/>
        <v>may</v>
      </c>
      <c r="H1870" t="str">
        <f t="shared" si="147"/>
        <v>07</v>
      </c>
      <c r="I1870" t="str">
        <f t="shared" si="148"/>
        <v>may</v>
      </c>
      <c r="J1870" s="1" t="str">
        <f t="shared" si="149"/>
        <v>31may2007</v>
      </c>
      <c r="K1870" t="s">
        <v>3774</v>
      </c>
    </row>
    <row r="1871" spans="1:11" x14ac:dyDescent="0.2">
      <c r="A1871" t="s">
        <v>1870</v>
      </c>
      <c r="B1871">
        <v>5.5500001907348633</v>
      </c>
      <c r="C1871">
        <v>5.5999999046325684</v>
      </c>
      <c r="D1871">
        <v>5.6399998664855957</v>
      </c>
      <c r="E1871">
        <v>5.6700000762939453</v>
      </c>
      <c r="F1871" s="1" t="str">
        <f t="shared" si="145"/>
        <v>01</v>
      </c>
      <c r="G1871" t="str">
        <f t="shared" si="146"/>
        <v>jun</v>
      </c>
      <c r="H1871" t="str">
        <f t="shared" si="147"/>
        <v>07</v>
      </c>
      <c r="I1871" t="str">
        <f t="shared" si="148"/>
        <v>jun</v>
      </c>
      <c r="J1871" s="1" t="str">
        <f t="shared" si="149"/>
        <v>01jun2007</v>
      </c>
      <c r="K1871" t="s">
        <v>3775</v>
      </c>
    </row>
    <row r="1872" spans="1:11" x14ac:dyDescent="0.2">
      <c r="A1872" t="s">
        <v>1871</v>
      </c>
      <c r="B1872">
        <v>5.559999942779541</v>
      </c>
      <c r="C1872">
        <v>5.6100001335144043</v>
      </c>
      <c r="D1872">
        <v>5.6500000953674316</v>
      </c>
      <c r="E1872">
        <v>5.679999828338623</v>
      </c>
      <c r="F1872" s="1" t="str">
        <f t="shared" si="145"/>
        <v>04</v>
      </c>
      <c r="G1872" t="str">
        <f t="shared" si="146"/>
        <v>jun</v>
      </c>
      <c r="H1872" t="str">
        <f t="shared" si="147"/>
        <v>07</v>
      </c>
      <c r="I1872" t="str">
        <f t="shared" si="148"/>
        <v>jun</v>
      </c>
      <c r="J1872" s="1" t="str">
        <f t="shared" si="149"/>
        <v>04jun2007</v>
      </c>
      <c r="K1872" t="s">
        <v>3776</v>
      </c>
    </row>
    <row r="1873" spans="1:11" x14ac:dyDescent="0.2">
      <c r="A1873" t="s">
        <v>1872</v>
      </c>
      <c r="B1873">
        <v>5.559999942779541</v>
      </c>
      <c r="C1873">
        <v>5.6100001335144043</v>
      </c>
      <c r="D1873">
        <v>5.6500000953674316</v>
      </c>
      <c r="E1873">
        <v>5.679999828338623</v>
      </c>
      <c r="F1873" s="1" t="str">
        <f t="shared" si="145"/>
        <v>05</v>
      </c>
      <c r="G1873" t="str">
        <f t="shared" si="146"/>
        <v>jun</v>
      </c>
      <c r="H1873" t="str">
        <f t="shared" si="147"/>
        <v>07</v>
      </c>
      <c r="I1873" t="str">
        <f t="shared" si="148"/>
        <v>jun</v>
      </c>
      <c r="J1873" s="1" t="str">
        <f t="shared" si="149"/>
        <v>05jun2007</v>
      </c>
      <c r="K1873" t="s">
        <v>3777</v>
      </c>
    </row>
    <row r="1874" spans="1:11" x14ac:dyDescent="0.2">
      <c r="A1874" t="s">
        <v>1873</v>
      </c>
      <c r="B1874">
        <v>5.570000171661377</v>
      </c>
      <c r="C1874">
        <v>5.619999885559082</v>
      </c>
      <c r="D1874">
        <v>5.6500000953674316</v>
      </c>
      <c r="E1874">
        <v>5.6700000762939453</v>
      </c>
      <c r="F1874" s="1" t="str">
        <f t="shared" si="145"/>
        <v>06</v>
      </c>
      <c r="G1874" t="str">
        <f t="shared" si="146"/>
        <v>jun</v>
      </c>
      <c r="H1874" t="str">
        <f t="shared" si="147"/>
        <v>07</v>
      </c>
      <c r="I1874" t="str">
        <f t="shared" si="148"/>
        <v>jun</v>
      </c>
      <c r="J1874" s="1" t="str">
        <f t="shared" si="149"/>
        <v>06jun2007</v>
      </c>
      <c r="K1874" t="s">
        <v>3778</v>
      </c>
    </row>
    <row r="1875" spans="1:11" x14ac:dyDescent="0.2">
      <c r="A1875" t="s">
        <v>1874</v>
      </c>
      <c r="B1875">
        <v>5.5799999237060547</v>
      </c>
      <c r="C1875">
        <v>5.630000114440918</v>
      </c>
      <c r="D1875">
        <v>5.6599998474121094</v>
      </c>
      <c r="E1875">
        <v>5.690000057220459</v>
      </c>
      <c r="F1875" s="1" t="str">
        <f t="shared" si="145"/>
        <v>07</v>
      </c>
      <c r="G1875" t="str">
        <f t="shared" si="146"/>
        <v>jun</v>
      </c>
      <c r="H1875" t="str">
        <f t="shared" si="147"/>
        <v>07</v>
      </c>
      <c r="I1875" t="str">
        <f t="shared" si="148"/>
        <v>jun</v>
      </c>
      <c r="J1875" s="1" t="str">
        <f t="shared" si="149"/>
        <v>07jun2007</v>
      </c>
      <c r="K1875" t="s">
        <v>3779</v>
      </c>
    </row>
    <row r="1876" spans="1:11" x14ac:dyDescent="0.2">
      <c r="A1876" t="s">
        <v>1875</v>
      </c>
      <c r="B1876">
        <v>5.5500001907348633</v>
      </c>
      <c r="C1876">
        <v>5.5999999046325684</v>
      </c>
      <c r="D1876">
        <v>5.630000114440918</v>
      </c>
      <c r="E1876">
        <v>5.6599998474121094</v>
      </c>
      <c r="F1876" s="1" t="str">
        <f t="shared" si="145"/>
        <v>08</v>
      </c>
      <c r="G1876" t="str">
        <f t="shared" si="146"/>
        <v>jun</v>
      </c>
      <c r="H1876" t="str">
        <f t="shared" si="147"/>
        <v>07</v>
      </c>
      <c r="I1876" t="str">
        <f t="shared" si="148"/>
        <v>jun</v>
      </c>
      <c r="J1876" s="1" t="str">
        <f t="shared" si="149"/>
        <v>08jun2007</v>
      </c>
      <c r="K1876" t="s">
        <v>3780</v>
      </c>
    </row>
    <row r="1877" spans="1:11" x14ac:dyDescent="0.2">
      <c r="A1877" t="s">
        <v>1876</v>
      </c>
      <c r="B1877">
        <v>5.559999942779541</v>
      </c>
      <c r="C1877">
        <v>5.5999999046325684</v>
      </c>
      <c r="D1877">
        <v>5.6399998664855957</v>
      </c>
      <c r="E1877">
        <v>5.6599998474121094</v>
      </c>
      <c r="F1877" s="1" t="str">
        <f t="shared" si="145"/>
        <v>11</v>
      </c>
      <c r="G1877" t="str">
        <f t="shared" si="146"/>
        <v>jun</v>
      </c>
      <c r="H1877" t="str">
        <f t="shared" si="147"/>
        <v>07</v>
      </c>
      <c r="I1877" t="str">
        <f t="shared" si="148"/>
        <v>jun</v>
      </c>
      <c r="J1877" s="1" t="str">
        <f t="shared" si="149"/>
        <v>11jun2007</v>
      </c>
      <c r="K1877" t="s">
        <v>3781</v>
      </c>
    </row>
    <row r="1878" spans="1:11" x14ac:dyDescent="0.2">
      <c r="A1878" t="s">
        <v>1877</v>
      </c>
      <c r="B1878">
        <v>5.570000171661377</v>
      </c>
      <c r="C1878">
        <v>5.619999885559082</v>
      </c>
      <c r="D1878">
        <v>5.6500000953674316</v>
      </c>
      <c r="E1878">
        <v>5.679999828338623</v>
      </c>
      <c r="F1878" s="1" t="str">
        <f t="shared" si="145"/>
        <v>12</v>
      </c>
      <c r="G1878" t="str">
        <f t="shared" si="146"/>
        <v>jun</v>
      </c>
      <c r="H1878" t="str">
        <f t="shared" si="147"/>
        <v>07</v>
      </c>
      <c r="I1878" t="str">
        <f t="shared" si="148"/>
        <v>jun</v>
      </c>
      <c r="J1878" s="1" t="str">
        <f t="shared" si="149"/>
        <v>12jun2007</v>
      </c>
      <c r="K1878" t="s">
        <v>3782</v>
      </c>
    </row>
    <row r="1879" spans="1:11" x14ac:dyDescent="0.2">
      <c r="A1879" t="s">
        <v>1878</v>
      </c>
      <c r="B1879">
        <v>5.570000171661377</v>
      </c>
      <c r="C1879">
        <v>5.619999885559082</v>
      </c>
      <c r="D1879">
        <v>5.6599998474121094</v>
      </c>
      <c r="E1879">
        <v>5.690000057220459</v>
      </c>
      <c r="F1879" s="1" t="str">
        <f t="shared" si="145"/>
        <v>13</v>
      </c>
      <c r="G1879" t="str">
        <f t="shared" si="146"/>
        <v>jun</v>
      </c>
      <c r="H1879" t="str">
        <f t="shared" si="147"/>
        <v>07</v>
      </c>
      <c r="I1879" t="str">
        <f t="shared" si="148"/>
        <v>jun</v>
      </c>
      <c r="J1879" s="1" t="str">
        <f t="shared" si="149"/>
        <v>13jun2007</v>
      </c>
      <c r="K1879" t="s">
        <v>3783</v>
      </c>
    </row>
    <row r="1880" spans="1:11" x14ac:dyDescent="0.2">
      <c r="A1880" t="s">
        <v>1879</v>
      </c>
      <c r="B1880">
        <v>5.559999942779541</v>
      </c>
      <c r="C1880">
        <v>5.6100001335144043</v>
      </c>
      <c r="D1880">
        <v>5.6500000953674316</v>
      </c>
      <c r="E1880">
        <v>5.6700000762939453</v>
      </c>
      <c r="F1880" s="1" t="str">
        <f t="shared" si="145"/>
        <v>14</v>
      </c>
      <c r="G1880" t="str">
        <f t="shared" si="146"/>
        <v>jun</v>
      </c>
      <c r="H1880" t="str">
        <f t="shared" si="147"/>
        <v>07</v>
      </c>
      <c r="I1880" t="str">
        <f t="shared" si="148"/>
        <v>jun</v>
      </c>
      <c r="J1880" s="1" t="str">
        <f t="shared" si="149"/>
        <v>14jun2007</v>
      </c>
      <c r="K1880" t="s">
        <v>3784</v>
      </c>
    </row>
    <row r="1881" spans="1:11" x14ac:dyDescent="0.2">
      <c r="A1881" t="s">
        <v>1880</v>
      </c>
      <c r="B1881">
        <v>5.559999942779541</v>
      </c>
      <c r="C1881">
        <v>5.619999885559082</v>
      </c>
      <c r="D1881">
        <v>5.6500000953674316</v>
      </c>
      <c r="E1881">
        <v>5.6700000762939453</v>
      </c>
      <c r="F1881" s="1" t="str">
        <f t="shared" si="145"/>
        <v>15</v>
      </c>
      <c r="G1881" t="str">
        <f t="shared" si="146"/>
        <v>jun</v>
      </c>
      <c r="H1881" t="str">
        <f t="shared" si="147"/>
        <v>07</v>
      </c>
      <c r="I1881" t="str">
        <f t="shared" si="148"/>
        <v>jun</v>
      </c>
      <c r="J1881" s="1" t="str">
        <f t="shared" si="149"/>
        <v>15jun2007</v>
      </c>
      <c r="K1881" t="s">
        <v>3785</v>
      </c>
    </row>
    <row r="1882" spans="1:11" x14ac:dyDescent="0.2">
      <c r="A1882" t="s">
        <v>1881</v>
      </c>
      <c r="B1882">
        <v>5.570000171661377</v>
      </c>
      <c r="C1882">
        <v>5.619999885559082</v>
      </c>
      <c r="D1882">
        <v>5.6500000953674316</v>
      </c>
      <c r="E1882">
        <v>5.679999828338623</v>
      </c>
      <c r="F1882" s="1" t="str">
        <f t="shared" si="145"/>
        <v>18</v>
      </c>
      <c r="G1882" t="str">
        <f t="shared" si="146"/>
        <v>jun</v>
      </c>
      <c r="H1882" t="str">
        <f t="shared" si="147"/>
        <v>07</v>
      </c>
      <c r="I1882" t="str">
        <f t="shared" si="148"/>
        <v>jun</v>
      </c>
      <c r="J1882" s="1" t="str">
        <f t="shared" si="149"/>
        <v>18jun2007</v>
      </c>
      <c r="K1882" t="s">
        <v>3786</v>
      </c>
    </row>
    <row r="1883" spans="1:11" x14ac:dyDescent="0.2">
      <c r="A1883" t="s">
        <v>1882</v>
      </c>
      <c r="B1883">
        <v>5.570000171661377</v>
      </c>
      <c r="C1883">
        <v>5.619999885559082</v>
      </c>
      <c r="D1883">
        <v>5.6500000953674316</v>
      </c>
      <c r="E1883">
        <v>5.679999828338623</v>
      </c>
      <c r="F1883" s="1" t="str">
        <f t="shared" si="145"/>
        <v>19</v>
      </c>
      <c r="G1883" t="str">
        <f t="shared" si="146"/>
        <v>jun</v>
      </c>
      <c r="H1883" t="str">
        <f t="shared" si="147"/>
        <v>07</v>
      </c>
      <c r="I1883" t="str">
        <f t="shared" si="148"/>
        <v>jun</v>
      </c>
      <c r="J1883" s="1" t="str">
        <f t="shared" si="149"/>
        <v>19jun2007</v>
      </c>
      <c r="K1883" t="s">
        <v>3787</v>
      </c>
    </row>
    <row r="1884" spans="1:11" x14ac:dyDescent="0.2">
      <c r="A1884" t="s">
        <v>1883</v>
      </c>
      <c r="B1884">
        <v>5.5999999046325684</v>
      </c>
      <c r="C1884">
        <v>5.6700000762939453</v>
      </c>
      <c r="D1884">
        <v>5.6999998092651367</v>
      </c>
      <c r="E1884">
        <v>5.7199997901916504</v>
      </c>
      <c r="F1884" s="1" t="str">
        <f t="shared" si="145"/>
        <v>20</v>
      </c>
      <c r="G1884" t="str">
        <f t="shared" si="146"/>
        <v>jun</v>
      </c>
      <c r="H1884" t="str">
        <f t="shared" si="147"/>
        <v>07</v>
      </c>
      <c r="I1884" t="str">
        <f t="shared" si="148"/>
        <v>jun</v>
      </c>
      <c r="J1884" s="1" t="str">
        <f t="shared" si="149"/>
        <v>20jun2007</v>
      </c>
      <c r="K1884" t="s">
        <v>3788</v>
      </c>
    </row>
    <row r="1885" spans="1:11" x14ac:dyDescent="0.2">
      <c r="A1885" t="s">
        <v>1884</v>
      </c>
      <c r="B1885">
        <v>5.6399998664855957</v>
      </c>
      <c r="C1885">
        <v>5.7100000381469727</v>
      </c>
      <c r="D1885">
        <v>5.7399997711181641</v>
      </c>
      <c r="E1885">
        <v>5.7600002288818359</v>
      </c>
      <c r="F1885" s="1" t="str">
        <f t="shared" si="145"/>
        <v>21</v>
      </c>
      <c r="G1885" t="str">
        <f t="shared" si="146"/>
        <v>jun</v>
      </c>
      <c r="H1885" t="str">
        <f t="shared" si="147"/>
        <v>07</v>
      </c>
      <c r="I1885" t="str">
        <f t="shared" si="148"/>
        <v>jun</v>
      </c>
      <c r="J1885" s="1" t="str">
        <f t="shared" si="149"/>
        <v>21jun2007</v>
      </c>
      <c r="K1885" t="s">
        <v>3789</v>
      </c>
    </row>
    <row r="1886" spans="1:11" x14ac:dyDescent="0.2">
      <c r="A1886" t="s">
        <v>1885</v>
      </c>
      <c r="B1886">
        <v>5.6500000953674316</v>
      </c>
      <c r="C1886">
        <v>5.7199997901916504</v>
      </c>
      <c r="D1886">
        <v>5.75</v>
      </c>
      <c r="E1886">
        <v>5.7699999809265137</v>
      </c>
      <c r="F1886" s="1" t="str">
        <f t="shared" si="145"/>
        <v>22</v>
      </c>
      <c r="G1886" t="str">
        <f t="shared" si="146"/>
        <v>jun</v>
      </c>
      <c r="H1886" t="str">
        <f t="shared" si="147"/>
        <v>07</v>
      </c>
      <c r="I1886" t="str">
        <f t="shared" si="148"/>
        <v>jun</v>
      </c>
      <c r="J1886" s="1" t="str">
        <f t="shared" si="149"/>
        <v>22jun2007</v>
      </c>
      <c r="K1886" t="s">
        <v>3790</v>
      </c>
    </row>
    <row r="1887" spans="1:11" x14ac:dyDescent="0.2">
      <c r="A1887" t="s">
        <v>1886</v>
      </c>
      <c r="B1887">
        <v>5.6500000953674316</v>
      </c>
      <c r="C1887">
        <v>5.7199997901916504</v>
      </c>
      <c r="D1887">
        <v>5.75</v>
      </c>
      <c r="E1887">
        <v>5.7600002288818359</v>
      </c>
      <c r="F1887" s="1" t="str">
        <f t="shared" si="145"/>
        <v>25</v>
      </c>
      <c r="G1887" t="str">
        <f t="shared" si="146"/>
        <v>jun</v>
      </c>
      <c r="H1887" t="str">
        <f t="shared" si="147"/>
        <v>07</v>
      </c>
      <c r="I1887" t="str">
        <f t="shared" si="148"/>
        <v>jun</v>
      </c>
      <c r="J1887" s="1" t="str">
        <f t="shared" si="149"/>
        <v>25jun2007</v>
      </c>
      <c r="K1887" t="s">
        <v>3791</v>
      </c>
    </row>
    <row r="1888" spans="1:11" x14ac:dyDescent="0.2">
      <c r="A1888" t="s">
        <v>1887</v>
      </c>
      <c r="B1888">
        <v>5.6599998474121094</v>
      </c>
      <c r="C1888">
        <v>5.7199997901916504</v>
      </c>
      <c r="D1888">
        <v>5.75</v>
      </c>
      <c r="E1888">
        <v>5.7699999809265137</v>
      </c>
      <c r="F1888" s="1" t="str">
        <f t="shared" si="145"/>
        <v>26</v>
      </c>
      <c r="G1888" t="str">
        <f t="shared" si="146"/>
        <v>jun</v>
      </c>
      <c r="H1888" t="str">
        <f t="shared" si="147"/>
        <v>07</v>
      </c>
      <c r="I1888" t="str">
        <f t="shared" si="148"/>
        <v>jun</v>
      </c>
      <c r="J1888" s="1" t="str">
        <f t="shared" si="149"/>
        <v>26jun2007</v>
      </c>
      <c r="K1888" t="s">
        <v>3792</v>
      </c>
    </row>
    <row r="1889" spans="1:11" x14ac:dyDescent="0.2">
      <c r="A1889" t="s">
        <v>1888</v>
      </c>
      <c r="B1889">
        <v>5.6700000762939453</v>
      </c>
      <c r="C1889">
        <v>5.7300000190734863</v>
      </c>
      <c r="D1889">
        <v>5.75</v>
      </c>
      <c r="E1889">
        <v>5.7699999809265137</v>
      </c>
      <c r="F1889" s="1" t="str">
        <f t="shared" si="145"/>
        <v>27</v>
      </c>
      <c r="G1889" t="str">
        <f t="shared" si="146"/>
        <v>jun</v>
      </c>
      <c r="H1889" t="str">
        <f t="shared" si="147"/>
        <v>07</v>
      </c>
      <c r="I1889" t="str">
        <f t="shared" si="148"/>
        <v>jun</v>
      </c>
      <c r="J1889" s="1" t="str">
        <f t="shared" si="149"/>
        <v>27jun2007</v>
      </c>
      <c r="K1889" t="s">
        <v>3793</v>
      </c>
    </row>
    <row r="1890" spans="1:11" x14ac:dyDescent="0.2">
      <c r="A1890" t="s">
        <v>1889</v>
      </c>
      <c r="B1890">
        <v>5.679999828338623</v>
      </c>
      <c r="C1890">
        <v>5.7399997711181641</v>
      </c>
      <c r="D1890">
        <v>5.7699999809265137</v>
      </c>
      <c r="E1890">
        <v>5.7800002098083496</v>
      </c>
      <c r="F1890" s="1" t="str">
        <f t="shared" si="145"/>
        <v>28</v>
      </c>
      <c r="G1890" t="str">
        <f t="shared" si="146"/>
        <v>jun</v>
      </c>
      <c r="H1890" t="str">
        <f t="shared" si="147"/>
        <v>07</v>
      </c>
      <c r="I1890" t="str">
        <f t="shared" si="148"/>
        <v>jun</v>
      </c>
      <c r="J1890" s="1" t="str">
        <f t="shared" si="149"/>
        <v>28jun2007</v>
      </c>
      <c r="K1890" t="s">
        <v>3794</v>
      </c>
    </row>
    <row r="1891" spans="1:11" x14ac:dyDescent="0.2">
      <c r="A1891" t="s">
        <v>1890</v>
      </c>
      <c r="B1891">
        <v>5.7800002098083496</v>
      </c>
      <c r="C1891">
        <v>5.8000001907348633</v>
      </c>
      <c r="D1891">
        <v>5.809999942779541</v>
      </c>
      <c r="E1891">
        <v>5.809999942779541</v>
      </c>
      <c r="F1891" s="1" t="str">
        <f t="shared" si="145"/>
        <v>29</v>
      </c>
      <c r="G1891" t="str">
        <f t="shared" si="146"/>
        <v>jun</v>
      </c>
      <c r="H1891" t="str">
        <f t="shared" si="147"/>
        <v>07</v>
      </c>
      <c r="I1891" t="str">
        <f t="shared" si="148"/>
        <v>jun</v>
      </c>
      <c r="J1891" s="1" t="str">
        <f t="shared" si="149"/>
        <v>29jun2007</v>
      </c>
      <c r="K1891" t="s">
        <v>3795</v>
      </c>
    </row>
    <row r="1892" spans="1:11" x14ac:dyDescent="0.2">
      <c r="A1892" t="s">
        <v>1891</v>
      </c>
      <c r="B1892">
        <v>5.7899999618530273</v>
      </c>
      <c r="C1892">
        <v>5.8000001907348633</v>
      </c>
      <c r="D1892">
        <v>5.8000001907348633</v>
      </c>
      <c r="E1892">
        <v>5.809999942779541</v>
      </c>
      <c r="F1892" s="1" t="str">
        <f t="shared" si="145"/>
        <v>02</v>
      </c>
      <c r="G1892" t="str">
        <f t="shared" si="146"/>
        <v>jul</v>
      </c>
      <c r="H1892" t="str">
        <f t="shared" si="147"/>
        <v>07</v>
      </c>
      <c r="I1892" t="str">
        <f t="shared" si="148"/>
        <v>jul</v>
      </c>
      <c r="J1892" s="1" t="str">
        <f t="shared" si="149"/>
        <v>02jul2007</v>
      </c>
      <c r="K1892" t="s">
        <v>3796</v>
      </c>
    </row>
    <row r="1893" spans="1:11" x14ac:dyDescent="0.2">
      <c r="A1893" t="s">
        <v>1892</v>
      </c>
      <c r="B1893">
        <v>5.7800002098083496</v>
      </c>
      <c r="C1893">
        <v>5.7899999618530273</v>
      </c>
      <c r="D1893">
        <v>5.8000001907348633</v>
      </c>
      <c r="E1893">
        <v>5.809999942779541</v>
      </c>
      <c r="F1893" s="1" t="str">
        <f t="shared" si="145"/>
        <v>03</v>
      </c>
      <c r="G1893" t="str">
        <f t="shared" si="146"/>
        <v>jul</v>
      </c>
      <c r="H1893" t="str">
        <f t="shared" si="147"/>
        <v>07</v>
      </c>
      <c r="I1893" t="str">
        <f t="shared" si="148"/>
        <v>jul</v>
      </c>
      <c r="J1893" s="1" t="str">
        <f t="shared" si="149"/>
        <v>03jul2007</v>
      </c>
      <c r="K1893" t="s">
        <v>3797</v>
      </c>
    </row>
    <row r="1894" spans="1:11" x14ac:dyDescent="0.2">
      <c r="A1894" t="s">
        <v>1893</v>
      </c>
      <c r="B1894">
        <v>5.7600002288818359</v>
      </c>
      <c r="C1894">
        <v>5.7899999618530273</v>
      </c>
      <c r="D1894">
        <v>5.809999942779541</v>
      </c>
      <c r="E1894">
        <v>5.820000171661377</v>
      </c>
      <c r="F1894" s="1" t="str">
        <f t="shared" si="145"/>
        <v>04</v>
      </c>
      <c r="G1894" t="str">
        <f t="shared" si="146"/>
        <v>jul</v>
      </c>
      <c r="H1894" t="str">
        <f t="shared" si="147"/>
        <v>07</v>
      </c>
      <c r="I1894" t="str">
        <f t="shared" si="148"/>
        <v>jul</v>
      </c>
      <c r="J1894" s="1" t="str">
        <f t="shared" si="149"/>
        <v>04jul2007</v>
      </c>
      <c r="K1894" t="s">
        <v>3798</v>
      </c>
    </row>
    <row r="1895" spans="1:11" x14ac:dyDescent="0.2">
      <c r="A1895" t="s">
        <v>1894</v>
      </c>
      <c r="B1895">
        <v>5.7600002288818359</v>
      </c>
      <c r="C1895">
        <v>5.8000001907348633</v>
      </c>
      <c r="D1895">
        <v>5.820000171661377</v>
      </c>
      <c r="E1895">
        <v>5.8299999237060547</v>
      </c>
      <c r="F1895" s="1" t="str">
        <f t="shared" si="145"/>
        <v>05</v>
      </c>
      <c r="G1895" t="str">
        <f t="shared" si="146"/>
        <v>jul</v>
      </c>
      <c r="H1895" t="str">
        <f t="shared" si="147"/>
        <v>07</v>
      </c>
      <c r="I1895" t="str">
        <f t="shared" si="148"/>
        <v>jul</v>
      </c>
      <c r="J1895" s="1" t="str">
        <f t="shared" si="149"/>
        <v>05jul2007</v>
      </c>
      <c r="K1895" t="s">
        <v>3799</v>
      </c>
    </row>
    <row r="1896" spans="1:11" x14ac:dyDescent="0.2">
      <c r="A1896" t="s">
        <v>1895</v>
      </c>
      <c r="B1896">
        <v>5.7800002098083496</v>
      </c>
      <c r="C1896">
        <v>5.809999942779541</v>
      </c>
      <c r="D1896">
        <v>5.8299999237060547</v>
      </c>
      <c r="E1896">
        <v>5.8499999046325684</v>
      </c>
      <c r="F1896" s="1" t="str">
        <f t="shared" si="145"/>
        <v>06</v>
      </c>
      <c r="G1896" t="str">
        <f t="shared" si="146"/>
        <v>jul</v>
      </c>
      <c r="H1896" t="str">
        <f t="shared" si="147"/>
        <v>07</v>
      </c>
      <c r="I1896" t="str">
        <f t="shared" si="148"/>
        <v>jul</v>
      </c>
      <c r="J1896" s="1" t="str">
        <f t="shared" si="149"/>
        <v>06jul2007</v>
      </c>
      <c r="K1896" t="s">
        <v>3800</v>
      </c>
    </row>
    <row r="1897" spans="1:11" x14ac:dyDescent="0.2">
      <c r="A1897" t="s">
        <v>1896</v>
      </c>
      <c r="B1897">
        <v>5.7899999618530273</v>
      </c>
      <c r="C1897">
        <v>5.809999942779541</v>
      </c>
      <c r="D1897">
        <v>5.8299999237060547</v>
      </c>
      <c r="E1897">
        <v>5.8400001525878906</v>
      </c>
      <c r="F1897" s="1" t="str">
        <f t="shared" si="145"/>
        <v>09</v>
      </c>
      <c r="G1897" t="str">
        <f t="shared" si="146"/>
        <v>jul</v>
      </c>
      <c r="H1897" t="str">
        <f t="shared" si="147"/>
        <v>07</v>
      </c>
      <c r="I1897" t="str">
        <f t="shared" si="148"/>
        <v>jul</v>
      </c>
      <c r="J1897" s="1" t="str">
        <f t="shared" si="149"/>
        <v>09jul2007</v>
      </c>
      <c r="K1897" t="s">
        <v>3801</v>
      </c>
    </row>
    <row r="1898" spans="1:11" x14ac:dyDescent="0.2">
      <c r="A1898" t="s">
        <v>1897</v>
      </c>
      <c r="B1898">
        <v>5.7899999618530273</v>
      </c>
      <c r="C1898">
        <v>5.809999942779541</v>
      </c>
      <c r="D1898">
        <v>5.820000171661377</v>
      </c>
      <c r="E1898">
        <v>5.820000171661377</v>
      </c>
      <c r="F1898" s="1" t="str">
        <f t="shared" si="145"/>
        <v>10</v>
      </c>
      <c r="G1898" t="str">
        <f t="shared" si="146"/>
        <v>jul</v>
      </c>
      <c r="H1898" t="str">
        <f t="shared" si="147"/>
        <v>07</v>
      </c>
      <c r="I1898" t="str">
        <f t="shared" si="148"/>
        <v>jul</v>
      </c>
      <c r="J1898" s="1" t="str">
        <f t="shared" si="149"/>
        <v>10jul2007</v>
      </c>
      <c r="K1898" t="s">
        <v>3802</v>
      </c>
    </row>
    <row r="1899" spans="1:11" x14ac:dyDescent="0.2">
      <c r="A1899" t="s">
        <v>1898</v>
      </c>
      <c r="B1899">
        <v>5.7899999618530273</v>
      </c>
      <c r="C1899">
        <v>5.8000001907348633</v>
      </c>
      <c r="D1899">
        <v>5.820000171661377</v>
      </c>
      <c r="E1899">
        <v>5.820000171661377</v>
      </c>
      <c r="F1899" s="1" t="str">
        <f t="shared" si="145"/>
        <v>11</v>
      </c>
      <c r="G1899" t="str">
        <f t="shared" si="146"/>
        <v>jul</v>
      </c>
      <c r="H1899" t="str">
        <f t="shared" si="147"/>
        <v>07</v>
      </c>
      <c r="I1899" t="str">
        <f t="shared" si="148"/>
        <v>jul</v>
      </c>
      <c r="J1899" s="1" t="str">
        <f t="shared" si="149"/>
        <v>11jul2007</v>
      </c>
      <c r="K1899" t="s">
        <v>3803</v>
      </c>
    </row>
    <row r="1900" spans="1:11" x14ac:dyDescent="0.2">
      <c r="A1900" t="s">
        <v>1899</v>
      </c>
      <c r="B1900">
        <v>5.7899999618530273</v>
      </c>
      <c r="C1900">
        <v>5.809999942779541</v>
      </c>
      <c r="D1900">
        <v>5.820000171661377</v>
      </c>
      <c r="E1900">
        <v>5.8299999237060547</v>
      </c>
      <c r="F1900" s="1" t="str">
        <f t="shared" si="145"/>
        <v>12</v>
      </c>
      <c r="G1900" t="str">
        <f t="shared" si="146"/>
        <v>jul</v>
      </c>
      <c r="H1900" t="str">
        <f t="shared" si="147"/>
        <v>07</v>
      </c>
      <c r="I1900" t="str">
        <f t="shared" si="148"/>
        <v>jul</v>
      </c>
      <c r="J1900" s="1" t="str">
        <f t="shared" si="149"/>
        <v>12jul2007</v>
      </c>
      <c r="K1900" t="s">
        <v>3804</v>
      </c>
    </row>
    <row r="1901" spans="1:11" x14ac:dyDescent="0.2">
      <c r="A1901" t="s">
        <v>1900</v>
      </c>
      <c r="B1901">
        <v>5.7899999618530273</v>
      </c>
      <c r="C1901">
        <v>5.809999942779541</v>
      </c>
      <c r="D1901">
        <v>5.820000171661377</v>
      </c>
      <c r="E1901">
        <v>5.8299999237060547</v>
      </c>
      <c r="F1901" s="1" t="str">
        <f t="shared" si="145"/>
        <v>13</v>
      </c>
      <c r="G1901" t="str">
        <f t="shared" si="146"/>
        <v>jul</v>
      </c>
      <c r="H1901" t="str">
        <f t="shared" si="147"/>
        <v>07</v>
      </c>
      <c r="I1901" t="str">
        <f t="shared" si="148"/>
        <v>jul</v>
      </c>
      <c r="J1901" s="1" t="str">
        <f t="shared" si="149"/>
        <v>13jul2007</v>
      </c>
      <c r="K1901" t="s">
        <v>3805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Lopez</cp:lastModifiedBy>
  <dcterms:modified xsi:type="dcterms:W3CDTF">2024-07-06T19:16:41Z</dcterms:modified>
</cp:coreProperties>
</file>