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7/PRONOSTICOS/TEORICAS/"/>
    </mc:Choice>
  </mc:AlternateContent>
  <xr:revisionPtr revIDLastSave="0" documentId="13_ncr:1_{2A43B4D4-0FA8-4936-B255-51786D1CA737}" xr6:coauthVersionLast="47" xr6:coauthVersionMax="47" xr10:uidLastSave="{00000000-0000-0000-0000-000000000000}"/>
  <bookViews>
    <workbookView xWindow="1100" yWindow="760" windowWidth="24860" windowHeight="18880" activeTab="1" xr2:uid="{55BFC730-81F7-45B7-A397-9C8AFF9114C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  <c r="B8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7" i="2"/>
  <c r="B7" i="2" s="1"/>
  <c r="A6" i="2"/>
  <c r="B6" i="2" s="1"/>
  <c r="A5" i="2"/>
  <c r="B5" i="2" s="1"/>
  <c r="A4" i="2"/>
  <c r="B4" i="2" s="1"/>
  <c r="A4" i="1"/>
  <c r="D4" i="1" s="1"/>
  <c r="A5" i="1"/>
  <c r="D5" i="1" s="1"/>
  <c r="A6" i="1"/>
  <c r="D6" i="1" s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D57" i="1" s="1"/>
  <c r="A58" i="1"/>
  <c r="D58" i="1" s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D81" i="1" s="1"/>
  <c r="A82" i="1"/>
  <c r="D82" i="1" s="1"/>
  <c r="A83" i="1"/>
  <c r="D83" i="1" s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01" i="1"/>
  <c r="D101" i="1" s="1"/>
  <c r="A102" i="1"/>
  <c r="D102" i="1" s="1"/>
  <c r="A3" i="1"/>
  <c r="B3" i="1" s="1"/>
  <c r="D4" i="2" l="1"/>
  <c r="D5" i="2" s="1"/>
  <c r="D6" i="2" s="1"/>
  <c r="D7" i="2" s="1"/>
  <c r="C4" i="2"/>
  <c r="C5" i="2" s="1"/>
  <c r="C6" i="2" s="1"/>
  <c r="C7" i="2" s="1"/>
  <c r="D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E7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98" i="1"/>
  <c r="E90" i="1"/>
  <c r="E82" i="1"/>
  <c r="E74" i="1"/>
  <c r="E66" i="1"/>
  <c r="E58" i="1"/>
  <c r="E50" i="1"/>
  <c r="E42" i="1"/>
  <c r="E34" i="1"/>
  <c r="E26" i="1"/>
  <c r="E10" i="1"/>
  <c r="E99" i="1"/>
  <c r="E91" i="1"/>
  <c r="E83" i="1"/>
  <c r="E75" i="1"/>
  <c r="E67" i="1"/>
  <c r="E59" i="1"/>
  <c r="E51" i="1"/>
  <c r="E43" i="1"/>
  <c r="E35" i="1"/>
  <c r="E27" i="1"/>
  <c r="E11" i="1"/>
  <c r="E18" i="1"/>
  <c r="E100" i="1"/>
  <c r="E92" i="1"/>
  <c r="E84" i="1"/>
  <c r="E76" i="1"/>
  <c r="E68" i="1"/>
  <c r="E60" i="1"/>
  <c r="E52" i="1"/>
  <c r="E44" i="1"/>
  <c r="E36" i="1"/>
  <c r="E28" i="1"/>
  <c r="E20" i="1"/>
  <c r="E12" i="1"/>
  <c r="E19" i="1"/>
  <c r="E97" i="1"/>
  <c r="E89" i="1"/>
  <c r="E81" i="1"/>
  <c r="E73" i="1"/>
  <c r="E65" i="1"/>
  <c r="E57" i="1"/>
  <c r="E49" i="1"/>
  <c r="E17" i="1"/>
  <c r="E9" i="1"/>
  <c r="E96" i="1"/>
  <c r="E88" i="1"/>
  <c r="E80" i="1"/>
  <c r="E72" i="1"/>
  <c r="E64" i="1"/>
  <c r="E56" i="1"/>
  <c r="E48" i="1"/>
  <c r="E40" i="1"/>
  <c r="E32" i="1"/>
  <c r="E24" i="1"/>
  <c r="E16" i="1"/>
  <c r="E8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41" i="1"/>
  <c r="E33" i="1"/>
  <c r="E25" i="1"/>
  <c r="E95" i="1"/>
  <c r="E87" i="1"/>
  <c r="E79" i="1"/>
  <c r="E71" i="1"/>
  <c r="E63" i="1"/>
  <c r="E55" i="1"/>
  <c r="E47" i="1"/>
  <c r="E39" i="1"/>
  <c r="E31" i="1"/>
  <c r="E23" i="1"/>
  <c r="E15" i="1"/>
  <c r="E4" i="1"/>
  <c r="E3" i="1"/>
  <c r="C3" i="1"/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</calcChain>
</file>

<file path=xl/sharedStrings.xml><?xml version="1.0" encoding="utf-8"?>
<sst xmlns="http://schemas.openxmlformats.org/spreadsheetml/2006/main" count="10" uniqueCount="9">
  <si>
    <t>white</t>
  </si>
  <si>
    <t>DRIFT</t>
  </si>
  <si>
    <t>RW w DR</t>
  </si>
  <si>
    <t>AR(1)   0.5</t>
  </si>
  <si>
    <t>AR(1)   0.95</t>
  </si>
  <si>
    <t>MA(1)  0.5</t>
  </si>
  <si>
    <t>AR(1) DR   0.5</t>
  </si>
  <si>
    <t>white + DRIFT</t>
  </si>
  <si>
    <t>Con F9 generan nuevas simulaciones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</si>
</sst>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Hoja1!$A$3:$A$102</c:f>
              <c:numCache>
                <c:formatCode>General</c:formatCode>
                <c:ptCount val="100"/>
                <c:pt idx="0">
                  <c:v>-0.37049068707882943</c:v>
                </c:pt>
                <c:pt idx="1">
                  <c:v>1.7470981765217342</c:v>
                </c:pt>
                <c:pt idx="2">
                  <c:v>0.4345985187110013</c:v>
                </c:pt>
                <c:pt idx="3">
                  <c:v>0.94777803091924773</c:v>
                </c:pt>
                <c:pt idx="4">
                  <c:v>7.6350927371758331E-2</c:v>
                </c:pt>
                <c:pt idx="5">
                  <c:v>-0.43396798515575258</c:v>
                </c:pt>
                <c:pt idx="6">
                  <c:v>-3.9062019227664953E-2</c:v>
                </c:pt>
                <c:pt idx="7">
                  <c:v>-0.4121618109812058</c:v>
                </c:pt>
                <c:pt idx="8">
                  <c:v>0.37014145005334148</c:v>
                </c:pt>
                <c:pt idx="9">
                  <c:v>-0.5142643798840888</c:v>
                </c:pt>
                <c:pt idx="10">
                  <c:v>1.4681611175534504</c:v>
                </c:pt>
                <c:pt idx="11">
                  <c:v>0.14943711634870319</c:v>
                </c:pt>
                <c:pt idx="12">
                  <c:v>-0.11296938879332762</c:v>
                </c:pt>
                <c:pt idx="13">
                  <c:v>0.38927863909357913</c:v>
                </c:pt>
                <c:pt idx="14">
                  <c:v>-0.685484955465957</c:v>
                </c:pt>
                <c:pt idx="15">
                  <c:v>-1.3023684936980455</c:v>
                </c:pt>
                <c:pt idx="16">
                  <c:v>-0.21823638259625439</c:v>
                </c:pt>
                <c:pt idx="17">
                  <c:v>1.4400839868604567</c:v>
                </c:pt>
                <c:pt idx="18">
                  <c:v>0.1972329848391409</c:v>
                </c:pt>
                <c:pt idx="19">
                  <c:v>-0.73432955595049942</c:v>
                </c:pt>
                <c:pt idx="20">
                  <c:v>-1.9414127848513756</c:v>
                </c:pt>
                <c:pt idx="21">
                  <c:v>-0.24660763577187569</c:v>
                </c:pt>
                <c:pt idx="22">
                  <c:v>-1.9622245509350347</c:v>
                </c:pt>
                <c:pt idx="23">
                  <c:v>-0.10705896015485211</c:v>
                </c:pt>
                <c:pt idx="24">
                  <c:v>9.5329675591164079E-2</c:v>
                </c:pt>
                <c:pt idx="25">
                  <c:v>0.21337624006851941</c:v>
                </c:pt>
                <c:pt idx="26">
                  <c:v>0.42536586971179507</c:v>
                </c:pt>
                <c:pt idx="27">
                  <c:v>0.46093987094289351</c:v>
                </c:pt>
                <c:pt idx="28">
                  <c:v>0.24276790366231976</c:v>
                </c:pt>
                <c:pt idx="29">
                  <c:v>-0.87675979605310794</c:v>
                </c:pt>
                <c:pt idx="30">
                  <c:v>-1.4277376556384662</c:v>
                </c:pt>
                <c:pt idx="31">
                  <c:v>0.1327533689212394</c:v>
                </c:pt>
                <c:pt idx="32">
                  <c:v>-0.14628689605657638</c:v>
                </c:pt>
                <c:pt idx="33">
                  <c:v>0.81990004511161585</c:v>
                </c:pt>
                <c:pt idx="34">
                  <c:v>-0.5570674367091154</c:v>
                </c:pt>
                <c:pt idx="35">
                  <c:v>0.75765706550869261</c:v>
                </c:pt>
                <c:pt idx="36">
                  <c:v>-0.80507960185417893</c:v>
                </c:pt>
                <c:pt idx="37">
                  <c:v>-0.43890672942456588</c:v>
                </c:pt>
                <c:pt idx="38">
                  <c:v>-0.14833842739462946</c:v>
                </c:pt>
                <c:pt idx="39">
                  <c:v>2.5029146766257888</c:v>
                </c:pt>
                <c:pt idx="40">
                  <c:v>-0.17868438537199832</c:v>
                </c:pt>
                <c:pt idx="41">
                  <c:v>-1.4258807700844871</c:v>
                </c:pt>
                <c:pt idx="42">
                  <c:v>-0.22756255497805114</c:v>
                </c:pt>
                <c:pt idx="43">
                  <c:v>0.9494840302647638</c:v>
                </c:pt>
                <c:pt idx="44">
                  <c:v>1.5258291282760742E-2</c:v>
                </c:pt>
                <c:pt idx="45">
                  <c:v>-0.49835087420908397</c:v>
                </c:pt>
                <c:pt idx="46">
                  <c:v>-0.26932443440645154</c:v>
                </c:pt>
                <c:pt idx="47">
                  <c:v>0.40470429543109465</c:v>
                </c:pt>
                <c:pt idx="48">
                  <c:v>-1.190871166686267</c:v>
                </c:pt>
                <c:pt idx="49">
                  <c:v>-0.51219680009802182</c:v>
                </c:pt>
                <c:pt idx="50">
                  <c:v>-0.41756981061129878</c:v>
                </c:pt>
                <c:pt idx="51">
                  <c:v>-0.98089019129561106</c:v>
                </c:pt>
                <c:pt idx="52">
                  <c:v>-0.32580905815866579</c:v>
                </c:pt>
                <c:pt idx="53">
                  <c:v>0.97163064249818965</c:v>
                </c:pt>
                <c:pt idx="54">
                  <c:v>-1.4482817786032185</c:v>
                </c:pt>
                <c:pt idx="55">
                  <c:v>-0.96361206623310369</c:v>
                </c:pt>
                <c:pt idx="56">
                  <c:v>0.45274589560839895</c:v>
                </c:pt>
                <c:pt idx="57">
                  <c:v>-0.60902762007907996</c:v>
                </c:pt>
                <c:pt idx="58">
                  <c:v>0.90061175189489484</c:v>
                </c:pt>
                <c:pt idx="59">
                  <c:v>-0.74227364153003772</c:v>
                </c:pt>
                <c:pt idx="60">
                  <c:v>-0.65220805286034611</c:v>
                </c:pt>
                <c:pt idx="61">
                  <c:v>1.3049020031641194</c:v>
                </c:pt>
                <c:pt idx="62">
                  <c:v>0.39488672894000043</c:v>
                </c:pt>
                <c:pt idx="63">
                  <c:v>7.8885245038773977E-2</c:v>
                </c:pt>
                <c:pt idx="64">
                  <c:v>-2.4274871754717688</c:v>
                </c:pt>
                <c:pt idx="65">
                  <c:v>1.3445833481022642</c:v>
                </c:pt>
                <c:pt idx="66">
                  <c:v>0.52009105986580606</c:v>
                </c:pt>
                <c:pt idx="67">
                  <c:v>-0.15020902687571741</c:v>
                </c:pt>
                <c:pt idx="68">
                  <c:v>0.22390036595721183</c:v>
                </c:pt>
                <c:pt idx="69">
                  <c:v>-0.10681115215187917</c:v>
                </c:pt>
                <c:pt idx="70">
                  <c:v>-0.19429506042861</c:v>
                </c:pt>
                <c:pt idx="71">
                  <c:v>-0.99393738373946805</c:v>
                </c:pt>
                <c:pt idx="72">
                  <c:v>-0.43407155467438008</c:v>
                </c:pt>
                <c:pt idx="73">
                  <c:v>-0.49937389527180753</c:v>
                </c:pt>
                <c:pt idx="74">
                  <c:v>-1.8153974734641927</c:v>
                </c:pt>
                <c:pt idx="75">
                  <c:v>0.24727206314970049</c:v>
                </c:pt>
                <c:pt idx="76">
                  <c:v>2.4930062425146051</c:v>
                </c:pt>
                <c:pt idx="77">
                  <c:v>0.73101361373375373</c:v>
                </c:pt>
                <c:pt idx="78">
                  <c:v>-1.4564794027741779</c:v>
                </c:pt>
                <c:pt idx="79">
                  <c:v>-1.6017108671633435</c:v>
                </c:pt>
                <c:pt idx="80">
                  <c:v>-1.3234112098697848</c:v>
                </c:pt>
                <c:pt idx="81">
                  <c:v>-0.85154623228909421</c:v>
                </c:pt>
                <c:pt idx="82">
                  <c:v>-0.61696356659889073</c:v>
                </c:pt>
                <c:pt idx="83">
                  <c:v>-0.17594801435036064</c:v>
                </c:pt>
                <c:pt idx="84">
                  <c:v>-0.95926389184522831</c:v>
                </c:pt>
                <c:pt idx="85">
                  <c:v>1.9195041038426419</c:v>
                </c:pt>
                <c:pt idx="86">
                  <c:v>1.0119270970158225</c:v>
                </c:pt>
                <c:pt idx="87">
                  <c:v>1.3881182676015766</c:v>
                </c:pt>
                <c:pt idx="88">
                  <c:v>-0.55067993837839702</c:v>
                </c:pt>
                <c:pt idx="89">
                  <c:v>0.27108798238214643</c:v>
                </c:pt>
                <c:pt idx="90">
                  <c:v>-0.81318641508452805</c:v>
                </c:pt>
                <c:pt idx="91">
                  <c:v>0.89737380831712532</c:v>
                </c:pt>
                <c:pt idx="92">
                  <c:v>-0.4190298675433391</c:v>
                </c:pt>
                <c:pt idx="93">
                  <c:v>-2.2473956474171691E-2</c:v>
                </c:pt>
                <c:pt idx="94">
                  <c:v>5.3262446430313415E-2</c:v>
                </c:pt>
                <c:pt idx="95">
                  <c:v>1.4659675268520294</c:v>
                </c:pt>
                <c:pt idx="96">
                  <c:v>1.3114409185400749E-2</c:v>
                </c:pt>
                <c:pt idx="97">
                  <c:v>-0.90901675752071409</c:v>
                </c:pt>
                <c:pt idx="98">
                  <c:v>0.16354903636461304</c:v>
                </c:pt>
                <c:pt idx="99">
                  <c:v>-0.4601585804417741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3-4554-A45B-EA308E759A51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AR(1)   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Hoja1!$B$3:$B$102</c:f>
              <c:numCache>
                <c:formatCode>General</c:formatCode>
                <c:ptCount val="100"/>
                <c:pt idx="0">
                  <c:v>-0.37049068707882943</c:v>
                </c:pt>
                <c:pt idx="1">
                  <c:v>1.5618528329823194</c:v>
                </c:pt>
                <c:pt idx="2">
                  <c:v>1.2155249352021609</c:v>
                </c:pt>
                <c:pt idx="3">
                  <c:v>1.5555404985203283</c:v>
                </c:pt>
                <c:pt idx="4">
                  <c:v>0.85412117663192244</c:v>
                </c:pt>
                <c:pt idx="5">
                  <c:v>-6.9073968397913577E-3</c:v>
                </c:pt>
                <c:pt idx="6">
                  <c:v>-4.2515717647560632E-2</c:v>
                </c:pt>
                <c:pt idx="7">
                  <c:v>-0.43341966980498614</c:v>
                </c:pt>
                <c:pt idx="8">
                  <c:v>0.15343161515084841</c:v>
                </c:pt>
                <c:pt idx="9">
                  <c:v>-0.43754857230866462</c:v>
                </c:pt>
                <c:pt idx="10">
                  <c:v>1.2493868313991181</c:v>
                </c:pt>
                <c:pt idx="11">
                  <c:v>0.77413053204826221</c:v>
                </c:pt>
                <c:pt idx="12">
                  <c:v>0.27409587723080348</c:v>
                </c:pt>
                <c:pt idx="13">
                  <c:v>0.52632657770898084</c:v>
                </c:pt>
                <c:pt idx="14">
                  <c:v>-0.42232166661146658</c:v>
                </c:pt>
                <c:pt idx="15">
                  <c:v>-1.5135293270037788</c:v>
                </c:pt>
                <c:pt idx="16">
                  <c:v>-0.97500104609814375</c:v>
                </c:pt>
                <c:pt idx="17">
                  <c:v>0.95258346381138481</c:v>
                </c:pt>
                <c:pt idx="18">
                  <c:v>0.67352471674483327</c:v>
                </c:pt>
                <c:pt idx="19">
                  <c:v>-0.39756719757808279</c:v>
                </c:pt>
                <c:pt idx="20">
                  <c:v>-2.1401963836404168</c:v>
                </c:pt>
                <c:pt idx="21">
                  <c:v>-1.316705827592084</c:v>
                </c:pt>
                <c:pt idx="22">
                  <c:v>-2.6205774647310767</c:v>
                </c:pt>
                <c:pt idx="23">
                  <c:v>-1.4173476925203905</c:v>
                </c:pt>
                <c:pt idx="24">
                  <c:v>-0.61334417066903113</c:v>
                </c:pt>
                <c:pt idx="25">
                  <c:v>-9.3295845265996158E-2</c:v>
                </c:pt>
                <c:pt idx="26">
                  <c:v>0.37871794707879702</c:v>
                </c:pt>
                <c:pt idx="27">
                  <c:v>0.65029884448229203</c:v>
                </c:pt>
                <c:pt idx="28">
                  <c:v>0.56791732590346578</c:v>
                </c:pt>
                <c:pt idx="29">
                  <c:v>-0.59280113310137506</c:v>
                </c:pt>
                <c:pt idx="30">
                  <c:v>-1.7241382221891537</c:v>
                </c:pt>
                <c:pt idx="31">
                  <c:v>-0.72931574217333739</c:v>
                </c:pt>
                <c:pt idx="32">
                  <c:v>-0.5109447671432451</c:v>
                </c:pt>
                <c:pt idx="33">
                  <c:v>0.56442766153999324</c:v>
                </c:pt>
                <c:pt idx="34">
                  <c:v>-0.27485360593911878</c:v>
                </c:pt>
                <c:pt idx="35">
                  <c:v>0.62023026253913316</c:v>
                </c:pt>
                <c:pt idx="36">
                  <c:v>-0.49496447058461235</c:v>
                </c:pt>
                <c:pt idx="37">
                  <c:v>-0.68638896471687205</c:v>
                </c:pt>
                <c:pt idx="38">
                  <c:v>-0.49153290975306552</c:v>
                </c:pt>
                <c:pt idx="39">
                  <c:v>2.2571482217492562</c:v>
                </c:pt>
                <c:pt idx="40">
                  <c:v>0.94988972550262973</c:v>
                </c:pt>
                <c:pt idx="41">
                  <c:v>-0.95093590733317224</c:v>
                </c:pt>
                <c:pt idx="42">
                  <c:v>-0.70303050864463723</c:v>
                </c:pt>
                <c:pt idx="43">
                  <c:v>0.59796877594244524</c:v>
                </c:pt>
                <c:pt idx="44">
                  <c:v>0.31424267925398336</c:v>
                </c:pt>
                <c:pt idx="45">
                  <c:v>-0.34122953458209226</c:v>
                </c:pt>
                <c:pt idx="46">
                  <c:v>-0.43993920169749767</c:v>
                </c:pt>
                <c:pt idx="47">
                  <c:v>0.18473469458234582</c:v>
                </c:pt>
                <c:pt idx="48">
                  <c:v>-1.098503819395094</c:v>
                </c:pt>
                <c:pt idx="49">
                  <c:v>-1.0614487097955689</c:v>
                </c:pt>
                <c:pt idx="50">
                  <c:v>-0.9482941655090833</c:v>
                </c:pt>
                <c:pt idx="51">
                  <c:v>-1.4550372740501527</c:v>
                </c:pt>
                <c:pt idx="52">
                  <c:v>-1.053327695183742</c:v>
                </c:pt>
                <c:pt idx="53">
                  <c:v>0.44496679490631863</c:v>
                </c:pt>
                <c:pt idx="54">
                  <c:v>-1.2257983811500592</c:v>
                </c:pt>
                <c:pt idx="55">
                  <c:v>-1.5765112568081334</c:v>
                </c:pt>
                <c:pt idx="56">
                  <c:v>-0.33550973279566776</c:v>
                </c:pt>
                <c:pt idx="57">
                  <c:v>-0.77678248647691384</c:v>
                </c:pt>
                <c:pt idx="58">
                  <c:v>0.51222050865643798</c:v>
                </c:pt>
                <c:pt idx="59">
                  <c:v>-0.48616338720181873</c:v>
                </c:pt>
                <c:pt idx="60">
                  <c:v>-0.89528974646125548</c:v>
                </c:pt>
                <c:pt idx="61">
                  <c:v>0.85725712993349168</c:v>
                </c:pt>
                <c:pt idx="62">
                  <c:v>0.82351529390674627</c:v>
                </c:pt>
                <c:pt idx="63">
                  <c:v>0.49064289199214711</c:v>
                </c:pt>
                <c:pt idx="64">
                  <c:v>-2.1821657294756953</c:v>
                </c:pt>
                <c:pt idx="65">
                  <c:v>0.25350048336441655</c:v>
                </c:pt>
                <c:pt idx="66">
                  <c:v>0.64684130154801434</c:v>
                </c:pt>
                <c:pt idx="67">
                  <c:v>0.17321162389828976</c:v>
                </c:pt>
                <c:pt idx="68">
                  <c:v>0.31050617790635671</c:v>
                </c:pt>
                <c:pt idx="69">
                  <c:v>4.8441936801299185E-2</c:v>
                </c:pt>
                <c:pt idx="70">
                  <c:v>-0.17007409202796042</c:v>
                </c:pt>
                <c:pt idx="71">
                  <c:v>-1.0789744297534483</c:v>
                </c:pt>
                <c:pt idx="72">
                  <c:v>-0.97355876955110421</c:v>
                </c:pt>
                <c:pt idx="73">
                  <c:v>-0.98615328004735958</c:v>
                </c:pt>
                <c:pt idx="74">
                  <c:v>-2.3084741134878723</c:v>
                </c:pt>
                <c:pt idx="75">
                  <c:v>-0.90696499359423566</c:v>
                </c:pt>
                <c:pt idx="76">
                  <c:v>2.0395237457174873</c:v>
                </c:pt>
                <c:pt idx="77">
                  <c:v>1.7507754865924974</c:v>
                </c:pt>
                <c:pt idx="78">
                  <c:v>-0.58109165947792918</c:v>
                </c:pt>
                <c:pt idx="79">
                  <c:v>-1.892256696902308</c:v>
                </c:pt>
                <c:pt idx="80">
                  <c:v>-2.2695395583209388</c:v>
                </c:pt>
                <c:pt idx="81">
                  <c:v>-1.9863160114495635</c:v>
                </c:pt>
                <c:pt idx="82">
                  <c:v>-1.6101215723236724</c:v>
                </c:pt>
                <c:pt idx="83">
                  <c:v>-0.98100880051219685</c:v>
                </c:pt>
                <c:pt idx="84">
                  <c:v>-1.4497682921013268</c:v>
                </c:pt>
                <c:pt idx="85">
                  <c:v>1.1946199577919785</c:v>
                </c:pt>
                <c:pt idx="86">
                  <c:v>1.6092370759118118</c:v>
                </c:pt>
                <c:pt idx="87">
                  <c:v>2.1927368055574825</c:v>
                </c:pt>
                <c:pt idx="88">
                  <c:v>0.54568846440034424</c:v>
                </c:pt>
                <c:pt idx="89">
                  <c:v>0.54393221458231855</c:v>
                </c:pt>
                <c:pt idx="90">
                  <c:v>-0.54122030779336883</c:v>
                </c:pt>
                <c:pt idx="91">
                  <c:v>0.62676365442044091</c:v>
                </c:pt>
                <c:pt idx="92">
                  <c:v>-0.10564804033311864</c:v>
                </c:pt>
                <c:pt idx="93">
                  <c:v>-7.5297976640731012E-2</c:v>
                </c:pt>
                <c:pt idx="94">
                  <c:v>1.5613458109947909E-2</c:v>
                </c:pt>
                <c:pt idx="95">
                  <c:v>1.4737742559070033</c:v>
                </c:pt>
                <c:pt idx="96">
                  <c:v>0.75000153713890239</c:v>
                </c:pt>
                <c:pt idx="97">
                  <c:v>-0.5340159889512629</c:v>
                </c:pt>
                <c:pt idx="98">
                  <c:v>-0.10345895811101841</c:v>
                </c:pt>
                <c:pt idx="99">
                  <c:v>-0.51188805949728333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3-4554-A45B-EA308E759A51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AR(1)   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Hoja1!$C$3:$C$102</c:f>
              <c:numCache>
                <c:formatCode>General</c:formatCode>
                <c:ptCount val="100"/>
                <c:pt idx="0">
                  <c:v>-0.37049068707882943</c:v>
                </c:pt>
                <c:pt idx="1">
                  <c:v>1.3951320237968461</c:v>
                </c:pt>
                <c:pt idx="2">
                  <c:v>1.7599739413180051</c:v>
                </c:pt>
                <c:pt idx="3">
                  <c:v>2.6197532751713526</c:v>
                </c:pt>
                <c:pt idx="4">
                  <c:v>2.5651165387845429</c:v>
                </c:pt>
                <c:pt idx="5">
                  <c:v>2.0028927266895633</c:v>
                </c:pt>
                <c:pt idx="6">
                  <c:v>1.8636860711274201</c:v>
                </c:pt>
                <c:pt idx="7">
                  <c:v>1.3583399565898433</c:v>
                </c:pt>
                <c:pt idx="8">
                  <c:v>1.6605644088136926</c:v>
                </c:pt>
                <c:pt idx="9">
                  <c:v>1.0632718084889192</c:v>
                </c:pt>
                <c:pt idx="10">
                  <c:v>2.4782693356179237</c:v>
                </c:pt>
                <c:pt idx="11">
                  <c:v>2.503792985185731</c:v>
                </c:pt>
                <c:pt idx="12">
                  <c:v>2.2656339471331171</c:v>
                </c:pt>
                <c:pt idx="13">
                  <c:v>2.5416308888700399</c:v>
                </c:pt>
                <c:pt idx="14">
                  <c:v>1.7290643889605806</c:v>
                </c:pt>
                <c:pt idx="15">
                  <c:v>0.34024267581450585</c:v>
                </c:pt>
                <c:pt idx="16">
                  <c:v>0.10499415942752616</c:v>
                </c:pt>
                <c:pt idx="17">
                  <c:v>1.5398284383166065</c:v>
                </c:pt>
                <c:pt idx="18">
                  <c:v>1.6600700012399172</c:v>
                </c:pt>
                <c:pt idx="19">
                  <c:v>0.84273694522742182</c:v>
                </c:pt>
                <c:pt idx="20">
                  <c:v>-1.140812686885325</c:v>
                </c:pt>
                <c:pt idx="21">
                  <c:v>-1.3303796883129344</c:v>
                </c:pt>
                <c:pt idx="22">
                  <c:v>-3.2260852548323222</c:v>
                </c:pt>
                <c:pt idx="23">
                  <c:v>-3.1718399522455578</c:v>
                </c:pt>
                <c:pt idx="24">
                  <c:v>-2.9179182790421159</c:v>
                </c:pt>
                <c:pt idx="25">
                  <c:v>-2.5586461250214905</c:v>
                </c:pt>
                <c:pt idx="26">
                  <c:v>-2.0053479490586206</c:v>
                </c:pt>
                <c:pt idx="27">
                  <c:v>-1.4441406806627959</c:v>
                </c:pt>
                <c:pt idx="28">
                  <c:v>-1.1291657429673363</c:v>
                </c:pt>
                <c:pt idx="29">
                  <c:v>-1.9494672518720775</c:v>
                </c:pt>
                <c:pt idx="30">
                  <c:v>-3.27973154491694</c:v>
                </c:pt>
                <c:pt idx="31">
                  <c:v>-2.9829915987498534</c:v>
                </c:pt>
                <c:pt idx="32">
                  <c:v>-2.9801289148689372</c:v>
                </c:pt>
                <c:pt idx="33">
                  <c:v>-2.0112224240138743</c:v>
                </c:pt>
                <c:pt idx="34">
                  <c:v>-2.467728739522296</c:v>
                </c:pt>
                <c:pt idx="35">
                  <c:v>-1.5866852370374884</c:v>
                </c:pt>
                <c:pt idx="36">
                  <c:v>-2.3124305770397928</c:v>
                </c:pt>
                <c:pt idx="37">
                  <c:v>-2.635715777612369</c:v>
                </c:pt>
                <c:pt idx="38">
                  <c:v>-2.6522684161263799</c:v>
                </c:pt>
                <c:pt idx="39">
                  <c:v>-1.6740318694271838E-2</c:v>
                </c:pt>
                <c:pt idx="40">
                  <c:v>-0.19458768813155658</c:v>
                </c:pt>
                <c:pt idx="41">
                  <c:v>-1.6107390738094658</c:v>
                </c:pt>
                <c:pt idx="42">
                  <c:v>-1.7577646750970435</c:v>
                </c:pt>
                <c:pt idx="43">
                  <c:v>-0.72039241107742735</c:v>
                </c:pt>
                <c:pt idx="44">
                  <c:v>-0.66911449924079514</c:v>
                </c:pt>
                <c:pt idx="45">
                  <c:v>-1.1340096484878393</c:v>
                </c:pt>
                <c:pt idx="46">
                  <c:v>-1.3466336004698989</c:v>
                </c:pt>
                <c:pt idx="47">
                  <c:v>-0.87459762501530913</c:v>
                </c:pt>
                <c:pt idx="48">
                  <c:v>-2.0217389104508108</c:v>
                </c:pt>
                <c:pt idx="49">
                  <c:v>-2.432848765026292</c:v>
                </c:pt>
                <c:pt idx="50">
                  <c:v>-2.728776137386276</c:v>
                </c:pt>
                <c:pt idx="51">
                  <c:v>-3.5732275218125729</c:v>
                </c:pt>
                <c:pt idx="52">
                  <c:v>-3.7203752038806099</c:v>
                </c:pt>
                <c:pt idx="53">
                  <c:v>-2.5627258011883898</c:v>
                </c:pt>
                <c:pt idx="54">
                  <c:v>-3.8828712897321886</c:v>
                </c:pt>
                <c:pt idx="55">
                  <c:v>-4.652339791478683</c:v>
                </c:pt>
                <c:pt idx="56">
                  <c:v>-3.9669769062963498</c:v>
                </c:pt>
                <c:pt idx="57">
                  <c:v>-4.3776556810606122</c:v>
                </c:pt>
                <c:pt idx="58">
                  <c:v>-3.2581611451126862</c:v>
                </c:pt>
                <c:pt idx="59">
                  <c:v>-3.8375267293870898</c:v>
                </c:pt>
                <c:pt idx="60">
                  <c:v>-4.2978584457780808</c:v>
                </c:pt>
                <c:pt idx="61">
                  <c:v>-2.7780635203250568</c:v>
                </c:pt>
                <c:pt idx="62">
                  <c:v>-2.2442736153688032</c:v>
                </c:pt>
                <c:pt idx="63">
                  <c:v>-2.053174689561589</c:v>
                </c:pt>
                <c:pt idx="64">
                  <c:v>-4.3780031305552782</c:v>
                </c:pt>
                <c:pt idx="65">
                  <c:v>-2.8145196259252501</c:v>
                </c:pt>
                <c:pt idx="66">
                  <c:v>-2.1537025847631814</c:v>
                </c:pt>
                <c:pt idx="67">
                  <c:v>-2.1962264824007396</c:v>
                </c:pt>
                <c:pt idx="68">
                  <c:v>-1.8625147923234906</c:v>
                </c:pt>
                <c:pt idx="69">
                  <c:v>-1.876200204859195</c:v>
                </c:pt>
                <c:pt idx="70">
                  <c:v>-1.9766852550448453</c:v>
                </c:pt>
                <c:pt idx="71">
                  <c:v>-2.8717883760320708</c:v>
                </c:pt>
                <c:pt idx="72">
                  <c:v>-3.1622705119048473</c:v>
                </c:pt>
                <c:pt idx="73">
                  <c:v>-3.5035308815814123</c:v>
                </c:pt>
                <c:pt idx="74">
                  <c:v>-5.1437518109665348</c:v>
                </c:pt>
                <c:pt idx="75">
                  <c:v>-4.6392921572685077</c:v>
                </c:pt>
                <c:pt idx="76">
                  <c:v>-1.9143213068904767</c:v>
                </c:pt>
                <c:pt idx="77">
                  <c:v>-1.0875916278121991</c:v>
                </c:pt>
                <c:pt idx="78">
                  <c:v>-2.4896914491957669</c:v>
                </c:pt>
                <c:pt idx="79">
                  <c:v>-3.9669177438993222</c:v>
                </c:pt>
                <c:pt idx="80">
                  <c:v>-5.0919830665741408</c:v>
                </c:pt>
                <c:pt idx="81">
                  <c:v>-5.6889301455345285</c:v>
                </c:pt>
                <c:pt idx="82">
                  <c:v>-6.0214472048566927</c:v>
                </c:pt>
                <c:pt idx="83">
                  <c:v>-5.8963228589642185</c:v>
                </c:pt>
                <c:pt idx="84">
                  <c:v>-6.5607706078612349</c:v>
                </c:pt>
                <c:pt idx="85">
                  <c:v>-4.3132279736255308</c:v>
                </c:pt>
                <c:pt idx="86">
                  <c:v>-3.085639477928432</c:v>
                </c:pt>
                <c:pt idx="87">
                  <c:v>-1.5432392364304335</c:v>
                </c:pt>
                <c:pt idx="88">
                  <c:v>-2.0167572129873088</c:v>
                </c:pt>
                <c:pt idx="89">
                  <c:v>-1.6448313699557968</c:v>
                </c:pt>
                <c:pt idx="90">
                  <c:v>-2.3757762165425351</c:v>
                </c:pt>
                <c:pt idx="91">
                  <c:v>-1.3596135973982832</c:v>
                </c:pt>
                <c:pt idx="92">
                  <c:v>-1.710662785071708</c:v>
                </c:pt>
                <c:pt idx="93">
                  <c:v>-1.6476036022922942</c:v>
                </c:pt>
                <c:pt idx="94">
                  <c:v>-1.5119609757473662</c:v>
                </c:pt>
                <c:pt idx="95">
                  <c:v>2.9604599892031569E-2</c:v>
                </c:pt>
                <c:pt idx="96">
                  <c:v>4.1238779082830739E-2</c:v>
                </c:pt>
                <c:pt idx="97">
                  <c:v>-0.86983991739202493</c:v>
                </c:pt>
                <c:pt idx="98">
                  <c:v>-0.6627988851578106</c:v>
                </c:pt>
                <c:pt idx="99">
                  <c:v>-1.0898175213416941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3-4554-A45B-EA308E759A51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MA(1)  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Hoja1!$E$3:$E$102</c:f>
              <c:numCache>
                <c:formatCode>General</c:formatCode>
                <c:ptCount val="100"/>
                <c:pt idx="0">
                  <c:v>-0.37049068707882943</c:v>
                </c:pt>
                <c:pt idx="1">
                  <c:v>1.5618528329823194</c:v>
                </c:pt>
                <c:pt idx="2">
                  <c:v>1.3081476069718683</c:v>
                </c:pt>
                <c:pt idx="3">
                  <c:v>1.1650772902747484</c:v>
                </c:pt>
                <c:pt idx="4">
                  <c:v>0.55023994283138222</c:v>
                </c:pt>
                <c:pt idx="5">
                  <c:v>-0.39579252146987343</c:v>
                </c:pt>
                <c:pt idx="6">
                  <c:v>-0.25604601180554126</c:v>
                </c:pt>
                <c:pt idx="7">
                  <c:v>-0.43169282059503827</c:v>
                </c:pt>
                <c:pt idx="8">
                  <c:v>0.16406054456273858</c:v>
                </c:pt>
                <c:pt idx="9">
                  <c:v>-0.32919365485741803</c:v>
                </c:pt>
                <c:pt idx="10">
                  <c:v>1.2110289276114059</c:v>
                </c:pt>
                <c:pt idx="11">
                  <c:v>0.88351767512542834</c:v>
                </c:pt>
                <c:pt idx="12">
                  <c:v>-3.8250830618976023E-2</c:v>
                </c:pt>
                <c:pt idx="13">
                  <c:v>0.33279394469691531</c:v>
                </c:pt>
                <c:pt idx="14">
                  <c:v>-0.49084563591916741</c:v>
                </c:pt>
                <c:pt idx="15">
                  <c:v>-1.6451109714310239</c:v>
                </c:pt>
                <c:pt idx="16">
                  <c:v>-0.86942062944527709</c:v>
                </c:pt>
                <c:pt idx="17">
                  <c:v>1.3309657955623295</c:v>
                </c:pt>
                <c:pt idx="18">
                  <c:v>0.91727497826936921</c:v>
                </c:pt>
                <c:pt idx="19">
                  <c:v>-0.63571306353092893</c:v>
                </c:pt>
                <c:pt idx="20">
                  <c:v>-2.3085775628266254</c:v>
                </c:pt>
                <c:pt idx="21">
                  <c:v>-1.2173140281975634</c:v>
                </c:pt>
                <c:pt idx="22">
                  <c:v>-2.0855283688209725</c:v>
                </c:pt>
                <c:pt idx="23">
                  <c:v>-1.0881712356223694</c:v>
                </c:pt>
                <c:pt idx="24">
                  <c:v>4.1800195513738023E-2</c:v>
                </c:pt>
                <c:pt idx="25">
                  <c:v>0.26104107786410147</c:v>
                </c:pt>
                <c:pt idx="26">
                  <c:v>0.53205398974605478</c:v>
                </c:pt>
                <c:pt idx="27">
                  <c:v>0.67362280579879108</c:v>
                </c:pt>
                <c:pt idx="28">
                  <c:v>0.47323783913376649</c:v>
                </c:pt>
                <c:pt idx="29">
                  <c:v>-0.75537584422194803</c:v>
                </c:pt>
                <c:pt idx="30">
                  <c:v>-1.8661175536650201</c:v>
                </c:pt>
                <c:pt idx="31">
                  <c:v>-0.58111545889799365</c:v>
                </c:pt>
                <c:pt idx="32">
                  <c:v>-7.9910211595956682E-2</c:v>
                </c:pt>
                <c:pt idx="33">
                  <c:v>0.74675659708332764</c:v>
                </c:pt>
                <c:pt idx="34">
                  <c:v>-0.14711741415330748</c:v>
                </c:pt>
                <c:pt idx="35">
                  <c:v>0.4791233471541349</c:v>
                </c:pt>
                <c:pt idx="36">
                  <c:v>-0.42625106909983262</c:v>
                </c:pt>
                <c:pt idx="37">
                  <c:v>-0.8414465303516554</c:v>
                </c:pt>
                <c:pt idx="38">
                  <c:v>-0.36779179210691237</c:v>
                </c:pt>
                <c:pt idx="39">
                  <c:v>2.4287454629284739</c:v>
                </c:pt>
                <c:pt idx="40">
                  <c:v>1.072772952940896</c:v>
                </c:pt>
                <c:pt idx="41">
                  <c:v>-1.5152229627704863</c:v>
                </c:pt>
                <c:pt idx="42">
                  <c:v>-0.94050294002029466</c:v>
                </c:pt>
                <c:pt idx="43">
                  <c:v>0.83570275277573824</c:v>
                </c:pt>
                <c:pt idx="44">
                  <c:v>0.49000030641514264</c:v>
                </c:pt>
                <c:pt idx="45">
                  <c:v>-0.49072172856770357</c:v>
                </c:pt>
                <c:pt idx="46">
                  <c:v>-0.51849987151099353</c:v>
                </c:pt>
                <c:pt idx="47">
                  <c:v>0.27004207822786885</c:v>
                </c:pt>
                <c:pt idx="48">
                  <c:v>-0.9885190189707197</c:v>
                </c:pt>
                <c:pt idx="49">
                  <c:v>-1.1076323834411554</c:v>
                </c:pt>
                <c:pt idx="50">
                  <c:v>-0.67366821066030969</c:v>
                </c:pt>
                <c:pt idx="51">
                  <c:v>-1.1896750966012604</c:v>
                </c:pt>
                <c:pt idx="52">
                  <c:v>-0.81625415380647137</c:v>
                </c:pt>
                <c:pt idx="53">
                  <c:v>0.80872611341885681</c:v>
                </c:pt>
                <c:pt idx="54">
                  <c:v>-0.96246645735412373</c:v>
                </c:pt>
                <c:pt idx="55">
                  <c:v>-1.6877529555347128</c:v>
                </c:pt>
                <c:pt idx="56">
                  <c:v>-2.9060137508152895E-2</c:v>
                </c:pt>
                <c:pt idx="57">
                  <c:v>-0.38265467227488048</c:v>
                </c:pt>
                <c:pt idx="58">
                  <c:v>0.59609794185535492</c:v>
                </c:pt>
                <c:pt idx="59">
                  <c:v>-0.2919677655825903</c:v>
                </c:pt>
                <c:pt idx="60">
                  <c:v>-1.023344873625365</c:v>
                </c:pt>
                <c:pt idx="61">
                  <c:v>0.97879797673394631</c:v>
                </c:pt>
                <c:pt idx="62">
                  <c:v>1.0473377305220601</c:v>
                </c:pt>
                <c:pt idx="63">
                  <c:v>0.27632860950877419</c:v>
                </c:pt>
                <c:pt idx="64">
                  <c:v>-2.3880445529523819</c:v>
                </c:pt>
                <c:pt idx="65">
                  <c:v>0.13083976036637979</c:v>
                </c:pt>
                <c:pt idx="66">
                  <c:v>1.1923827339169382</c:v>
                </c:pt>
                <c:pt idx="67">
                  <c:v>0.10983650305718562</c:v>
                </c:pt>
                <c:pt idx="68">
                  <c:v>0.14879585251935312</c:v>
                </c:pt>
                <c:pt idx="69">
                  <c:v>5.1390308267267454E-3</c:v>
                </c:pt>
                <c:pt idx="70">
                  <c:v>-0.2477006365045496</c:v>
                </c:pt>
                <c:pt idx="71">
                  <c:v>-1.0910849139537731</c:v>
                </c:pt>
                <c:pt idx="72">
                  <c:v>-0.9310402465441141</c:v>
                </c:pt>
                <c:pt idx="73">
                  <c:v>-0.71640967260899757</c:v>
                </c:pt>
                <c:pt idx="74">
                  <c:v>-2.0650844211000963</c:v>
                </c:pt>
                <c:pt idx="75">
                  <c:v>-0.66042667358239582</c:v>
                </c:pt>
                <c:pt idx="76">
                  <c:v>2.6166422740894553</c:v>
                </c:pt>
                <c:pt idx="77">
                  <c:v>1.9775167349910563</c:v>
                </c:pt>
                <c:pt idx="78">
                  <c:v>-1.0909725959073011</c:v>
                </c:pt>
                <c:pt idx="79">
                  <c:v>-2.3299505685504327</c:v>
                </c:pt>
                <c:pt idx="80">
                  <c:v>-2.1242666434514565</c:v>
                </c:pt>
                <c:pt idx="81">
                  <c:v>-1.5132518372239865</c:v>
                </c:pt>
                <c:pt idx="82">
                  <c:v>-1.0427366827434379</c:v>
                </c:pt>
                <c:pt idx="83">
                  <c:v>-0.48442979764980598</c:v>
                </c:pt>
                <c:pt idx="84">
                  <c:v>-1.0472378990204085</c:v>
                </c:pt>
                <c:pt idx="85">
                  <c:v>1.4398721579200278</c:v>
                </c:pt>
                <c:pt idx="86">
                  <c:v>1.9716791489371435</c:v>
                </c:pt>
                <c:pt idx="87">
                  <c:v>1.8940818161094879</c:v>
                </c:pt>
                <c:pt idx="88">
                  <c:v>0.1433791954223913</c:v>
                </c:pt>
                <c:pt idx="89">
                  <c:v>-4.2519868070520772E-3</c:v>
                </c:pt>
                <c:pt idx="90">
                  <c:v>-0.67764242389345486</c:v>
                </c:pt>
                <c:pt idx="91">
                  <c:v>0.4907806007748613</c:v>
                </c:pt>
                <c:pt idx="92">
                  <c:v>2.9657036615223564E-2</c:v>
                </c:pt>
                <c:pt idx="93">
                  <c:v>-0.23198889024584124</c:v>
                </c:pt>
                <c:pt idx="94">
                  <c:v>4.2025468193227569E-2</c:v>
                </c:pt>
                <c:pt idx="95">
                  <c:v>1.492598750067186</c:v>
                </c:pt>
                <c:pt idx="96">
                  <c:v>0.74609817261141542</c:v>
                </c:pt>
                <c:pt idx="97">
                  <c:v>-0.90245955292801372</c:v>
                </c:pt>
                <c:pt idx="98">
                  <c:v>-0.290959342395744</c:v>
                </c:pt>
                <c:pt idx="99">
                  <c:v>-0.37838406225946758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3-4554-A45B-EA308E75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20959"/>
        <c:axId val="1955923455"/>
      </c:lineChart>
      <c:catAx>
        <c:axId val="195592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955923455"/>
        <c:crosses val="autoZero"/>
        <c:auto val="1"/>
        <c:lblAlgn val="ctr"/>
        <c:lblOffset val="100"/>
        <c:noMultiLvlLbl val="0"/>
      </c:catAx>
      <c:valAx>
        <c:axId val="19559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9559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Hoja2!$A$4:$A$103</c:f>
              <c:numCache>
                <c:formatCode>General</c:formatCode>
                <c:ptCount val="100"/>
                <c:pt idx="0">
                  <c:v>0.21215172909426605</c:v>
                </c:pt>
                <c:pt idx="1">
                  <c:v>0.97263941635365547</c:v>
                </c:pt>
                <c:pt idx="2">
                  <c:v>-2.6490055721016519E-2</c:v>
                </c:pt>
                <c:pt idx="3">
                  <c:v>2.0636750391643233</c:v>
                </c:pt>
                <c:pt idx="4">
                  <c:v>0.61375584189672905</c:v>
                </c:pt>
                <c:pt idx="5">
                  <c:v>-0.76213171275022473</c:v>
                </c:pt>
                <c:pt idx="6">
                  <c:v>0.56864000626916622</c:v>
                </c:pt>
                <c:pt idx="7">
                  <c:v>-1.9288463653629866</c:v>
                </c:pt>
                <c:pt idx="8">
                  <c:v>-8.1678613600537908E-2</c:v>
                </c:pt>
                <c:pt idx="9">
                  <c:v>-1.0723391763972741</c:v>
                </c:pt>
                <c:pt idx="10">
                  <c:v>0.71757285141979454</c:v>
                </c:pt>
                <c:pt idx="11">
                  <c:v>-0.18585261542567277</c:v>
                </c:pt>
                <c:pt idx="12">
                  <c:v>-0.80674135714516992</c:v>
                </c:pt>
                <c:pt idx="13">
                  <c:v>0.33923382145537262</c:v>
                </c:pt>
                <c:pt idx="14">
                  <c:v>9.4277075403076172E-2</c:v>
                </c:pt>
                <c:pt idx="15">
                  <c:v>0.65219452898357655</c:v>
                </c:pt>
                <c:pt idx="16">
                  <c:v>-8.423970091806629E-2</c:v>
                </c:pt>
                <c:pt idx="17">
                  <c:v>1.1087255596962915</c:v>
                </c:pt>
                <c:pt idx="18">
                  <c:v>0.25132016397713691</c:v>
                </c:pt>
                <c:pt idx="19">
                  <c:v>-0.60663019233336168</c:v>
                </c:pt>
                <c:pt idx="20">
                  <c:v>-0.97915234599371503</c:v>
                </c:pt>
                <c:pt idx="21">
                  <c:v>-0.44614060738540406</c:v>
                </c:pt>
                <c:pt idx="22">
                  <c:v>-1.0945245850691208</c:v>
                </c:pt>
                <c:pt idx="23">
                  <c:v>1.399398889031906</c:v>
                </c:pt>
                <c:pt idx="24">
                  <c:v>-1.0589450919131047</c:v>
                </c:pt>
                <c:pt idx="25">
                  <c:v>-0.3975984629928393</c:v>
                </c:pt>
                <c:pt idx="26">
                  <c:v>0.98345586001815077</c:v>
                </c:pt>
                <c:pt idx="27">
                  <c:v>7.6790071251186434E-2</c:v>
                </c:pt>
                <c:pt idx="28">
                  <c:v>0.449116503188773</c:v>
                </c:pt>
                <c:pt idx="29">
                  <c:v>1.9290909721661045</c:v>
                </c:pt>
                <c:pt idx="30">
                  <c:v>3.8421666660551197E-2</c:v>
                </c:pt>
                <c:pt idx="31">
                  <c:v>0.20763296468559631</c:v>
                </c:pt>
                <c:pt idx="32">
                  <c:v>0.43535225514998066</c:v>
                </c:pt>
                <c:pt idx="33">
                  <c:v>-0.28871145535189358</c:v>
                </c:pt>
                <c:pt idx="34">
                  <c:v>-2.1136592675422485</c:v>
                </c:pt>
                <c:pt idx="35">
                  <c:v>-1.630608058210435</c:v>
                </c:pt>
                <c:pt idx="36">
                  <c:v>0.41311318174585249</c:v>
                </c:pt>
                <c:pt idx="37">
                  <c:v>0.19306503926394061</c:v>
                </c:pt>
                <c:pt idx="38">
                  <c:v>0.67535713737564529</c:v>
                </c:pt>
                <c:pt idx="39">
                  <c:v>1.690286580719546</c:v>
                </c:pt>
                <c:pt idx="40">
                  <c:v>0.31123153286055327</c:v>
                </c:pt>
                <c:pt idx="41">
                  <c:v>-0.58404131997194542</c:v>
                </c:pt>
                <c:pt idx="42">
                  <c:v>0.15938236986766241</c:v>
                </c:pt>
                <c:pt idx="43">
                  <c:v>3.5612756995319947E-2</c:v>
                </c:pt>
                <c:pt idx="44">
                  <c:v>-1.0958514814420437</c:v>
                </c:pt>
                <c:pt idx="45">
                  <c:v>0.50362893010956322</c:v>
                </c:pt>
                <c:pt idx="46">
                  <c:v>4.4360658804860731E-2</c:v>
                </c:pt>
                <c:pt idx="47">
                  <c:v>-0.16822747535669155</c:v>
                </c:pt>
                <c:pt idx="48">
                  <c:v>1.5201490321242559</c:v>
                </c:pt>
                <c:pt idx="49">
                  <c:v>1.9672365415104534</c:v>
                </c:pt>
                <c:pt idx="50">
                  <c:v>0.90538369955126041</c:v>
                </c:pt>
                <c:pt idx="51">
                  <c:v>-1.2585068324810458</c:v>
                </c:pt>
                <c:pt idx="52">
                  <c:v>0.73307706323130117</c:v>
                </c:pt>
                <c:pt idx="53">
                  <c:v>0.36148366076146793</c:v>
                </c:pt>
                <c:pt idx="54">
                  <c:v>2.2959414160962455</c:v>
                </c:pt>
                <c:pt idx="55">
                  <c:v>0.75413219035013701</c:v>
                </c:pt>
                <c:pt idx="56">
                  <c:v>-0.7160753754711171</c:v>
                </c:pt>
                <c:pt idx="57">
                  <c:v>1.1920680707467535</c:v>
                </c:pt>
                <c:pt idx="58">
                  <c:v>5.5755494229050802E-2</c:v>
                </c:pt>
                <c:pt idx="59">
                  <c:v>0.12994216328909269</c:v>
                </c:pt>
                <c:pt idx="60">
                  <c:v>-0.25144910475706339</c:v>
                </c:pt>
                <c:pt idx="61">
                  <c:v>0.21755362183685933</c:v>
                </c:pt>
                <c:pt idx="62">
                  <c:v>0.33429444207727421</c:v>
                </c:pt>
                <c:pt idx="63">
                  <c:v>2.5680979228742334E-2</c:v>
                </c:pt>
                <c:pt idx="64">
                  <c:v>0.12848934579502982</c:v>
                </c:pt>
                <c:pt idx="65">
                  <c:v>-0.77608548481026196</c:v>
                </c:pt>
                <c:pt idx="66">
                  <c:v>-1.553390382544436</c:v>
                </c:pt>
                <c:pt idx="67">
                  <c:v>0.78061841791930486</c:v>
                </c:pt>
                <c:pt idx="68">
                  <c:v>-1.7419228876413653</c:v>
                </c:pt>
                <c:pt idx="69">
                  <c:v>0.94611193664492377</c:v>
                </c:pt>
                <c:pt idx="70">
                  <c:v>0.59107739275881388</c:v>
                </c:pt>
                <c:pt idx="71">
                  <c:v>1.0890267275327563</c:v>
                </c:pt>
                <c:pt idx="72">
                  <c:v>-0.38256857859198007</c:v>
                </c:pt>
                <c:pt idx="73">
                  <c:v>2.2598337804236346</c:v>
                </c:pt>
                <c:pt idx="74">
                  <c:v>1.7368463779911869</c:v>
                </c:pt>
                <c:pt idx="75">
                  <c:v>-0.52437106477752582</c:v>
                </c:pt>
                <c:pt idx="76">
                  <c:v>-0.11386958371959457</c:v>
                </c:pt>
                <c:pt idx="77">
                  <c:v>-0.24197230814327808</c:v>
                </c:pt>
                <c:pt idx="78">
                  <c:v>-0.48080455027151847</c:v>
                </c:pt>
                <c:pt idx="79">
                  <c:v>0.39263656344373321</c:v>
                </c:pt>
                <c:pt idx="80">
                  <c:v>-2.162576559758095</c:v>
                </c:pt>
                <c:pt idx="81">
                  <c:v>-0.70835739981843426</c:v>
                </c:pt>
                <c:pt idx="82">
                  <c:v>-0.65820645673511891</c:v>
                </c:pt>
                <c:pt idx="83">
                  <c:v>-1.1342921508853112</c:v>
                </c:pt>
                <c:pt idx="84">
                  <c:v>0.12091293890328338</c:v>
                </c:pt>
                <c:pt idx="85">
                  <c:v>0.32898731977122986</c:v>
                </c:pt>
                <c:pt idx="86">
                  <c:v>0.1519755382696342</c:v>
                </c:pt>
                <c:pt idx="87">
                  <c:v>-1.0471780478451602</c:v>
                </c:pt>
                <c:pt idx="88">
                  <c:v>-0.22399348052335888</c:v>
                </c:pt>
                <c:pt idx="89">
                  <c:v>-0.47926608891625949</c:v>
                </c:pt>
                <c:pt idx="90">
                  <c:v>-0.43285841297537903</c:v>
                </c:pt>
                <c:pt idx="91">
                  <c:v>-1.3953708403491989</c:v>
                </c:pt>
                <c:pt idx="92">
                  <c:v>-0.95017584131759736</c:v>
                </c:pt>
                <c:pt idx="93">
                  <c:v>1.1678118171756044</c:v>
                </c:pt>
                <c:pt idx="94">
                  <c:v>-0.10795380313839424</c:v>
                </c:pt>
                <c:pt idx="95">
                  <c:v>1.0284615237893862</c:v>
                </c:pt>
                <c:pt idx="96">
                  <c:v>0.34330527516709602</c:v>
                </c:pt>
                <c:pt idx="97">
                  <c:v>0.22594938346302687</c:v>
                </c:pt>
                <c:pt idx="98">
                  <c:v>0.55180210248337491</c:v>
                </c:pt>
                <c:pt idx="99">
                  <c:v>1.8450279968785726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5-4A98-9833-99C34836987B}"/>
            </c:ext>
          </c:extLst>
        </c:ser>
        <c:ser>
          <c:idx val="1"/>
          <c:order val="1"/>
          <c:tx>
            <c:strRef>
              <c:f>Hoja2!$B$3</c:f>
              <c:strCache>
                <c:ptCount val="1"/>
                <c:pt idx="0">
                  <c:v>white + DRIFT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Hoja2!$B$4:$B$103</c:f>
              <c:numCache>
                <c:formatCode>General</c:formatCode>
                <c:ptCount val="100"/>
                <c:pt idx="0">
                  <c:v>10.212151729094266</c:v>
                </c:pt>
                <c:pt idx="1">
                  <c:v>10.972639416353655</c:v>
                </c:pt>
                <c:pt idx="2">
                  <c:v>9.9735099442789839</c:v>
                </c:pt>
                <c:pt idx="3">
                  <c:v>12.063675039164323</c:v>
                </c:pt>
                <c:pt idx="4">
                  <c:v>10.613755841896729</c:v>
                </c:pt>
                <c:pt idx="5">
                  <c:v>9.2378682872497748</c:v>
                </c:pt>
                <c:pt idx="6">
                  <c:v>10.568640006269167</c:v>
                </c:pt>
                <c:pt idx="7">
                  <c:v>8.0711536346370139</c:v>
                </c:pt>
                <c:pt idx="8">
                  <c:v>9.9183213863994624</c:v>
                </c:pt>
                <c:pt idx="9">
                  <c:v>8.9276608236027251</c:v>
                </c:pt>
                <c:pt idx="10">
                  <c:v>10.717572851419794</c:v>
                </c:pt>
                <c:pt idx="11">
                  <c:v>9.8141473845743263</c:v>
                </c:pt>
                <c:pt idx="12">
                  <c:v>9.1932586428548309</c:v>
                </c:pt>
                <c:pt idx="13">
                  <c:v>10.339233821455373</c:v>
                </c:pt>
                <c:pt idx="14">
                  <c:v>10.094277075403076</c:v>
                </c:pt>
                <c:pt idx="15">
                  <c:v>10.652194528983577</c:v>
                </c:pt>
                <c:pt idx="16">
                  <c:v>9.9157602990819331</c:v>
                </c:pt>
                <c:pt idx="17">
                  <c:v>11.108725559696291</c:v>
                </c:pt>
                <c:pt idx="18">
                  <c:v>10.251320163977137</c:v>
                </c:pt>
                <c:pt idx="19">
                  <c:v>9.3933698076666374</c:v>
                </c:pt>
                <c:pt idx="20">
                  <c:v>9.0208476540062854</c:v>
                </c:pt>
                <c:pt idx="21">
                  <c:v>9.553859392614596</c:v>
                </c:pt>
                <c:pt idx="22">
                  <c:v>8.9054754149308799</c:v>
                </c:pt>
                <c:pt idx="23">
                  <c:v>11.399398889031906</c:v>
                </c:pt>
                <c:pt idx="24">
                  <c:v>8.9410549080868957</c:v>
                </c:pt>
                <c:pt idx="25">
                  <c:v>9.6024015370071609</c:v>
                </c:pt>
                <c:pt idx="26">
                  <c:v>10.98345586001815</c:v>
                </c:pt>
                <c:pt idx="27">
                  <c:v>10.076790071251187</c:v>
                </c:pt>
                <c:pt idx="28">
                  <c:v>10.449116503188772</c:v>
                </c:pt>
                <c:pt idx="29">
                  <c:v>11.929090972166104</c:v>
                </c:pt>
                <c:pt idx="30">
                  <c:v>10.03842166666055</c:v>
                </c:pt>
                <c:pt idx="31">
                  <c:v>10.207632964685596</c:v>
                </c:pt>
                <c:pt idx="32">
                  <c:v>10.435352255149981</c:v>
                </c:pt>
                <c:pt idx="33">
                  <c:v>9.7112885446481059</c:v>
                </c:pt>
                <c:pt idx="34">
                  <c:v>7.8863407324577519</c:v>
                </c:pt>
                <c:pt idx="35">
                  <c:v>8.3693919417895657</c:v>
                </c:pt>
                <c:pt idx="36">
                  <c:v>10.413113181745853</c:v>
                </c:pt>
                <c:pt idx="37">
                  <c:v>10.19306503926394</c:v>
                </c:pt>
                <c:pt idx="38">
                  <c:v>10.675357137375645</c:v>
                </c:pt>
                <c:pt idx="39">
                  <c:v>11.690286580719546</c:v>
                </c:pt>
                <c:pt idx="40">
                  <c:v>10.311231532860553</c:v>
                </c:pt>
                <c:pt idx="41">
                  <c:v>9.415958680028055</c:v>
                </c:pt>
                <c:pt idx="42">
                  <c:v>10.159382369867663</c:v>
                </c:pt>
                <c:pt idx="43">
                  <c:v>10.03561275699532</c:v>
                </c:pt>
                <c:pt idx="44">
                  <c:v>8.9041485185579567</c:v>
                </c:pt>
                <c:pt idx="45">
                  <c:v>10.503628930109564</c:v>
                </c:pt>
                <c:pt idx="46">
                  <c:v>10.044360658804861</c:v>
                </c:pt>
                <c:pt idx="47">
                  <c:v>9.8317725246433092</c:v>
                </c:pt>
                <c:pt idx="48">
                  <c:v>11.520149032124255</c:v>
                </c:pt>
                <c:pt idx="49">
                  <c:v>11.967236541510454</c:v>
                </c:pt>
                <c:pt idx="50">
                  <c:v>10.90538369955126</c:v>
                </c:pt>
                <c:pt idx="51">
                  <c:v>8.7414931675189536</c:v>
                </c:pt>
                <c:pt idx="52">
                  <c:v>10.733077063231301</c:v>
                </c:pt>
                <c:pt idx="53">
                  <c:v>10.361483660761468</c:v>
                </c:pt>
                <c:pt idx="54">
                  <c:v>12.295941416096245</c:v>
                </c:pt>
                <c:pt idx="55">
                  <c:v>10.754132190350138</c:v>
                </c:pt>
                <c:pt idx="56">
                  <c:v>9.2839246245288827</c:v>
                </c:pt>
                <c:pt idx="57">
                  <c:v>11.192068070746753</c:v>
                </c:pt>
                <c:pt idx="58">
                  <c:v>10.05575549422905</c:v>
                </c:pt>
                <c:pt idx="59">
                  <c:v>10.129942163289092</c:v>
                </c:pt>
                <c:pt idx="60">
                  <c:v>9.7485508952429374</c:v>
                </c:pt>
                <c:pt idx="61">
                  <c:v>10.21755362183686</c:v>
                </c:pt>
                <c:pt idx="62">
                  <c:v>10.334294442077274</c:v>
                </c:pt>
                <c:pt idx="63">
                  <c:v>10.025680979228742</c:v>
                </c:pt>
                <c:pt idx="64">
                  <c:v>10.12848934579503</c:v>
                </c:pt>
                <c:pt idx="65">
                  <c:v>9.2239145151897386</c:v>
                </c:pt>
                <c:pt idx="66">
                  <c:v>8.4466096174555645</c:v>
                </c:pt>
                <c:pt idx="67">
                  <c:v>10.780618417919305</c:v>
                </c:pt>
                <c:pt idx="68">
                  <c:v>8.2580771123586345</c:v>
                </c:pt>
                <c:pt idx="69">
                  <c:v>10.946111936644924</c:v>
                </c:pt>
                <c:pt idx="70">
                  <c:v>10.591077392758814</c:v>
                </c:pt>
                <c:pt idx="71">
                  <c:v>11.089026727532756</c:v>
                </c:pt>
                <c:pt idx="72">
                  <c:v>9.6174314214080194</c:v>
                </c:pt>
                <c:pt idx="73">
                  <c:v>12.259833780423634</c:v>
                </c:pt>
                <c:pt idx="74">
                  <c:v>11.736846377991187</c:v>
                </c:pt>
                <c:pt idx="75">
                  <c:v>9.4756289352224741</c:v>
                </c:pt>
                <c:pt idx="76">
                  <c:v>9.8861304162804053</c:v>
                </c:pt>
                <c:pt idx="77">
                  <c:v>9.7580276918567215</c:v>
                </c:pt>
                <c:pt idx="78">
                  <c:v>9.5191954497284819</c:v>
                </c:pt>
                <c:pt idx="79">
                  <c:v>10.392636563443734</c:v>
                </c:pt>
                <c:pt idx="80">
                  <c:v>7.8374234402419045</c:v>
                </c:pt>
                <c:pt idx="81">
                  <c:v>9.2916426001815662</c:v>
                </c:pt>
                <c:pt idx="82">
                  <c:v>9.3417935432648811</c:v>
                </c:pt>
                <c:pt idx="83">
                  <c:v>8.8657078491146883</c:v>
                </c:pt>
                <c:pt idx="84">
                  <c:v>10.120912938903283</c:v>
                </c:pt>
                <c:pt idx="85">
                  <c:v>10.32898731977123</c:v>
                </c:pt>
                <c:pt idx="86">
                  <c:v>10.151975538269634</c:v>
                </c:pt>
                <c:pt idx="87">
                  <c:v>8.9528219521548404</c:v>
                </c:pt>
                <c:pt idx="88">
                  <c:v>9.7760065194766419</c:v>
                </c:pt>
                <c:pt idx="89">
                  <c:v>9.5207339110837399</c:v>
                </c:pt>
                <c:pt idx="90">
                  <c:v>9.5671415870246204</c:v>
                </c:pt>
                <c:pt idx="91">
                  <c:v>8.604629159650802</c:v>
                </c:pt>
                <c:pt idx="92">
                  <c:v>9.0498241586824033</c:v>
                </c:pt>
                <c:pt idx="93">
                  <c:v>11.167811817175604</c:v>
                </c:pt>
                <c:pt idx="94">
                  <c:v>9.8920461968616049</c:v>
                </c:pt>
                <c:pt idx="95">
                  <c:v>11.028461523789385</c:v>
                </c:pt>
                <c:pt idx="96">
                  <c:v>10.343305275167095</c:v>
                </c:pt>
                <c:pt idx="97">
                  <c:v>10.225949383463027</c:v>
                </c:pt>
                <c:pt idx="98">
                  <c:v>10.551802102483375</c:v>
                </c:pt>
                <c:pt idx="99">
                  <c:v>11.845027996878573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15-4A98-9833-99C34836987B}"/>
            </c:ext>
          </c:extLst>
        </c:ser>
        <c:ser>
          <c:idx val="2"/>
          <c:order val="2"/>
          <c:tx>
            <c:strRef>
              <c:f>Hoja2!$C$3</c:f>
              <c:strCache>
                <c:ptCount val="1"/>
                <c:pt idx="0">
                  <c:v>AR(1) DR   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Hoja2!$C$4:$C$103</c:f>
              <c:numCache>
                <c:formatCode>General</c:formatCode>
                <c:ptCount val="100"/>
                <c:pt idx="0">
                  <c:v>10.212151729094266</c:v>
                </c:pt>
                <c:pt idx="1">
                  <c:v>16.078715280900788</c:v>
                </c:pt>
                <c:pt idx="2">
                  <c:v>18.012867584729378</c:v>
                </c:pt>
                <c:pt idx="3">
                  <c:v>21.070108831529012</c:v>
                </c:pt>
                <c:pt idx="4">
                  <c:v>21.148810257661236</c:v>
                </c:pt>
                <c:pt idx="5">
                  <c:v>19.812273416080394</c:v>
                </c:pt>
                <c:pt idx="6">
                  <c:v>20.474776714309364</c:v>
                </c:pt>
                <c:pt idx="7">
                  <c:v>18.308541991791696</c:v>
                </c:pt>
                <c:pt idx="8">
                  <c:v>19.072592382295312</c:v>
                </c:pt>
                <c:pt idx="9">
                  <c:v>18.463957014750381</c:v>
                </c:pt>
                <c:pt idx="10">
                  <c:v>19.949551358794984</c:v>
                </c:pt>
                <c:pt idx="11">
                  <c:v>19.788923063971819</c:v>
                </c:pt>
                <c:pt idx="12">
                  <c:v>19.08772017484074</c:v>
                </c:pt>
                <c:pt idx="13">
                  <c:v>19.883093908875743</c:v>
                </c:pt>
                <c:pt idx="14">
                  <c:v>20.035824029840949</c:v>
                </c:pt>
                <c:pt idx="15">
                  <c:v>20.670106543904051</c:v>
                </c:pt>
                <c:pt idx="16">
                  <c:v>20.250813571033962</c:v>
                </c:pt>
                <c:pt idx="17">
                  <c:v>21.234132345213272</c:v>
                </c:pt>
                <c:pt idx="18">
                  <c:v>20.868386336583772</c:v>
                </c:pt>
                <c:pt idx="19">
                  <c:v>19.827562975958521</c:v>
                </c:pt>
                <c:pt idx="20">
                  <c:v>18.934629141985546</c:v>
                </c:pt>
                <c:pt idx="21">
                  <c:v>19.021173963607367</c:v>
                </c:pt>
                <c:pt idx="22">
                  <c:v>18.416062396734564</c:v>
                </c:pt>
                <c:pt idx="23">
                  <c:v>20.607430087399187</c:v>
                </c:pt>
                <c:pt idx="24">
                  <c:v>19.244769951786488</c:v>
                </c:pt>
                <c:pt idx="25">
                  <c:v>19.224786512900405</c:v>
                </c:pt>
                <c:pt idx="26">
                  <c:v>20.595849116468354</c:v>
                </c:pt>
                <c:pt idx="27">
                  <c:v>20.374714629485364</c:v>
                </c:pt>
                <c:pt idx="28">
                  <c:v>20.636473817931456</c:v>
                </c:pt>
                <c:pt idx="29">
                  <c:v>22.247327881131834</c:v>
                </c:pt>
                <c:pt idx="30">
                  <c:v>21.162085607226469</c:v>
                </c:pt>
                <c:pt idx="31">
                  <c:v>20.788675768298834</c:v>
                </c:pt>
                <c:pt idx="32">
                  <c:v>20.829690139299395</c:v>
                </c:pt>
                <c:pt idx="33">
                  <c:v>20.126133614297803</c:v>
                </c:pt>
                <c:pt idx="34">
                  <c:v>17.94940753960665</c:v>
                </c:pt>
                <c:pt idx="35">
                  <c:v>17.344095711592892</c:v>
                </c:pt>
                <c:pt idx="36">
                  <c:v>19.085161037542299</c:v>
                </c:pt>
                <c:pt idx="37">
                  <c:v>19.735645558035092</c:v>
                </c:pt>
                <c:pt idx="38">
                  <c:v>20.543179916393189</c:v>
                </c:pt>
                <c:pt idx="39">
                  <c:v>21.96187653891614</c:v>
                </c:pt>
                <c:pt idx="40">
                  <c:v>21.292169802318625</c:v>
                </c:pt>
                <c:pt idx="41">
                  <c:v>20.062043581187368</c:v>
                </c:pt>
                <c:pt idx="42">
                  <c:v>20.190404160461345</c:v>
                </c:pt>
                <c:pt idx="43">
                  <c:v>20.130814837225991</c:v>
                </c:pt>
                <c:pt idx="44">
                  <c:v>18.969555937170952</c:v>
                </c:pt>
                <c:pt idx="45">
                  <c:v>19.98840689869504</c:v>
                </c:pt>
                <c:pt idx="46">
                  <c:v>20.038564108152382</c:v>
                </c:pt>
                <c:pt idx="47">
                  <c:v>19.851054578719502</c:v>
                </c:pt>
                <c:pt idx="48">
                  <c:v>21.445676321484004</c:v>
                </c:pt>
                <c:pt idx="49">
                  <c:v>22.690074702252453</c:v>
                </c:pt>
                <c:pt idx="50">
                  <c:v>22.250421050677488</c:v>
                </c:pt>
                <c:pt idx="51">
                  <c:v>19.866703692857698</c:v>
                </c:pt>
                <c:pt idx="52">
                  <c:v>20.666428909660151</c:v>
                </c:pt>
                <c:pt idx="53">
                  <c:v>20.694698115591546</c:v>
                </c:pt>
                <c:pt idx="54">
                  <c:v>22.643290473892019</c:v>
                </c:pt>
                <c:pt idx="55">
                  <c:v>22.075777427296149</c:v>
                </c:pt>
                <c:pt idx="56">
                  <c:v>20.321813338176955</c:v>
                </c:pt>
                <c:pt idx="57">
                  <c:v>21.352974739835229</c:v>
                </c:pt>
                <c:pt idx="58">
                  <c:v>20.732242864146667</c:v>
                </c:pt>
                <c:pt idx="59">
                  <c:v>20.496063595362429</c:v>
                </c:pt>
                <c:pt idx="60">
                  <c:v>19.99658269292415</c:v>
                </c:pt>
                <c:pt idx="61">
                  <c:v>20.215844968298935</c:v>
                </c:pt>
                <c:pt idx="62">
                  <c:v>20.442216926226742</c:v>
                </c:pt>
                <c:pt idx="63">
                  <c:v>20.246789442342113</c:v>
                </c:pt>
                <c:pt idx="64">
                  <c:v>20.251884066966085</c:v>
                </c:pt>
                <c:pt idx="65">
                  <c:v>19.349856548672779</c:v>
                </c:pt>
                <c:pt idx="66">
                  <c:v>18.121537891791952</c:v>
                </c:pt>
                <c:pt idx="67">
                  <c:v>19.841387363815279</c:v>
                </c:pt>
                <c:pt idx="68">
                  <c:v>18.178770794266274</c:v>
                </c:pt>
                <c:pt idx="69">
                  <c:v>20.035497333778061</c:v>
                </c:pt>
                <c:pt idx="70">
                  <c:v>20.608826059647843</c:v>
                </c:pt>
                <c:pt idx="71">
                  <c:v>21.393439757356674</c:v>
                </c:pt>
                <c:pt idx="72">
                  <c:v>20.314151300086358</c:v>
                </c:pt>
                <c:pt idx="73">
                  <c:v>22.416909430466813</c:v>
                </c:pt>
                <c:pt idx="74">
                  <c:v>22.945301093224597</c:v>
                </c:pt>
                <c:pt idx="75">
                  <c:v>20.948279481834774</c:v>
                </c:pt>
                <c:pt idx="76">
                  <c:v>20.360270157197792</c:v>
                </c:pt>
                <c:pt idx="77">
                  <c:v>19.938162770455616</c:v>
                </c:pt>
                <c:pt idx="78">
                  <c:v>19.488276834956292</c:v>
                </c:pt>
                <c:pt idx="79">
                  <c:v>20.136774980921881</c:v>
                </c:pt>
                <c:pt idx="80">
                  <c:v>17.905810930702849</c:v>
                </c:pt>
                <c:pt idx="81">
                  <c:v>18.244548065532989</c:v>
                </c:pt>
                <c:pt idx="82">
                  <c:v>18.464067576031375</c:v>
                </c:pt>
                <c:pt idx="83">
                  <c:v>18.097741637130376</c:v>
                </c:pt>
                <c:pt idx="84">
                  <c:v>19.169783757468473</c:v>
                </c:pt>
                <c:pt idx="85">
                  <c:v>19.913879198505466</c:v>
                </c:pt>
                <c:pt idx="86">
                  <c:v>20.10891513752237</c:v>
                </c:pt>
                <c:pt idx="87">
                  <c:v>19.007279520916025</c:v>
                </c:pt>
                <c:pt idx="88">
                  <c:v>19.279646279934656</c:v>
                </c:pt>
                <c:pt idx="89">
                  <c:v>19.160557051051068</c:v>
                </c:pt>
                <c:pt idx="90">
                  <c:v>19.147420112550158</c:v>
                </c:pt>
                <c:pt idx="91">
                  <c:v>18.178339215925881</c:v>
                </c:pt>
                <c:pt idx="92">
                  <c:v>18.138993766645342</c:v>
                </c:pt>
                <c:pt idx="93">
                  <c:v>20.237308700498275</c:v>
                </c:pt>
                <c:pt idx="94">
                  <c:v>20.010700547110744</c:v>
                </c:pt>
                <c:pt idx="95">
                  <c:v>21.033811797344757</c:v>
                </c:pt>
                <c:pt idx="96">
                  <c:v>20.860211173839474</c:v>
                </c:pt>
                <c:pt idx="97">
                  <c:v>20.656054970382765</c:v>
                </c:pt>
                <c:pt idx="98">
                  <c:v>20.879829587674759</c:v>
                </c:pt>
                <c:pt idx="99">
                  <c:v>22.284942790715952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15-4A98-9833-99C3483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20959"/>
        <c:axId val="1955923455"/>
      </c:lineChart>
      <c:catAx>
        <c:axId val="195592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955923455"/>
        <c:crosses val="autoZero"/>
        <c:auto val="1"/>
        <c:lblAlgn val="ctr"/>
        <c:lblOffset val="100"/>
        <c:noMultiLvlLbl val="0"/>
      </c:catAx>
      <c:valAx>
        <c:axId val="19559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9559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14287</xdr:rowOff>
    </xdr:from>
    <xdr:to>
      <xdr:col>15</xdr:col>
      <xdr:colOff>657226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F03C9-7957-421D-B3C1-9F9124FB4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14287</xdr:rowOff>
    </xdr:from>
    <xdr:to>
      <xdr:col>13</xdr:col>
      <xdr:colOff>695324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87AAE7-30EC-4C02-8BE5-AC504301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1B56-CC83-413F-8CC3-AF269E140C22}">
  <dimension ref="A1:G102"/>
  <sheetViews>
    <sheetView workbookViewId="0">
      <selection activeCell="D22" sqref="D22"/>
    </sheetView>
  </sheetViews>
  <sheetFormatPr baseColWidth="10" defaultColWidth="11.5" defaultRowHeight="15" x14ac:dyDescent="0.2"/>
  <cols>
    <col min="1" max="1" width="11.83203125" bestFit="1" customWidth="1"/>
  </cols>
  <sheetData>
    <row r="1" spans="1:5" x14ac:dyDescent="0.2">
      <c r="B1">
        <v>0.5</v>
      </c>
      <c r="C1">
        <v>0.95</v>
      </c>
      <c r="D1">
        <v>0.1</v>
      </c>
      <c r="E1">
        <v>0.5</v>
      </c>
    </row>
    <row r="2" spans="1:5" x14ac:dyDescent="0.2">
      <c r="A2" t="s">
        <v>0</v>
      </c>
      <c r="B2" t="s">
        <v>3</v>
      </c>
      <c r="C2" t="s">
        <v>4</v>
      </c>
      <c r="D2" t="s">
        <v>1</v>
      </c>
      <c r="E2" t="s">
        <v>5</v>
      </c>
    </row>
    <row r="3" spans="1:5" x14ac:dyDescent="0.2">
      <c r="A3">
        <f ca="1">+_xlfn.NORM.S.INV(RAND())</f>
        <v>-0.37049068707882943</v>
      </c>
      <c r="B3">
        <f ca="1">+A3</f>
        <v>-0.37049068707882943</v>
      </c>
      <c r="C3">
        <f ca="1">+A3</f>
        <v>-0.37049068707882943</v>
      </c>
      <c r="D3">
        <f ca="1">+A3</f>
        <v>-0.37049068707882943</v>
      </c>
      <c r="E3">
        <f ca="1">+A3</f>
        <v>-0.37049068707882943</v>
      </c>
    </row>
    <row r="4" spans="1:5" x14ac:dyDescent="0.2">
      <c r="A4">
        <f t="shared" ref="A4:A67" ca="1" si="0">+_xlfn.NORM.S.INV(RAND())</f>
        <v>1.7470981765217342</v>
      </c>
      <c r="B4">
        <f ca="1">+$B$1*B3+A4</f>
        <v>1.5618528329823194</v>
      </c>
      <c r="C4">
        <f ca="1">+$C$1*C3+A4</f>
        <v>1.3951320237968461</v>
      </c>
      <c r="D4">
        <f ca="1">+$D$1+A4</f>
        <v>1.8470981765217342</v>
      </c>
      <c r="E4">
        <f ca="1">+$E$1*A3+A4</f>
        <v>1.5618528329823194</v>
      </c>
    </row>
    <row r="5" spans="1:5" x14ac:dyDescent="0.2">
      <c r="A5">
        <f t="shared" ca="1" si="0"/>
        <v>0.4345985187110013</v>
      </c>
      <c r="B5">
        <f t="shared" ref="B5:B68" ca="1" si="1">+$B$1*B4+A5</f>
        <v>1.2155249352021609</v>
      </c>
      <c r="C5">
        <f t="shared" ref="C5:C68" ca="1" si="2">+$C$1*C4+A5</f>
        <v>1.7599739413180051</v>
      </c>
      <c r="D5">
        <f t="shared" ref="D5:D68" ca="1" si="3">+$D$1+A5</f>
        <v>0.53459851871100128</v>
      </c>
      <c r="E5">
        <f t="shared" ref="E5:E68" ca="1" si="4">+$E$1*A4+A5</f>
        <v>1.3081476069718683</v>
      </c>
    </row>
    <row r="6" spans="1:5" x14ac:dyDescent="0.2">
      <c r="A6">
        <f t="shared" ca="1" si="0"/>
        <v>0.94777803091924773</v>
      </c>
      <c r="B6">
        <f t="shared" ca="1" si="1"/>
        <v>1.5555404985203283</v>
      </c>
      <c r="C6">
        <f t="shared" ca="1" si="2"/>
        <v>2.6197532751713526</v>
      </c>
      <c r="D6">
        <f t="shared" ca="1" si="3"/>
        <v>1.0477780309192477</v>
      </c>
      <c r="E6">
        <f t="shared" ca="1" si="4"/>
        <v>1.1650772902747484</v>
      </c>
    </row>
    <row r="7" spans="1:5" x14ac:dyDescent="0.2">
      <c r="A7">
        <f t="shared" ca="1" si="0"/>
        <v>7.6350927371758331E-2</v>
      </c>
      <c r="B7">
        <f t="shared" ca="1" si="1"/>
        <v>0.85412117663192244</v>
      </c>
      <c r="C7">
        <f t="shared" ca="1" si="2"/>
        <v>2.5651165387845429</v>
      </c>
      <c r="D7">
        <f t="shared" ca="1" si="3"/>
        <v>0.17635092737175834</v>
      </c>
      <c r="E7">
        <f t="shared" ca="1" si="4"/>
        <v>0.55023994283138222</v>
      </c>
    </row>
    <row r="8" spans="1:5" x14ac:dyDescent="0.2">
      <c r="A8">
        <f t="shared" ca="1" si="0"/>
        <v>-0.43396798515575258</v>
      </c>
      <c r="B8">
        <f t="shared" ca="1" si="1"/>
        <v>-6.9073968397913577E-3</v>
      </c>
      <c r="C8">
        <f t="shared" ca="1" si="2"/>
        <v>2.0028927266895633</v>
      </c>
      <c r="D8">
        <f t="shared" ca="1" si="3"/>
        <v>-0.33396798515575254</v>
      </c>
      <c r="E8">
        <f t="shared" ca="1" si="4"/>
        <v>-0.39579252146987343</v>
      </c>
    </row>
    <row r="9" spans="1:5" x14ac:dyDescent="0.2">
      <c r="A9">
        <f t="shared" ca="1" si="0"/>
        <v>-3.9062019227664953E-2</v>
      </c>
      <c r="B9">
        <f t="shared" ca="1" si="1"/>
        <v>-4.2515717647560632E-2</v>
      </c>
      <c r="C9">
        <f t="shared" ca="1" si="2"/>
        <v>1.8636860711274201</v>
      </c>
      <c r="D9">
        <f t="shared" ca="1" si="3"/>
        <v>6.0937980772335053E-2</v>
      </c>
      <c r="E9">
        <f t="shared" ca="1" si="4"/>
        <v>-0.25604601180554126</v>
      </c>
    </row>
    <row r="10" spans="1:5" x14ac:dyDescent="0.2">
      <c r="A10">
        <f t="shared" ca="1" si="0"/>
        <v>-0.4121618109812058</v>
      </c>
      <c r="B10">
        <f t="shared" ca="1" si="1"/>
        <v>-0.43341966980498614</v>
      </c>
      <c r="C10">
        <f t="shared" ca="1" si="2"/>
        <v>1.3583399565898433</v>
      </c>
      <c r="D10">
        <f t="shared" ca="1" si="3"/>
        <v>-0.31216181098120577</v>
      </c>
      <c r="E10">
        <f t="shared" ca="1" si="4"/>
        <v>-0.43169282059503827</v>
      </c>
    </row>
    <row r="11" spans="1:5" x14ac:dyDescent="0.2">
      <c r="A11">
        <f t="shared" ca="1" si="0"/>
        <v>0.37014145005334148</v>
      </c>
      <c r="B11">
        <f t="shared" ca="1" si="1"/>
        <v>0.15343161515084841</v>
      </c>
      <c r="C11">
        <f t="shared" ca="1" si="2"/>
        <v>1.6605644088136926</v>
      </c>
      <c r="D11">
        <f t="shared" ca="1" si="3"/>
        <v>0.47014145005334151</v>
      </c>
      <c r="E11">
        <f t="shared" ca="1" si="4"/>
        <v>0.16406054456273858</v>
      </c>
    </row>
    <row r="12" spans="1:5" x14ac:dyDescent="0.2">
      <c r="A12">
        <f t="shared" ca="1" si="0"/>
        <v>-0.5142643798840888</v>
      </c>
      <c r="B12">
        <f t="shared" ca="1" si="1"/>
        <v>-0.43754857230866462</v>
      </c>
      <c r="C12">
        <f t="shared" ca="1" si="2"/>
        <v>1.0632718084889192</v>
      </c>
      <c r="D12">
        <f t="shared" ca="1" si="3"/>
        <v>-0.41426437988408882</v>
      </c>
      <c r="E12">
        <f t="shared" ca="1" si="4"/>
        <v>-0.32919365485741803</v>
      </c>
    </row>
    <row r="13" spans="1:5" x14ac:dyDescent="0.2">
      <c r="A13">
        <f t="shared" ca="1" si="0"/>
        <v>1.4681611175534504</v>
      </c>
      <c r="B13">
        <f t="shared" ca="1" si="1"/>
        <v>1.2493868313991181</v>
      </c>
      <c r="C13">
        <f t="shared" ca="1" si="2"/>
        <v>2.4782693356179237</v>
      </c>
      <c r="D13">
        <f t="shared" ca="1" si="3"/>
        <v>1.5681611175534504</v>
      </c>
      <c r="E13">
        <f t="shared" ca="1" si="4"/>
        <v>1.2110289276114059</v>
      </c>
    </row>
    <row r="14" spans="1:5" x14ac:dyDescent="0.2">
      <c r="A14">
        <f t="shared" ca="1" si="0"/>
        <v>0.14943711634870319</v>
      </c>
      <c r="B14">
        <f t="shared" ca="1" si="1"/>
        <v>0.77413053204826221</v>
      </c>
      <c r="C14">
        <f t="shared" ca="1" si="2"/>
        <v>2.503792985185731</v>
      </c>
      <c r="D14">
        <f t="shared" ca="1" si="3"/>
        <v>0.24943711634870319</v>
      </c>
      <c r="E14">
        <f t="shared" ca="1" si="4"/>
        <v>0.88351767512542834</v>
      </c>
    </row>
    <row r="15" spans="1:5" x14ac:dyDescent="0.2">
      <c r="A15">
        <f t="shared" ca="1" si="0"/>
        <v>-0.11296938879332762</v>
      </c>
      <c r="B15">
        <f t="shared" ca="1" si="1"/>
        <v>0.27409587723080348</v>
      </c>
      <c r="C15">
        <f t="shared" ca="1" si="2"/>
        <v>2.2656339471331171</v>
      </c>
      <c r="D15">
        <f t="shared" ca="1" si="3"/>
        <v>-1.296938879332761E-2</v>
      </c>
      <c r="E15">
        <f t="shared" ca="1" si="4"/>
        <v>-3.8250830618976023E-2</v>
      </c>
    </row>
    <row r="16" spans="1:5" x14ac:dyDescent="0.2">
      <c r="A16">
        <f t="shared" ca="1" si="0"/>
        <v>0.38927863909357913</v>
      </c>
      <c r="B16">
        <f t="shared" ca="1" si="1"/>
        <v>0.52632657770898084</v>
      </c>
      <c r="C16">
        <f t="shared" ca="1" si="2"/>
        <v>2.5416308888700399</v>
      </c>
      <c r="D16">
        <f t="shared" ca="1" si="3"/>
        <v>0.48927863909357916</v>
      </c>
      <c r="E16">
        <f t="shared" ca="1" si="4"/>
        <v>0.33279394469691531</v>
      </c>
    </row>
    <row r="17" spans="1:7" x14ac:dyDescent="0.2">
      <c r="A17">
        <f t="shared" ca="1" si="0"/>
        <v>-0.685484955465957</v>
      </c>
      <c r="B17">
        <f t="shared" ca="1" si="1"/>
        <v>-0.42232166661146658</v>
      </c>
      <c r="C17">
        <f t="shared" ca="1" si="2"/>
        <v>1.7290643889605806</v>
      </c>
      <c r="D17">
        <f t="shared" ca="1" si="3"/>
        <v>-0.58548495546595702</v>
      </c>
      <c r="E17">
        <f t="shared" ca="1" si="4"/>
        <v>-0.49084563591916741</v>
      </c>
    </row>
    <row r="18" spans="1:7" x14ac:dyDescent="0.2">
      <c r="A18">
        <f t="shared" ca="1" si="0"/>
        <v>-1.3023684936980455</v>
      </c>
      <c r="B18">
        <f t="shared" ca="1" si="1"/>
        <v>-1.5135293270037788</v>
      </c>
      <c r="C18">
        <f t="shared" ca="1" si="2"/>
        <v>0.34024267581450585</v>
      </c>
      <c r="D18">
        <f t="shared" ca="1" si="3"/>
        <v>-1.2023684936980454</v>
      </c>
      <c r="E18">
        <f t="shared" ca="1" si="4"/>
        <v>-1.6451109714310239</v>
      </c>
    </row>
    <row r="19" spans="1:7" x14ac:dyDescent="0.2">
      <c r="A19">
        <f t="shared" ca="1" si="0"/>
        <v>-0.21823638259625439</v>
      </c>
      <c r="B19">
        <f t="shared" ca="1" si="1"/>
        <v>-0.97500104609814375</v>
      </c>
      <c r="C19">
        <f t="shared" ca="1" si="2"/>
        <v>0.10499415942752616</v>
      </c>
      <c r="D19">
        <f t="shared" ca="1" si="3"/>
        <v>-0.11823638259625438</v>
      </c>
      <c r="E19">
        <f t="shared" ca="1" si="4"/>
        <v>-0.86942062944527709</v>
      </c>
    </row>
    <row r="20" spans="1:7" x14ac:dyDescent="0.2">
      <c r="A20">
        <f t="shared" ca="1" si="0"/>
        <v>1.4400839868604567</v>
      </c>
      <c r="B20">
        <f t="shared" ca="1" si="1"/>
        <v>0.95258346381138481</v>
      </c>
      <c r="C20">
        <f t="shared" ca="1" si="2"/>
        <v>1.5398284383166065</v>
      </c>
      <c r="D20">
        <f t="shared" ca="1" si="3"/>
        <v>1.5400839868604568</v>
      </c>
      <c r="E20">
        <f t="shared" ca="1" si="4"/>
        <v>1.3309657955623295</v>
      </c>
    </row>
    <row r="21" spans="1:7" x14ac:dyDescent="0.2">
      <c r="A21">
        <f t="shared" ca="1" si="0"/>
        <v>0.1972329848391409</v>
      </c>
      <c r="B21">
        <f t="shared" ca="1" si="1"/>
        <v>0.67352471674483327</v>
      </c>
      <c r="C21">
        <f t="shared" ca="1" si="2"/>
        <v>1.6600700012399172</v>
      </c>
      <c r="D21">
        <f t="shared" ca="1" si="3"/>
        <v>0.2972329848391409</v>
      </c>
      <c r="E21">
        <f t="shared" ca="1" si="4"/>
        <v>0.91727497826936921</v>
      </c>
      <c r="G21" t="s">
        <v>8</v>
      </c>
    </row>
    <row r="22" spans="1:7" x14ac:dyDescent="0.2">
      <c r="A22">
        <f t="shared" ca="1" si="0"/>
        <v>-0.73432955595049942</v>
      </c>
      <c r="B22">
        <f t="shared" ca="1" si="1"/>
        <v>-0.39756719757808279</v>
      </c>
      <c r="C22">
        <f t="shared" ca="1" si="2"/>
        <v>0.84273694522742182</v>
      </c>
      <c r="D22">
        <f t="shared" ca="1" si="3"/>
        <v>-0.63432955595049945</v>
      </c>
      <c r="E22">
        <f t="shared" ca="1" si="4"/>
        <v>-0.63571306353092893</v>
      </c>
    </row>
    <row r="23" spans="1:7" x14ac:dyDescent="0.2">
      <c r="A23">
        <f t="shared" ca="1" si="0"/>
        <v>-1.9414127848513756</v>
      </c>
      <c r="B23">
        <f t="shared" ca="1" si="1"/>
        <v>-2.1401963836404168</v>
      </c>
      <c r="C23">
        <f t="shared" ca="1" si="2"/>
        <v>-1.140812686885325</v>
      </c>
      <c r="D23">
        <f t="shared" ca="1" si="3"/>
        <v>-1.8414127848513755</v>
      </c>
      <c r="E23">
        <f t="shared" ca="1" si="4"/>
        <v>-2.3085775628266254</v>
      </c>
    </row>
    <row r="24" spans="1:7" x14ac:dyDescent="0.2">
      <c r="A24">
        <f t="shared" ca="1" si="0"/>
        <v>-0.24660763577187569</v>
      </c>
      <c r="B24">
        <f t="shared" ca="1" si="1"/>
        <v>-1.316705827592084</v>
      </c>
      <c r="C24">
        <f t="shared" ca="1" si="2"/>
        <v>-1.3303796883129344</v>
      </c>
      <c r="D24">
        <f t="shared" ca="1" si="3"/>
        <v>-0.14660763577187569</v>
      </c>
      <c r="E24">
        <f t="shared" ca="1" si="4"/>
        <v>-1.2173140281975634</v>
      </c>
    </row>
    <row r="25" spans="1:7" x14ac:dyDescent="0.2">
      <c r="A25">
        <f t="shared" ca="1" si="0"/>
        <v>-1.9622245509350347</v>
      </c>
      <c r="B25">
        <f t="shared" ca="1" si="1"/>
        <v>-2.6205774647310767</v>
      </c>
      <c r="C25">
        <f t="shared" ca="1" si="2"/>
        <v>-3.2260852548323222</v>
      </c>
      <c r="D25">
        <f t="shared" ca="1" si="3"/>
        <v>-1.8622245509350346</v>
      </c>
      <c r="E25">
        <f t="shared" ca="1" si="4"/>
        <v>-2.0855283688209725</v>
      </c>
    </row>
    <row r="26" spans="1:7" x14ac:dyDescent="0.2">
      <c r="A26">
        <f t="shared" ca="1" si="0"/>
        <v>-0.10705896015485211</v>
      </c>
      <c r="B26">
        <f t="shared" ca="1" si="1"/>
        <v>-1.4173476925203905</v>
      </c>
      <c r="C26">
        <f t="shared" ca="1" si="2"/>
        <v>-3.1718399522455578</v>
      </c>
      <c r="D26">
        <f t="shared" ca="1" si="3"/>
        <v>-7.0589601548521064E-3</v>
      </c>
      <c r="E26">
        <f t="shared" ca="1" si="4"/>
        <v>-1.0881712356223694</v>
      </c>
    </row>
    <row r="27" spans="1:7" x14ac:dyDescent="0.2">
      <c r="A27">
        <f t="shared" ca="1" si="0"/>
        <v>9.5329675591164079E-2</v>
      </c>
      <c r="B27">
        <f t="shared" ca="1" si="1"/>
        <v>-0.61334417066903113</v>
      </c>
      <c r="C27">
        <f t="shared" ca="1" si="2"/>
        <v>-2.9179182790421159</v>
      </c>
      <c r="D27">
        <f t="shared" ca="1" si="3"/>
        <v>0.1953296755911641</v>
      </c>
      <c r="E27">
        <f t="shared" ca="1" si="4"/>
        <v>4.1800195513738023E-2</v>
      </c>
    </row>
    <row r="28" spans="1:7" x14ac:dyDescent="0.2">
      <c r="A28">
        <f t="shared" ca="1" si="0"/>
        <v>0.21337624006851941</v>
      </c>
      <c r="B28">
        <f t="shared" ca="1" si="1"/>
        <v>-9.3295845265996158E-2</v>
      </c>
      <c r="C28">
        <f t="shared" ca="1" si="2"/>
        <v>-2.5586461250214905</v>
      </c>
      <c r="D28">
        <f t="shared" ca="1" si="3"/>
        <v>0.31337624006851938</v>
      </c>
      <c r="E28">
        <f t="shared" ca="1" si="4"/>
        <v>0.26104107786410147</v>
      </c>
    </row>
    <row r="29" spans="1:7" x14ac:dyDescent="0.2">
      <c r="A29">
        <f t="shared" ca="1" si="0"/>
        <v>0.42536586971179507</v>
      </c>
      <c r="B29">
        <f t="shared" ca="1" si="1"/>
        <v>0.37871794707879702</v>
      </c>
      <c r="C29">
        <f t="shared" ca="1" si="2"/>
        <v>-2.0053479490586206</v>
      </c>
      <c r="D29">
        <f t="shared" ca="1" si="3"/>
        <v>0.52536586971179511</v>
      </c>
      <c r="E29">
        <f t="shared" ca="1" si="4"/>
        <v>0.53205398974605478</v>
      </c>
    </row>
    <row r="30" spans="1:7" x14ac:dyDescent="0.2">
      <c r="A30">
        <f t="shared" ca="1" si="0"/>
        <v>0.46093987094289351</v>
      </c>
      <c r="B30">
        <f t="shared" ca="1" si="1"/>
        <v>0.65029884448229203</v>
      </c>
      <c r="C30">
        <f t="shared" ca="1" si="2"/>
        <v>-1.4441406806627959</v>
      </c>
      <c r="D30">
        <f t="shared" ca="1" si="3"/>
        <v>0.56093987094289355</v>
      </c>
      <c r="E30">
        <f t="shared" ca="1" si="4"/>
        <v>0.67362280579879108</v>
      </c>
    </row>
    <row r="31" spans="1:7" x14ac:dyDescent="0.2">
      <c r="A31">
        <f t="shared" ca="1" si="0"/>
        <v>0.24276790366231976</v>
      </c>
      <c r="B31">
        <f t="shared" ca="1" si="1"/>
        <v>0.56791732590346578</v>
      </c>
      <c r="C31">
        <f t="shared" ca="1" si="2"/>
        <v>-1.1291657429673363</v>
      </c>
      <c r="D31">
        <f t="shared" ca="1" si="3"/>
        <v>0.3427679036623198</v>
      </c>
      <c r="E31">
        <f t="shared" ca="1" si="4"/>
        <v>0.47323783913376649</v>
      </c>
    </row>
    <row r="32" spans="1:7" x14ac:dyDescent="0.2">
      <c r="A32">
        <f t="shared" ca="1" si="0"/>
        <v>-0.87675979605310794</v>
      </c>
      <c r="B32">
        <f t="shared" ca="1" si="1"/>
        <v>-0.59280113310137506</v>
      </c>
      <c r="C32">
        <f t="shared" ca="1" si="2"/>
        <v>-1.9494672518720775</v>
      </c>
      <c r="D32">
        <f t="shared" ca="1" si="3"/>
        <v>-0.77675979605310796</v>
      </c>
      <c r="E32">
        <f t="shared" ca="1" si="4"/>
        <v>-0.75537584422194803</v>
      </c>
    </row>
    <row r="33" spans="1:5" x14ac:dyDescent="0.2">
      <c r="A33">
        <f t="shared" ca="1" si="0"/>
        <v>-1.4277376556384662</v>
      </c>
      <c r="B33">
        <f t="shared" ca="1" si="1"/>
        <v>-1.7241382221891537</v>
      </c>
      <c r="C33">
        <f t="shared" ca="1" si="2"/>
        <v>-3.27973154491694</v>
      </c>
      <c r="D33">
        <f t="shared" ca="1" si="3"/>
        <v>-1.3277376556384661</v>
      </c>
      <c r="E33">
        <f t="shared" ca="1" si="4"/>
        <v>-1.8661175536650201</v>
      </c>
    </row>
    <row r="34" spans="1:5" x14ac:dyDescent="0.2">
      <c r="A34">
        <f t="shared" ca="1" si="0"/>
        <v>0.1327533689212394</v>
      </c>
      <c r="B34">
        <f t="shared" ca="1" si="1"/>
        <v>-0.72931574217333739</v>
      </c>
      <c r="C34">
        <f t="shared" ca="1" si="2"/>
        <v>-2.9829915987498534</v>
      </c>
      <c r="D34">
        <f t="shared" ca="1" si="3"/>
        <v>0.23275336892123941</v>
      </c>
      <c r="E34">
        <f t="shared" ca="1" si="4"/>
        <v>-0.58111545889799365</v>
      </c>
    </row>
    <row r="35" spans="1:5" x14ac:dyDescent="0.2">
      <c r="A35">
        <f t="shared" ca="1" si="0"/>
        <v>-0.14628689605657638</v>
      </c>
      <c r="B35">
        <f t="shared" ca="1" si="1"/>
        <v>-0.5109447671432451</v>
      </c>
      <c r="C35">
        <f t="shared" ca="1" si="2"/>
        <v>-2.9801289148689372</v>
      </c>
      <c r="D35">
        <f t="shared" ca="1" si="3"/>
        <v>-4.6286896056576377E-2</v>
      </c>
      <c r="E35">
        <f t="shared" ca="1" si="4"/>
        <v>-7.9910211595956682E-2</v>
      </c>
    </row>
    <row r="36" spans="1:5" x14ac:dyDescent="0.2">
      <c r="A36">
        <f t="shared" ca="1" si="0"/>
        <v>0.81990004511161585</v>
      </c>
      <c r="B36">
        <f t="shared" ca="1" si="1"/>
        <v>0.56442766153999324</v>
      </c>
      <c r="C36">
        <f t="shared" ca="1" si="2"/>
        <v>-2.0112224240138743</v>
      </c>
      <c r="D36">
        <f t="shared" ca="1" si="3"/>
        <v>0.91990004511161583</v>
      </c>
      <c r="E36">
        <f t="shared" ca="1" si="4"/>
        <v>0.74675659708332764</v>
      </c>
    </row>
    <row r="37" spans="1:5" x14ac:dyDescent="0.2">
      <c r="A37">
        <f t="shared" ca="1" si="0"/>
        <v>-0.5570674367091154</v>
      </c>
      <c r="B37">
        <f t="shared" ca="1" si="1"/>
        <v>-0.27485360593911878</v>
      </c>
      <c r="C37">
        <f t="shared" ca="1" si="2"/>
        <v>-2.467728739522296</v>
      </c>
      <c r="D37">
        <f t="shared" ca="1" si="3"/>
        <v>-0.45706743670911543</v>
      </c>
      <c r="E37">
        <f t="shared" ca="1" si="4"/>
        <v>-0.14711741415330748</v>
      </c>
    </row>
    <row r="38" spans="1:5" x14ac:dyDescent="0.2">
      <c r="A38">
        <f t="shared" ca="1" si="0"/>
        <v>0.75765706550869261</v>
      </c>
      <c r="B38">
        <f t="shared" ca="1" si="1"/>
        <v>0.62023026253913316</v>
      </c>
      <c r="C38">
        <f t="shared" ca="1" si="2"/>
        <v>-1.5866852370374884</v>
      </c>
      <c r="D38">
        <f t="shared" ca="1" si="3"/>
        <v>0.85765706550869258</v>
      </c>
      <c r="E38">
        <f t="shared" ca="1" si="4"/>
        <v>0.4791233471541349</v>
      </c>
    </row>
    <row r="39" spans="1:5" x14ac:dyDescent="0.2">
      <c r="A39">
        <f t="shared" ca="1" si="0"/>
        <v>-0.80507960185417893</v>
      </c>
      <c r="B39">
        <f t="shared" ca="1" si="1"/>
        <v>-0.49496447058461235</v>
      </c>
      <c r="C39">
        <f t="shared" ca="1" si="2"/>
        <v>-2.3124305770397928</v>
      </c>
      <c r="D39">
        <f t="shared" ca="1" si="3"/>
        <v>-0.70507960185417895</v>
      </c>
      <c r="E39">
        <f t="shared" ca="1" si="4"/>
        <v>-0.42625106909983262</v>
      </c>
    </row>
    <row r="40" spans="1:5" x14ac:dyDescent="0.2">
      <c r="A40">
        <f t="shared" ca="1" si="0"/>
        <v>-0.43890672942456588</v>
      </c>
      <c r="B40">
        <f t="shared" ca="1" si="1"/>
        <v>-0.68638896471687205</v>
      </c>
      <c r="C40">
        <f t="shared" ca="1" si="2"/>
        <v>-2.635715777612369</v>
      </c>
      <c r="D40">
        <f t="shared" ca="1" si="3"/>
        <v>-0.3389067294245659</v>
      </c>
      <c r="E40">
        <f t="shared" ca="1" si="4"/>
        <v>-0.8414465303516554</v>
      </c>
    </row>
    <row r="41" spans="1:5" x14ac:dyDescent="0.2">
      <c r="A41">
        <f t="shared" ca="1" si="0"/>
        <v>-0.14833842739462946</v>
      </c>
      <c r="B41">
        <f t="shared" ca="1" si="1"/>
        <v>-0.49153290975306552</v>
      </c>
      <c r="C41">
        <f t="shared" ca="1" si="2"/>
        <v>-2.6522684161263799</v>
      </c>
      <c r="D41">
        <f t="shared" ca="1" si="3"/>
        <v>-4.8338427394629457E-2</v>
      </c>
      <c r="E41">
        <f t="shared" ca="1" si="4"/>
        <v>-0.36779179210691237</v>
      </c>
    </row>
    <row r="42" spans="1:5" x14ac:dyDescent="0.2">
      <c r="A42">
        <f t="shared" ca="1" si="0"/>
        <v>2.5029146766257888</v>
      </c>
      <c r="B42">
        <f t="shared" ca="1" si="1"/>
        <v>2.2571482217492562</v>
      </c>
      <c r="C42">
        <f t="shared" ca="1" si="2"/>
        <v>-1.6740318694271838E-2</v>
      </c>
      <c r="D42">
        <f t="shared" ca="1" si="3"/>
        <v>2.6029146766257889</v>
      </c>
      <c r="E42">
        <f t="shared" ca="1" si="4"/>
        <v>2.4287454629284739</v>
      </c>
    </row>
    <row r="43" spans="1:5" x14ac:dyDescent="0.2">
      <c r="A43">
        <f t="shared" ca="1" si="0"/>
        <v>-0.17868438537199832</v>
      </c>
      <c r="B43">
        <f t="shared" ca="1" si="1"/>
        <v>0.94988972550262973</v>
      </c>
      <c r="C43">
        <f t="shared" ca="1" si="2"/>
        <v>-0.19458768813155658</v>
      </c>
      <c r="D43">
        <f t="shared" ca="1" si="3"/>
        <v>-7.8684385371998317E-2</v>
      </c>
      <c r="E43">
        <f t="shared" ca="1" si="4"/>
        <v>1.072772952940896</v>
      </c>
    </row>
    <row r="44" spans="1:5" x14ac:dyDescent="0.2">
      <c r="A44">
        <f t="shared" ca="1" si="0"/>
        <v>-1.4258807700844871</v>
      </c>
      <c r="B44">
        <f t="shared" ca="1" si="1"/>
        <v>-0.95093590733317224</v>
      </c>
      <c r="C44">
        <f t="shared" ca="1" si="2"/>
        <v>-1.6107390738094658</v>
      </c>
      <c r="D44">
        <f t="shared" ca="1" si="3"/>
        <v>-1.325880770084487</v>
      </c>
      <c r="E44">
        <f t="shared" ca="1" si="4"/>
        <v>-1.5152229627704863</v>
      </c>
    </row>
    <row r="45" spans="1:5" x14ac:dyDescent="0.2">
      <c r="A45">
        <f t="shared" ca="1" si="0"/>
        <v>-0.22756255497805114</v>
      </c>
      <c r="B45">
        <f t="shared" ca="1" si="1"/>
        <v>-0.70303050864463723</v>
      </c>
      <c r="C45">
        <f t="shared" ca="1" si="2"/>
        <v>-1.7577646750970435</v>
      </c>
      <c r="D45">
        <f t="shared" ca="1" si="3"/>
        <v>-0.12756255497805113</v>
      </c>
      <c r="E45">
        <f t="shared" ca="1" si="4"/>
        <v>-0.94050294002029466</v>
      </c>
    </row>
    <row r="46" spans="1:5" x14ac:dyDescent="0.2">
      <c r="A46">
        <f t="shared" ca="1" si="0"/>
        <v>0.9494840302647638</v>
      </c>
      <c r="B46">
        <f t="shared" ca="1" si="1"/>
        <v>0.59796877594244524</v>
      </c>
      <c r="C46">
        <f t="shared" ca="1" si="2"/>
        <v>-0.72039241107742735</v>
      </c>
      <c r="D46">
        <f t="shared" ca="1" si="3"/>
        <v>1.0494840302647639</v>
      </c>
      <c r="E46">
        <f t="shared" ca="1" si="4"/>
        <v>0.83570275277573824</v>
      </c>
    </row>
    <row r="47" spans="1:5" x14ac:dyDescent="0.2">
      <c r="A47">
        <f t="shared" ca="1" si="0"/>
        <v>1.5258291282760742E-2</v>
      </c>
      <c r="B47">
        <f t="shared" ca="1" si="1"/>
        <v>0.31424267925398336</v>
      </c>
      <c r="C47">
        <f t="shared" ca="1" si="2"/>
        <v>-0.66911449924079514</v>
      </c>
      <c r="D47">
        <f t="shared" ca="1" si="3"/>
        <v>0.11525829128276074</v>
      </c>
      <c r="E47">
        <f t="shared" ca="1" si="4"/>
        <v>0.49000030641514264</v>
      </c>
    </row>
    <row r="48" spans="1:5" x14ac:dyDescent="0.2">
      <c r="A48">
        <f t="shared" ca="1" si="0"/>
        <v>-0.49835087420908397</v>
      </c>
      <c r="B48">
        <f t="shared" ca="1" si="1"/>
        <v>-0.34122953458209226</v>
      </c>
      <c r="C48">
        <f t="shared" ca="1" si="2"/>
        <v>-1.1340096484878393</v>
      </c>
      <c r="D48">
        <f t="shared" ca="1" si="3"/>
        <v>-0.39835087420908399</v>
      </c>
      <c r="E48">
        <f t="shared" ca="1" si="4"/>
        <v>-0.49072172856770357</v>
      </c>
    </row>
    <row r="49" spans="1:5" x14ac:dyDescent="0.2">
      <c r="A49">
        <f t="shared" ca="1" si="0"/>
        <v>-0.26932443440645154</v>
      </c>
      <c r="B49">
        <f t="shared" ca="1" si="1"/>
        <v>-0.43993920169749767</v>
      </c>
      <c r="C49">
        <f t="shared" ca="1" si="2"/>
        <v>-1.3466336004698989</v>
      </c>
      <c r="D49">
        <f t="shared" ca="1" si="3"/>
        <v>-0.16932443440645153</v>
      </c>
      <c r="E49">
        <f t="shared" ca="1" si="4"/>
        <v>-0.51849987151099353</v>
      </c>
    </row>
    <row r="50" spans="1:5" x14ac:dyDescent="0.2">
      <c r="A50">
        <f t="shared" ca="1" si="0"/>
        <v>0.40470429543109465</v>
      </c>
      <c r="B50">
        <f t="shared" ca="1" si="1"/>
        <v>0.18473469458234582</v>
      </c>
      <c r="C50">
        <f t="shared" ca="1" si="2"/>
        <v>-0.87459762501530913</v>
      </c>
      <c r="D50">
        <f t="shared" ca="1" si="3"/>
        <v>0.50470429543109463</v>
      </c>
      <c r="E50">
        <f t="shared" ca="1" si="4"/>
        <v>0.27004207822786885</v>
      </c>
    </row>
    <row r="51" spans="1:5" x14ac:dyDescent="0.2">
      <c r="A51">
        <f t="shared" ca="1" si="0"/>
        <v>-1.190871166686267</v>
      </c>
      <c r="B51">
        <f t="shared" ca="1" si="1"/>
        <v>-1.098503819395094</v>
      </c>
      <c r="C51">
        <f t="shared" ca="1" si="2"/>
        <v>-2.0217389104508108</v>
      </c>
      <c r="D51">
        <f t="shared" ca="1" si="3"/>
        <v>-1.0908711666862669</v>
      </c>
      <c r="E51">
        <f t="shared" ca="1" si="4"/>
        <v>-0.9885190189707197</v>
      </c>
    </row>
    <row r="52" spans="1:5" x14ac:dyDescent="0.2">
      <c r="A52">
        <f t="shared" ca="1" si="0"/>
        <v>-0.51219680009802182</v>
      </c>
      <c r="B52">
        <f t="shared" ca="1" si="1"/>
        <v>-1.0614487097955689</v>
      </c>
      <c r="C52">
        <f t="shared" ca="1" si="2"/>
        <v>-2.432848765026292</v>
      </c>
      <c r="D52">
        <f t="shared" ca="1" si="3"/>
        <v>-0.41219680009802184</v>
      </c>
      <c r="E52">
        <f t="shared" ca="1" si="4"/>
        <v>-1.1076323834411554</v>
      </c>
    </row>
    <row r="53" spans="1:5" x14ac:dyDescent="0.2">
      <c r="A53">
        <f t="shared" ca="1" si="0"/>
        <v>-0.41756981061129878</v>
      </c>
      <c r="B53">
        <f t="shared" ca="1" si="1"/>
        <v>-0.9482941655090833</v>
      </c>
      <c r="C53">
        <f t="shared" ca="1" si="2"/>
        <v>-2.728776137386276</v>
      </c>
      <c r="D53">
        <f t="shared" ca="1" si="3"/>
        <v>-0.31756981061129874</v>
      </c>
      <c r="E53">
        <f t="shared" ca="1" si="4"/>
        <v>-0.67366821066030969</v>
      </c>
    </row>
    <row r="54" spans="1:5" x14ac:dyDescent="0.2">
      <c r="A54">
        <f t="shared" ca="1" si="0"/>
        <v>-0.98089019129561106</v>
      </c>
      <c r="B54">
        <f t="shared" ca="1" si="1"/>
        <v>-1.4550372740501527</v>
      </c>
      <c r="C54">
        <f t="shared" ca="1" si="2"/>
        <v>-3.5732275218125729</v>
      </c>
      <c r="D54">
        <f t="shared" ca="1" si="3"/>
        <v>-0.88089019129561108</v>
      </c>
      <c r="E54">
        <f t="shared" ca="1" si="4"/>
        <v>-1.1896750966012604</v>
      </c>
    </row>
    <row r="55" spans="1:5" x14ac:dyDescent="0.2">
      <c r="A55">
        <f t="shared" ca="1" si="0"/>
        <v>-0.32580905815866579</v>
      </c>
      <c r="B55">
        <f t="shared" ca="1" si="1"/>
        <v>-1.053327695183742</v>
      </c>
      <c r="C55">
        <f t="shared" ca="1" si="2"/>
        <v>-3.7203752038806099</v>
      </c>
      <c r="D55">
        <f t="shared" ca="1" si="3"/>
        <v>-0.22580905815866578</v>
      </c>
      <c r="E55">
        <f t="shared" ca="1" si="4"/>
        <v>-0.81625415380647137</v>
      </c>
    </row>
    <row r="56" spans="1:5" x14ac:dyDescent="0.2">
      <c r="A56">
        <f t="shared" ca="1" si="0"/>
        <v>0.97163064249818965</v>
      </c>
      <c r="B56">
        <f t="shared" ca="1" si="1"/>
        <v>0.44496679490631863</v>
      </c>
      <c r="C56">
        <f t="shared" ca="1" si="2"/>
        <v>-2.5627258011883898</v>
      </c>
      <c r="D56">
        <f t="shared" ca="1" si="3"/>
        <v>1.0716306424981896</v>
      </c>
      <c r="E56">
        <f t="shared" ca="1" si="4"/>
        <v>0.80872611341885681</v>
      </c>
    </row>
    <row r="57" spans="1:5" x14ac:dyDescent="0.2">
      <c r="A57">
        <f t="shared" ca="1" si="0"/>
        <v>-1.4482817786032185</v>
      </c>
      <c r="B57">
        <f t="shared" ca="1" si="1"/>
        <v>-1.2257983811500592</v>
      </c>
      <c r="C57">
        <f t="shared" ca="1" si="2"/>
        <v>-3.8828712897321886</v>
      </c>
      <c r="D57">
        <f t="shared" ca="1" si="3"/>
        <v>-1.3482817786032184</v>
      </c>
      <c r="E57">
        <f t="shared" ca="1" si="4"/>
        <v>-0.96246645735412373</v>
      </c>
    </row>
    <row r="58" spans="1:5" x14ac:dyDescent="0.2">
      <c r="A58">
        <f t="shared" ca="1" si="0"/>
        <v>-0.96361206623310369</v>
      </c>
      <c r="B58">
        <f t="shared" ca="1" si="1"/>
        <v>-1.5765112568081334</v>
      </c>
      <c r="C58">
        <f t="shared" ca="1" si="2"/>
        <v>-4.652339791478683</v>
      </c>
      <c r="D58">
        <f t="shared" ca="1" si="3"/>
        <v>-0.86361206623310371</v>
      </c>
      <c r="E58">
        <f t="shared" ca="1" si="4"/>
        <v>-1.6877529555347128</v>
      </c>
    </row>
    <row r="59" spans="1:5" x14ac:dyDescent="0.2">
      <c r="A59">
        <f t="shared" ca="1" si="0"/>
        <v>0.45274589560839895</v>
      </c>
      <c r="B59">
        <f t="shared" ca="1" si="1"/>
        <v>-0.33550973279566776</v>
      </c>
      <c r="C59">
        <f t="shared" ca="1" si="2"/>
        <v>-3.9669769062963498</v>
      </c>
      <c r="D59">
        <f t="shared" ca="1" si="3"/>
        <v>0.55274589560839893</v>
      </c>
      <c r="E59">
        <f t="shared" ca="1" si="4"/>
        <v>-2.9060137508152895E-2</v>
      </c>
    </row>
    <row r="60" spans="1:5" x14ac:dyDescent="0.2">
      <c r="A60">
        <f t="shared" ca="1" si="0"/>
        <v>-0.60902762007907996</v>
      </c>
      <c r="B60">
        <f t="shared" ca="1" si="1"/>
        <v>-0.77678248647691384</v>
      </c>
      <c r="C60">
        <f t="shared" ca="1" si="2"/>
        <v>-4.3776556810606122</v>
      </c>
      <c r="D60">
        <f t="shared" ca="1" si="3"/>
        <v>-0.50902762007907998</v>
      </c>
      <c r="E60">
        <f t="shared" ca="1" si="4"/>
        <v>-0.38265467227488048</v>
      </c>
    </row>
    <row r="61" spans="1:5" x14ac:dyDescent="0.2">
      <c r="A61">
        <f t="shared" ca="1" si="0"/>
        <v>0.90061175189489484</v>
      </c>
      <c r="B61">
        <f t="shared" ca="1" si="1"/>
        <v>0.51222050865643798</v>
      </c>
      <c r="C61">
        <f t="shared" ca="1" si="2"/>
        <v>-3.2581611451126862</v>
      </c>
      <c r="D61">
        <f t="shared" ca="1" si="3"/>
        <v>1.0006117518948949</v>
      </c>
      <c r="E61">
        <f t="shared" ca="1" si="4"/>
        <v>0.59609794185535492</v>
      </c>
    </row>
    <row r="62" spans="1:5" x14ac:dyDescent="0.2">
      <c r="A62">
        <f t="shared" ca="1" si="0"/>
        <v>-0.74227364153003772</v>
      </c>
      <c r="B62">
        <f t="shared" ca="1" si="1"/>
        <v>-0.48616338720181873</v>
      </c>
      <c r="C62">
        <f t="shared" ca="1" si="2"/>
        <v>-3.8375267293870898</v>
      </c>
      <c r="D62">
        <f t="shared" ca="1" si="3"/>
        <v>-0.64227364153003774</v>
      </c>
      <c r="E62">
        <f t="shared" ca="1" si="4"/>
        <v>-0.2919677655825903</v>
      </c>
    </row>
    <row r="63" spans="1:5" x14ac:dyDescent="0.2">
      <c r="A63">
        <f t="shared" ca="1" si="0"/>
        <v>-0.65220805286034611</v>
      </c>
      <c r="B63">
        <f t="shared" ca="1" si="1"/>
        <v>-0.89528974646125548</v>
      </c>
      <c r="C63">
        <f t="shared" ca="1" si="2"/>
        <v>-4.2978584457780808</v>
      </c>
      <c r="D63">
        <f t="shared" ca="1" si="3"/>
        <v>-0.55220805286034613</v>
      </c>
      <c r="E63">
        <f t="shared" ca="1" si="4"/>
        <v>-1.023344873625365</v>
      </c>
    </row>
    <row r="64" spans="1:5" x14ac:dyDescent="0.2">
      <c r="A64">
        <f t="shared" ca="1" si="0"/>
        <v>1.3049020031641194</v>
      </c>
      <c r="B64">
        <f t="shared" ca="1" si="1"/>
        <v>0.85725712993349168</v>
      </c>
      <c r="C64">
        <f t="shared" ca="1" si="2"/>
        <v>-2.7780635203250568</v>
      </c>
      <c r="D64">
        <f t="shared" ca="1" si="3"/>
        <v>1.4049020031641195</v>
      </c>
      <c r="E64">
        <f t="shared" ca="1" si="4"/>
        <v>0.97879797673394631</v>
      </c>
    </row>
    <row r="65" spans="1:5" x14ac:dyDescent="0.2">
      <c r="A65">
        <f t="shared" ca="1" si="0"/>
        <v>0.39488672894000043</v>
      </c>
      <c r="B65">
        <f t="shared" ca="1" si="1"/>
        <v>0.82351529390674627</v>
      </c>
      <c r="C65">
        <f t="shared" ca="1" si="2"/>
        <v>-2.2442736153688032</v>
      </c>
      <c r="D65">
        <f t="shared" ca="1" si="3"/>
        <v>0.49488672894000041</v>
      </c>
      <c r="E65">
        <f t="shared" ca="1" si="4"/>
        <v>1.0473377305220601</v>
      </c>
    </row>
    <row r="66" spans="1:5" x14ac:dyDescent="0.2">
      <c r="A66">
        <f t="shared" ca="1" si="0"/>
        <v>7.8885245038773977E-2</v>
      </c>
      <c r="B66">
        <f t="shared" ca="1" si="1"/>
        <v>0.49064289199214711</v>
      </c>
      <c r="C66">
        <f t="shared" ca="1" si="2"/>
        <v>-2.053174689561589</v>
      </c>
      <c r="D66">
        <f t="shared" ca="1" si="3"/>
        <v>0.17888524503877398</v>
      </c>
      <c r="E66">
        <f t="shared" ca="1" si="4"/>
        <v>0.27632860950877419</v>
      </c>
    </row>
    <row r="67" spans="1:5" x14ac:dyDescent="0.2">
      <c r="A67">
        <f t="shared" ca="1" si="0"/>
        <v>-2.4274871754717688</v>
      </c>
      <c r="B67">
        <f t="shared" ca="1" si="1"/>
        <v>-2.1821657294756953</v>
      </c>
      <c r="C67">
        <f t="shared" ca="1" si="2"/>
        <v>-4.3780031305552782</v>
      </c>
      <c r="D67">
        <f t="shared" ca="1" si="3"/>
        <v>-2.3274871754717688</v>
      </c>
      <c r="E67">
        <f t="shared" ca="1" si="4"/>
        <v>-2.3880445529523819</v>
      </c>
    </row>
    <row r="68" spans="1:5" x14ac:dyDescent="0.2">
      <c r="A68">
        <f t="shared" ref="A68:A102" ca="1" si="5">+_xlfn.NORM.S.INV(RAND())</f>
        <v>1.3445833481022642</v>
      </c>
      <c r="B68">
        <f t="shared" ca="1" si="1"/>
        <v>0.25350048336441655</v>
      </c>
      <c r="C68">
        <f t="shared" ca="1" si="2"/>
        <v>-2.8145196259252501</v>
      </c>
      <c r="D68">
        <f t="shared" ca="1" si="3"/>
        <v>1.4445833481022643</v>
      </c>
      <c r="E68">
        <f t="shared" ca="1" si="4"/>
        <v>0.13083976036637979</v>
      </c>
    </row>
    <row r="69" spans="1:5" x14ac:dyDescent="0.2">
      <c r="A69">
        <f t="shared" ca="1" si="5"/>
        <v>0.52009105986580606</v>
      </c>
      <c r="B69">
        <f t="shared" ref="B69:B102" ca="1" si="6">+$B$1*B68+A69</f>
        <v>0.64684130154801434</v>
      </c>
      <c r="C69">
        <f t="shared" ref="C69:C102" ca="1" si="7">+$C$1*C68+A69</f>
        <v>-2.1537025847631814</v>
      </c>
      <c r="D69">
        <f t="shared" ref="D69:D102" ca="1" si="8">+$D$1+A69</f>
        <v>0.62009105986580604</v>
      </c>
      <c r="E69">
        <f t="shared" ref="E69:E102" ca="1" si="9">+$E$1*A68+A69</f>
        <v>1.1923827339169382</v>
      </c>
    </row>
    <row r="70" spans="1:5" x14ac:dyDescent="0.2">
      <c r="A70">
        <f t="shared" ca="1" si="5"/>
        <v>-0.15020902687571741</v>
      </c>
      <c r="B70">
        <f t="shared" ca="1" si="6"/>
        <v>0.17321162389828976</v>
      </c>
      <c r="C70">
        <f t="shared" ca="1" si="7"/>
        <v>-2.1962264824007396</v>
      </c>
      <c r="D70">
        <f t="shared" ca="1" si="8"/>
        <v>-5.0209026875717405E-2</v>
      </c>
      <c r="E70">
        <f t="shared" ca="1" si="9"/>
        <v>0.10983650305718562</v>
      </c>
    </row>
    <row r="71" spans="1:5" x14ac:dyDescent="0.2">
      <c r="A71">
        <f t="shared" ca="1" si="5"/>
        <v>0.22390036595721183</v>
      </c>
      <c r="B71">
        <f t="shared" ca="1" si="6"/>
        <v>0.31050617790635671</v>
      </c>
      <c r="C71">
        <f t="shared" ca="1" si="7"/>
        <v>-1.8625147923234906</v>
      </c>
      <c r="D71">
        <f t="shared" ca="1" si="8"/>
        <v>0.32390036595721183</v>
      </c>
      <c r="E71">
        <f t="shared" ca="1" si="9"/>
        <v>0.14879585251935312</v>
      </c>
    </row>
    <row r="72" spans="1:5" x14ac:dyDescent="0.2">
      <c r="A72">
        <f t="shared" ca="1" si="5"/>
        <v>-0.10681115215187917</v>
      </c>
      <c r="B72">
        <f t="shared" ca="1" si="6"/>
        <v>4.8441936801299185E-2</v>
      </c>
      <c r="C72">
        <f t="shared" ca="1" si="7"/>
        <v>-1.876200204859195</v>
      </c>
      <c r="D72">
        <f t="shared" ca="1" si="8"/>
        <v>-6.8111521518791629E-3</v>
      </c>
      <c r="E72">
        <f t="shared" ca="1" si="9"/>
        <v>5.1390308267267454E-3</v>
      </c>
    </row>
    <row r="73" spans="1:5" x14ac:dyDescent="0.2">
      <c r="A73">
        <f t="shared" ca="1" si="5"/>
        <v>-0.19429506042861</v>
      </c>
      <c r="B73">
        <f t="shared" ca="1" si="6"/>
        <v>-0.17007409202796042</v>
      </c>
      <c r="C73">
        <f t="shared" ca="1" si="7"/>
        <v>-1.9766852550448453</v>
      </c>
      <c r="D73">
        <f t="shared" ca="1" si="8"/>
        <v>-9.4295060428609995E-2</v>
      </c>
      <c r="E73">
        <f t="shared" ca="1" si="9"/>
        <v>-0.2477006365045496</v>
      </c>
    </row>
    <row r="74" spans="1:5" x14ac:dyDescent="0.2">
      <c r="A74">
        <f t="shared" ca="1" si="5"/>
        <v>-0.99393738373946805</v>
      </c>
      <c r="B74">
        <f t="shared" ca="1" si="6"/>
        <v>-1.0789744297534483</v>
      </c>
      <c r="C74">
        <f t="shared" ca="1" si="7"/>
        <v>-2.8717883760320708</v>
      </c>
      <c r="D74">
        <f t="shared" ca="1" si="8"/>
        <v>-0.89393738373946807</v>
      </c>
      <c r="E74">
        <f t="shared" ca="1" si="9"/>
        <v>-1.0910849139537731</v>
      </c>
    </row>
    <row r="75" spans="1:5" x14ac:dyDescent="0.2">
      <c r="A75">
        <f t="shared" ca="1" si="5"/>
        <v>-0.43407155467438008</v>
      </c>
      <c r="B75">
        <f t="shared" ca="1" si="6"/>
        <v>-0.97355876955110421</v>
      </c>
      <c r="C75">
        <f t="shared" ca="1" si="7"/>
        <v>-3.1622705119048473</v>
      </c>
      <c r="D75">
        <f t="shared" ca="1" si="8"/>
        <v>-0.3340715546743801</v>
      </c>
      <c r="E75">
        <f t="shared" ca="1" si="9"/>
        <v>-0.9310402465441141</v>
      </c>
    </row>
    <row r="76" spans="1:5" x14ac:dyDescent="0.2">
      <c r="A76">
        <f t="shared" ca="1" si="5"/>
        <v>-0.49937389527180753</v>
      </c>
      <c r="B76">
        <f t="shared" ca="1" si="6"/>
        <v>-0.98615328004735958</v>
      </c>
      <c r="C76">
        <f t="shared" ca="1" si="7"/>
        <v>-3.5035308815814123</v>
      </c>
      <c r="D76">
        <f t="shared" ca="1" si="8"/>
        <v>-0.39937389527180756</v>
      </c>
      <c r="E76">
        <f t="shared" ca="1" si="9"/>
        <v>-0.71640967260899757</v>
      </c>
    </row>
    <row r="77" spans="1:5" x14ac:dyDescent="0.2">
      <c r="A77">
        <f t="shared" ca="1" si="5"/>
        <v>-1.8153974734641927</v>
      </c>
      <c r="B77">
        <f t="shared" ca="1" si="6"/>
        <v>-2.3084741134878723</v>
      </c>
      <c r="C77">
        <f t="shared" ca="1" si="7"/>
        <v>-5.1437518109665348</v>
      </c>
      <c r="D77">
        <f t="shared" ca="1" si="8"/>
        <v>-1.7153974734641926</v>
      </c>
      <c r="E77">
        <f t="shared" ca="1" si="9"/>
        <v>-2.0650844211000963</v>
      </c>
    </row>
    <row r="78" spans="1:5" x14ac:dyDescent="0.2">
      <c r="A78">
        <f t="shared" ca="1" si="5"/>
        <v>0.24727206314970049</v>
      </c>
      <c r="B78">
        <f t="shared" ca="1" si="6"/>
        <v>-0.90696499359423566</v>
      </c>
      <c r="C78">
        <f t="shared" ca="1" si="7"/>
        <v>-4.6392921572685077</v>
      </c>
      <c r="D78">
        <f t="shared" ca="1" si="8"/>
        <v>0.34727206314970049</v>
      </c>
      <c r="E78">
        <f t="shared" ca="1" si="9"/>
        <v>-0.66042667358239582</v>
      </c>
    </row>
    <row r="79" spans="1:5" x14ac:dyDescent="0.2">
      <c r="A79">
        <f t="shared" ca="1" si="5"/>
        <v>2.4930062425146051</v>
      </c>
      <c r="B79">
        <f t="shared" ca="1" si="6"/>
        <v>2.0395237457174873</v>
      </c>
      <c r="C79">
        <f t="shared" ca="1" si="7"/>
        <v>-1.9143213068904767</v>
      </c>
      <c r="D79">
        <f t="shared" ca="1" si="8"/>
        <v>2.5930062425146052</v>
      </c>
      <c r="E79">
        <f t="shared" ca="1" si="9"/>
        <v>2.6166422740894553</v>
      </c>
    </row>
    <row r="80" spans="1:5" x14ac:dyDescent="0.2">
      <c r="A80">
        <f t="shared" ca="1" si="5"/>
        <v>0.73101361373375373</v>
      </c>
      <c r="B80">
        <f t="shared" ca="1" si="6"/>
        <v>1.7507754865924974</v>
      </c>
      <c r="C80">
        <f t="shared" ca="1" si="7"/>
        <v>-1.0875916278121991</v>
      </c>
      <c r="D80">
        <f t="shared" ca="1" si="8"/>
        <v>0.83101361373375371</v>
      </c>
      <c r="E80">
        <f t="shared" ca="1" si="9"/>
        <v>1.9775167349910563</v>
      </c>
    </row>
    <row r="81" spans="1:5" x14ac:dyDescent="0.2">
      <c r="A81">
        <f t="shared" ca="1" si="5"/>
        <v>-1.4564794027741779</v>
      </c>
      <c r="B81">
        <f t="shared" ca="1" si="6"/>
        <v>-0.58109165947792918</v>
      </c>
      <c r="C81">
        <f t="shared" ca="1" si="7"/>
        <v>-2.4896914491957669</v>
      </c>
      <c r="D81">
        <f t="shared" ca="1" si="8"/>
        <v>-1.3564794027741778</v>
      </c>
      <c r="E81">
        <f t="shared" ca="1" si="9"/>
        <v>-1.0909725959073011</v>
      </c>
    </row>
    <row r="82" spans="1:5" x14ac:dyDescent="0.2">
      <c r="A82">
        <f t="shared" ca="1" si="5"/>
        <v>-1.6017108671633435</v>
      </c>
      <c r="B82">
        <f t="shared" ca="1" si="6"/>
        <v>-1.892256696902308</v>
      </c>
      <c r="C82">
        <f t="shared" ca="1" si="7"/>
        <v>-3.9669177438993222</v>
      </c>
      <c r="D82">
        <f t="shared" ca="1" si="8"/>
        <v>-1.5017108671633435</v>
      </c>
      <c r="E82">
        <f t="shared" ca="1" si="9"/>
        <v>-2.3299505685504327</v>
      </c>
    </row>
    <row r="83" spans="1:5" x14ac:dyDescent="0.2">
      <c r="A83">
        <f t="shared" ca="1" si="5"/>
        <v>-1.3234112098697848</v>
      </c>
      <c r="B83">
        <f t="shared" ca="1" si="6"/>
        <v>-2.2695395583209388</v>
      </c>
      <c r="C83">
        <f t="shared" ca="1" si="7"/>
        <v>-5.0919830665741408</v>
      </c>
      <c r="D83">
        <f t="shared" ca="1" si="8"/>
        <v>-1.2234112098697847</v>
      </c>
      <c r="E83">
        <f t="shared" ca="1" si="9"/>
        <v>-2.1242666434514565</v>
      </c>
    </row>
    <row r="84" spans="1:5" x14ac:dyDescent="0.2">
      <c r="A84">
        <f t="shared" ca="1" si="5"/>
        <v>-0.85154623228909421</v>
      </c>
      <c r="B84">
        <f t="shared" ca="1" si="6"/>
        <v>-1.9863160114495635</v>
      </c>
      <c r="C84">
        <f t="shared" ca="1" si="7"/>
        <v>-5.6889301455345285</v>
      </c>
      <c r="D84">
        <f t="shared" ca="1" si="8"/>
        <v>-0.75154623228909423</v>
      </c>
      <c r="E84">
        <f t="shared" ca="1" si="9"/>
        <v>-1.5132518372239865</v>
      </c>
    </row>
    <row r="85" spans="1:5" x14ac:dyDescent="0.2">
      <c r="A85">
        <f t="shared" ca="1" si="5"/>
        <v>-0.61696356659889073</v>
      </c>
      <c r="B85">
        <f t="shared" ca="1" si="6"/>
        <v>-1.6101215723236724</v>
      </c>
      <c r="C85">
        <f t="shared" ca="1" si="7"/>
        <v>-6.0214472048566927</v>
      </c>
      <c r="D85">
        <f t="shared" ca="1" si="8"/>
        <v>-0.51696356659889076</v>
      </c>
      <c r="E85">
        <f t="shared" ca="1" si="9"/>
        <v>-1.0427366827434379</v>
      </c>
    </row>
    <row r="86" spans="1:5" x14ac:dyDescent="0.2">
      <c r="A86">
        <f t="shared" ca="1" si="5"/>
        <v>-0.17594801435036064</v>
      </c>
      <c r="B86">
        <f t="shared" ca="1" si="6"/>
        <v>-0.98100880051219685</v>
      </c>
      <c r="C86">
        <f t="shared" ca="1" si="7"/>
        <v>-5.8963228589642185</v>
      </c>
      <c r="D86">
        <f t="shared" ca="1" si="8"/>
        <v>-7.5948014350360638E-2</v>
      </c>
      <c r="E86">
        <f t="shared" ca="1" si="9"/>
        <v>-0.48442979764980598</v>
      </c>
    </row>
    <row r="87" spans="1:5" x14ac:dyDescent="0.2">
      <c r="A87">
        <f t="shared" ca="1" si="5"/>
        <v>-0.95926389184522831</v>
      </c>
      <c r="B87">
        <f t="shared" ca="1" si="6"/>
        <v>-1.4497682921013268</v>
      </c>
      <c r="C87">
        <f t="shared" ca="1" si="7"/>
        <v>-6.5607706078612349</v>
      </c>
      <c r="D87">
        <f t="shared" ca="1" si="8"/>
        <v>-0.85926389184522833</v>
      </c>
      <c r="E87">
        <f t="shared" ca="1" si="9"/>
        <v>-1.0472378990204085</v>
      </c>
    </row>
    <row r="88" spans="1:5" x14ac:dyDescent="0.2">
      <c r="A88">
        <f t="shared" ca="1" si="5"/>
        <v>1.9195041038426419</v>
      </c>
      <c r="B88">
        <f t="shared" ca="1" si="6"/>
        <v>1.1946199577919785</v>
      </c>
      <c r="C88">
        <f t="shared" ca="1" si="7"/>
        <v>-4.3132279736255308</v>
      </c>
      <c r="D88">
        <f t="shared" ca="1" si="8"/>
        <v>2.019504103842642</v>
      </c>
      <c r="E88">
        <f t="shared" ca="1" si="9"/>
        <v>1.4398721579200278</v>
      </c>
    </row>
    <row r="89" spans="1:5" x14ac:dyDescent="0.2">
      <c r="A89">
        <f t="shared" ca="1" si="5"/>
        <v>1.0119270970158225</v>
      </c>
      <c r="B89">
        <f t="shared" ca="1" si="6"/>
        <v>1.6092370759118118</v>
      </c>
      <c r="C89">
        <f t="shared" ca="1" si="7"/>
        <v>-3.085639477928432</v>
      </c>
      <c r="D89">
        <f t="shared" ca="1" si="8"/>
        <v>1.1119270970158226</v>
      </c>
      <c r="E89">
        <f t="shared" ca="1" si="9"/>
        <v>1.9716791489371435</v>
      </c>
    </row>
    <row r="90" spans="1:5" x14ac:dyDescent="0.2">
      <c r="A90">
        <f t="shared" ca="1" si="5"/>
        <v>1.3881182676015766</v>
      </c>
      <c r="B90">
        <f t="shared" ca="1" si="6"/>
        <v>2.1927368055574825</v>
      </c>
      <c r="C90">
        <f t="shared" ca="1" si="7"/>
        <v>-1.5432392364304335</v>
      </c>
      <c r="D90">
        <f t="shared" ca="1" si="8"/>
        <v>1.4881182676015767</v>
      </c>
      <c r="E90">
        <f t="shared" ca="1" si="9"/>
        <v>1.8940818161094879</v>
      </c>
    </row>
    <row r="91" spans="1:5" x14ac:dyDescent="0.2">
      <c r="A91">
        <f t="shared" ca="1" si="5"/>
        <v>-0.55067993837839702</v>
      </c>
      <c r="B91">
        <f t="shared" ca="1" si="6"/>
        <v>0.54568846440034424</v>
      </c>
      <c r="C91">
        <f t="shared" ca="1" si="7"/>
        <v>-2.0167572129873088</v>
      </c>
      <c r="D91">
        <f t="shared" ca="1" si="8"/>
        <v>-0.45067993837839704</v>
      </c>
      <c r="E91">
        <f t="shared" ca="1" si="9"/>
        <v>0.1433791954223913</v>
      </c>
    </row>
    <row r="92" spans="1:5" x14ac:dyDescent="0.2">
      <c r="A92">
        <f t="shared" ca="1" si="5"/>
        <v>0.27108798238214643</v>
      </c>
      <c r="B92">
        <f t="shared" ca="1" si="6"/>
        <v>0.54393221458231855</v>
      </c>
      <c r="C92">
        <f t="shared" ca="1" si="7"/>
        <v>-1.6448313699557968</v>
      </c>
      <c r="D92">
        <f t="shared" ca="1" si="8"/>
        <v>0.37108798238214646</v>
      </c>
      <c r="E92">
        <f t="shared" ca="1" si="9"/>
        <v>-4.2519868070520772E-3</v>
      </c>
    </row>
    <row r="93" spans="1:5" x14ac:dyDescent="0.2">
      <c r="A93">
        <f t="shared" ca="1" si="5"/>
        <v>-0.81318641508452805</v>
      </c>
      <c r="B93">
        <f t="shared" ca="1" si="6"/>
        <v>-0.54122030779336883</v>
      </c>
      <c r="C93">
        <f t="shared" ca="1" si="7"/>
        <v>-2.3757762165425351</v>
      </c>
      <c r="D93">
        <f t="shared" ca="1" si="8"/>
        <v>-0.71318641508452807</v>
      </c>
      <c r="E93">
        <f t="shared" ca="1" si="9"/>
        <v>-0.67764242389345486</v>
      </c>
    </row>
    <row r="94" spans="1:5" x14ac:dyDescent="0.2">
      <c r="A94">
        <f t="shared" ca="1" si="5"/>
        <v>0.89737380831712532</v>
      </c>
      <c r="B94">
        <f t="shared" ca="1" si="6"/>
        <v>0.62676365442044091</v>
      </c>
      <c r="C94">
        <f t="shared" ca="1" si="7"/>
        <v>-1.3596135973982832</v>
      </c>
      <c r="D94">
        <f t="shared" ca="1" si="8"/>
        <v>0.9973738083171253</v>
      </c>
      <c r="E94">
        <f t="shared" ca="1" si="9"/>
        <v>0.4907806007748613</v>
      </c>
    </row>
    <row r="95" spans="1:5" x14ac:dyDescent="0.2">
      <c r="A95">
        <f t="shared" ca="1" si="5"/>
        <v>-0.4190298675433391</v>
      </c>
      <c r="B95">
        <f t="shared" ca="1" si="6"/>
        <v>-0.10564804033311864</v>
      </c>
      <c r="C95">
        <f t="shared" ca="1" si="7"/>
        <v>-1.710662785071708</v>
      </c>
      <c r="D95">
        <f t="shared" ca="1" si="8"/>
        <v>-0.31902986754333906</v>
      </c>
      <c r="E95">
        <f t="shared" ca="1" si="9"/>
        <v>2.9657036615223564E-2</v>
      </c>
    </row>
    <row r="96" spans="1:5" x14ac:dyDescent="0.2">
      <c r="A96">
        <f t="shared" ca="1" si="5"/>
        <v>-2.2473956474171691E-2</v>
      </c>
      <c r="B96">
        <f t="shared" ca="1" si="6"/>
        <v>-7.5297976640731012E-2</v>
      </c>
      <c r="C96">
        <f t="shared" ca="1" si="7"/>
        <v>-1.6476036022922942</v>
      </c>
      <c r="D96">
        <f t="shared" ca="1" si="8"/>
        <v>7.7526043525828314E-2</v>
      </c>
      <c r="E96">
        <f t="shared" ca="1" si="9"/>
        <v>-0.23198889024584124</v>
      </c>
    </row>
    <row r="97" spans="1:5" x14ac:dyDescent="0.2">
      <c r="A97">
        <f t="shared" ca="1" si="5"/>
        <v>5.3262446430313415E-2</v>
      </c>
      <c r="B97">
        <f t="shared" ca="1" si="6"/>
        <v>1.5613458109947909E-2</v>
      </c>
      <c r="C97">
        <f t="shared" ca="1" si="7"/>
        <v>-1.5119609757473662</v>
      </c>
      <c r="D97">
        <f t="shared" ca="1" si="8"/>
        <v>0.15326244643031342</v>
      </c>
      <c r="E97">
        <f t="shared" ca="1" si="9"/>
        <v>4.2025468193227569E-2</v>
      </c>
    </row>
    <row r="98" spans="1:5" x14ac:dyDescent="0.2">
      <c r="A98">
        <f t="shared" ca="1" si="5"/>
        <v>1.4659675268520294</v>
      </c>
      <c r="B98">
        <f t="shared" ca="1" si="6"/>
        <v>1.4737742559070033</v>
      </c>
      <c r="C98">
        <f t="shared" ca="1" si="7"/>
        <v>2.9604599892031569E-2</v>
      </c>
      <c r="D98">
        <f t="shared" ca="1" si="8"/>
        <v>1.5659675268520294</v>
      </c>
      <c r="E98">
        <f t="shared" ca="1" si="9"/>
        <v>1.492598750067186</v>
      </c>
    </row>
    <row r="99" spans="1:5" x14ac:dyDescent="0.2">
      <c r="A99">
        <f t="shared" ca="1" si="5"/>
        <v>1.3114409185400749E-2</v>
      </c>
      <c r="B99">
        <f t="shared" ca="1" si="6"/>
        <v>0.75000153713890239</v>
      </c>
      <c r="C99">
        <f t="shared" ca="1" si="7"/>
        <v>4.1238779082830739E-2</v>
      </c>
      <c r="D99">
        <f t="shared" ca="1" si="8"/>
        <v>0.11311440918540075</v>
      </c>
      <c r="E99">
        <f t="shared" ca="1" si="9"/>
        <v>0.74609817261141542</v>
      </c>
    </row>
    <row r="100" spans="1:5" x14ac:dyDescent="0.2">
      <c r="A100">
        <f t="shared" ca="1" si="5"/>
        <v>-0.90901675752071409</v>
      </c>
      <c r="B100">
        <f t="shared" ca="1" si="6"/>
        <v>-0.5340159889512629</v>
      </c>
      <c r="C100">
        <f t="shared" ca="1" si="7"/>
        <v>-0.86983991739202493</v>
      </c>
      <c r="D100">
        <f t="shared" ca="1" si="8"/>
        <v>-0.80901675752071411</v>
      </c>
      <c r="E100">
        <f t="shared" ca="1" si="9"/>
        <v>-0.90245955292801372</v>
      </c>
    </row>
    <row r="101" spans="1:5" x14ac:dyDescent="0.2">
      <c r="A101">
        <f t="shared" ca="1" si="5"/>
        <v>0.16354903636461304</v>
      </c>
      <c r="B101">
        <f t="shared" ca="1" si="6"/>
        <v>-0.10345895811101841</v>
      </c>
      <c r="C101">
        <f t="shared" ca="1" si="7"/>
        <v>-0.6627988851578106</v>
      </c>
      <c r="D101">
        <f t="shared" ca="1" si="8"/>
        <v>0.26354903636461302</v>
      </c>
      <c r="E101">
        <f t="shared" ca="1" si="9"/>
        <v>-0.290959342395744</v>
      </c>
    </row>
    <row r="102" spans="1:5" x14ac:dyDescent="0.2">
      <c r="A102">
        <f t="shared" ca="1" si="5"/>
        <v>-0.4601585804417741</v>
      </c>
      <c r="B102">
        <f t="shared" ca="1" si="6"/>
        <v>-0.51188805949728333</v>
      </c>
      <c r="C102">
        <f t="shared" ca="1" si="7"/>
        <v>-1.0898175213416941</v>
      </c>
      <c r="D102">
        <f t="shared" ca="1" si="8"/>
        <v>-0.36015858044177407</v>
      </c>
      <c r="E102">
        <f t="shared" ca="1" si="9"/>
        <v>-0.37838406225946758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CC83-DA7D-4DDE-A7E1-D063F6D9EC99}">
  <dimension ref="A1:D103"/>
  <sheetViews>
    <sheetView tabSelected="1" workbookViewId="0"/>
  </sheetViews>
  <sheetFormatPr baseColWidth="10" defaultColWidth="11.5" defaultRowHeight="15" x14ac:dyDescent="0.2"/>
  <cols>
    <col min="1" max="1" width="11.83203125" bestFit="1" customWidth="1"/>
    <col min="3" max="3" width="14.33203125" customWidth="1"/>
    <col min="4" max="4" width="13.5" customWidth="1"/>
  </cols>
  <sheetData>
    <row r="1" spans="1:4" x14ac:dyDescent="0.2">
      <c r="B1">
        <v>10</v>
      </c>
    </row>
    <row r="2" spans="1:4" x14ac:dyDescent="0.2">
      <c r="C2">
        <v>0.5</v>
      </c>
    </row>
    <row r="3" spans="1:4" x14ac:dyDescent="0.2">
      <c r="A3" t="s">
        <v>0</v>
      </c>
      <c r="B3" t="s">
        <v>7</v>
      </c>
      <c r="C3" t="s">
        <v>6</v>
      </c>
      <c r="D3" t="s">
        <v>2</v>
      </c>
    </row>
    <row r="4" spans="1:4" x14ac:dyDescent="0.2">
      <c r="A4">
        <f ca="1">+_xlfn.NORM.S.INV(RAND())</f>
        <v>0.21215172909426605</v>
      </c>
      <c r="B4">
        <f ca="1">+$B$1+A4</f>
        <v>10.212151729094266</v>
      </c>
      <c r="C4">
        <f ca="1">+$B$1+A4</f>
        <v>10.212151729094266</v>
      </c>
      <c r="D4">
        <f ca="1">+$B$1+A4</f>
        <v>10.212151729094266</v>
      </c>
    </row>
    <row r="5" spans="1:4" x14ac:dyDescent="0.2">
      <c r="A5">
        <f t="shared" ref="A5:A68" ca="1" si="0">+_xlfn.NORM.S.INV(RAND())</f>
        <v>0.97263941635365547</v>
      </c>
      <c r="B5">
        <f t="shared" ref="B5:B68" ca="1" si="1">+$B$1+A5</f>
        <v>10.972639416353655</v>
      </c>
      <c r="C5">
        <f ca="1">+$B$1+$C$2*C4+A5</f>
        <v>16.078715280900788</v>
      </c>
      <c r="D5">
        <f ca="1">+D4+$B$1+A5</f>
        <v>21.184791145447921</v>
      </c>
    </row>
    <row r="6" spans="1:4" x14ac:dyDescent="0.2">
      <c r="A6">
        <f t="shared" ca="1" si="0"/>
        <v>-2.6490055721016519E-2</v>
      </c>
      <c r="B6">
        <f t="shared" ca="1" si="1"/>
        <v>9.9735099442789839</v>
      </c>
      <c r="C6">
        <f t="shared" ref="C6:C69" ca="1" si="2">+$B$1+$C$2*C5+A6</f>
        <v>18.012867584729378</v>
      </c>
      <c r="D6">
        <f t="shared" ref="D6:D69" ca="1" si="3">+D5+$B$1+A6</f>
        <v>31.158301089726905</v>
      </c>
    </row>
    <row r="7" spans="1:4" x14ac:dyDescent="0.2">
      <c r="A7">
        <f t="shared" ca="1" si="0"/>
        <v>2.0636750391643233</v>
      </c>
      <c r="B7">
        <f t="shared" ca="1" si="1"/>
        <v>12.063675039164323</v>
      </c>
      <c r="C7">
        <f t="shared" ca="1" si="2"/>
        <v>21.070108831529012</v>
      </c>
      <c r="D7">
        <f t="shared" ca="1" si="3"/>
        <v>43.221976128891228</v>
      </c>
    </row>
    <row r="8" spans="1:4" x14ac:dyDescent="0.2">
      <c r="A8">
        <f t="shared" ca="1" si="0"/>
        <v>0.61375584189672905</v>
      </c>
      <c r="B8">
        <f t="shared" ca="1" si="1"/>
        <v>10.613755841896729</v>
      </c>
      <c r="C8">
        <f t="shared" ref="C8" ca="1" si="4">+$B$1+$C$2*C7+A8</f>
        <v>21.148810257661236</v>
      </c>
      <c r="D8">
        <f t="shared" ref="D8" ca="1" si="5">+D7+$B$1+A8</f>
        <v>53.835731970787954</v>
      </c>
    </row>
    <row r="9" spans="1:4" x14ac:dyDescent="0.2">
      <c r="A9">
        <f t="shared" ca="1" si="0"/>
        <v>-0.76213171275022473</v>
      </c>
      <c r="B9">
        <f t="shared" ca="1" si="1"/>
        <v>9.2378682872497748</v>
      </c>
      <c r="C9">
        <f t="shared" ca="1" si="2"/>
        <v>19.812273416080394</v>
      </c>
      <c r="D9">
        <f t="shared" ca="1" si="3"/>
        <v>63.073600258037729</v>
      </c>
    </row>
    <row r="10" spans="1:4" x14ac:dyDescent="0.2">
      <c r="A10">
        <f t="shared" ca="1" si="0"/>
        <v>0.56864000626916622</v>
      </c>
      <c r="B10">
        <f t="shared" ca="1" si="1"/>
        <v>10.568640006269167</v>
      </c>
      <c r="C10">
        <f t="shared" ca="1" si="2"/>
        <v>20.474776714309364</v>
      </c>
      <c r="D10">
        <f t="shared" ca="1" si="3"/>
        <v>73.642240264306892</v>
      </c>
    </row>
    <row r="11" spans="1:4" x14ac:dyDescent="0.2">
      <c r="A11">
        <f t="shared" ca="1" si="0"/>
        <v>-1.9288463653629866</v>
      </c>
      <c r="B11">
        <f t="shared" ca="1" si="1"/>
        <v>8.0711536346370139</v>
      </c>
      <c r="C11">
        <f t="shared" ca="1" si="2"/>
        <v>18.308541991791696</v>
      </c>
      <c r="D11">
        <f t="shared" ca="1" si="3"/>
        <v>81.713393898943906</v>
      </c>
    </row>
    <row r="12" spans="1:4" x14ac:dyDescent="0.2">
      <c r="A12">
        <f t="shared" ca="1" si="0"/>
        <v>-8.1678613600537908E-2</v>
      </c>
      <c r="B12">
        <f t="shared" ca="1" si="1"/>
        <v>9.9183213863994624</v>
      </c>
      <c r="C12">
        <f t="shared" ca="1" si="2"/>
        <v>19.072592382295312</v>
      </c>
      <c r="D12">
        <f t="shared" ca="1" si="3"/>
        <v>91.631715285343361</v>
      </c>
    </row>
    <row r="13" spans="1:4" x14ac:dyDescent="0.2">
      <c r="A13">
        <f t="shared" ca="1" si="0"/>
        <v>-1.0723391763972741</v>
      </c>
      <c r="B13">
        <f t="shared" ca="1" si="1"/>
        <v>8.9276608236027251</v>
      </c>
      <c r="C13">
        <f t="shared" ca="1" si="2"/>
        <v>18.463957014750381</v>
      </c>
      <c r="D13">
        <f t="shared" ca="1" si="3"/>
        <v>100.55937610894608</v>
      </c>
    </row>
    <row r="14" spans="1:4" x14ac:dyDescent="0.2">
      <c r="A14">
        <f t="shared" ca="1" si="0"/>
        <v>0.71757285141979454</v>
      </c>
      <c r="B14">
        <f t="shared" ca="1" si="1"/>
        <v>10.717572851419794</v>
      </c>
      <c r="C14">
        <f t="shared" ca="1" si="2"/>
        <v>19.949551358794984</v>
      </c>
      <c r="D14">
        <f t="shared" ca="1" si="3"/>
        <v>111.27694896036587</v>
      </c>
    </row>
    <row r="15" spans="1:4" x14ac:dyDescent="0.2">
      <c r="A15">
        <f t="shared" ca="1" si="0"/>
        <v>-0.18585261542567277</v>
      </c>
      <c r="B15">
        <f t="shared" ca="1" si="1"/>
        <v>9.8141473845743263</v>
      </c>
      <c r="C15">
        <f t="shared" ca="1" si="2"/>
        <v>19.788923063971819</v>
      </c>
      <c r="D15">
        <f t="shared" ca="1" si="3"/>
        <v>121.0910963449402</v>
      </c>
    </row>
    <row r="16" spans="1:4" x14ac:dyDescent="0.2">
      <c r="A16">
        <f t="shared" ca="1" si="0"/>
        <v>-0.80674135714516992</v>
      </c>
      <c r="B16">
        <f t="shared" ca="1" si="1"/>
        <v>9.1932586428548309</v>
      </c>
      <c r="C16">
        <f t="shared" ca="1" si="2"/>
        <v>19.08772017484074</v>
      </c>
      <c r="D16">
        <f t="shared" ca="1" si="3"/>
        <v>130.28435498779501</v>
      </c>
    </row>
    <row r="17" spans="1:4" x14ac:dyDescent="0.2">
      <c r="A17">
        <f t="shared" ca="1" si="0"/>
        <v>0.33923382145537262</v>
      </c>
      <c r="B17">
        <f t="shared" ca="1" si="1"/>
        <v>10.339233821455373</v>
      </c>
      <c r="C17">
        <f t="shared" ca="1" si="2"/>
        <v>19.883093908875743</v>
      </c>
      <c r="D17">
        <f t="shared" ca="1" si="3"/>
        <v>140.62358880925038</v>
      </c>
    </row>
    <row r="18" spans="1:4" x14ac:dyDescent="0.2">
      <c r="A18">
        <f t="shared" ca="1" si="0"/>
        <v>9.4277075403076172E-2</v>
      </c>
      <c r="B18">
        <f t="shared" ca="1" si="1"/>
        <v>10.094277075403076</v>
      </c>
      <c r="C18">
        <f t="shared" ca="1" si="2"/>
        <v>20.035824029840949</v>
      </c>
      <c r="D18">
        <f t="shared" ca="1" si="3"/>
        <v>150.71786588465346</v>
      </c>
    </row>
    <row r="19" spans="1:4" x14ac:dyDescent="0.2">
      <c r="A19">
        <f t="shared" ca="1" si="0"/>
        <v>0.65219452898357655</v>
      </c>
      <c r="B19">
        <f t="shared" ca="1" si="1"/>
        <v>10.652194528983577</v>
      </c>
      <c r="C19">
        <f t="shared" ca="1" si="2"/>
        <v>20.670106543904051</v>
      </c>
      <c r="D19">
        <f t="shared" ca="1" si="3"/>
        <v>161.37006041363705</v>
      </c>
    </row>
    <row r="20" spans="1:4" x14ac:dyDescent="0.2">
      <c r="A20">
        <f t="shared" ca="1" si="0"/>
        <v>-8.423970091806629E-2</v>
      </c>
      <c r="B20">
        <f t="shared" ca="1" si="1"/>
        <v>9.9157602990819331</v>
      </c>
      <c r="C20">
        <f t="shared" ca="1" si="2"/>
        <v>20.250813571033962</v>
      </c>
      <c r="D20">
        <f t="shared" ca="1" si="3"/>
        <v>171.28582071271899</v>
      </c>
    </row>
    <row r="21" spans="1:4" x14ac:dyDescent="0.2">
      <c r="A21">
        <f t="shared" ca="1" si="0"/>
        <v>1.1087255596962915</v>
      </c>
      <c r="B21">
        <f t="shared" ca="1" si="1"/>
        <v>11.108725559696291</v>
      </c>
      <c r="C21">
        <f t="shared" ca="1" si="2"/>
        <v>21.234132345213272</v>
      </c>
      <c r="D21">
        <f t="shared" ca="1" si="3"/>
        <v>182.39454627241528</v>
      </c>
    </row>
    <row r="22" spans="1:4" x14ac:dyDescent="0.2">
      <c r="A22">
        <f t="shared" ca="1" si="0"/>
        <v>0.25132016397713691</v>
      </c>
      <c r="B22">
        <f t="shared" ca="1" si="1"/>
        <v>10.251320163977137</v>
      </c>
      <c r="C22">
        <f t="shared" ca="1" si="2"/>
        <v>20.868386336583772</v>
      </c>
      <c r="D22">
        <f t="shared" ca="1" si="3"/>
        <v>192.64586643639242</v>
      </c>
    </row>
    <row r="23" spans="1:4" x14ac:dyDescent="0.2">
      <c r="A23">
        <f t="shared" ca="1" si="0"/>
        <v>-0.60663019233336168</v>
      </c>
      <c r="B23">
        <f t="shared" ca="1" si="1"/>
        <v>9.3933698076666374</v>
      </c>
      <c r="C23">
        <f t="shared" ca="1" si="2"/>
        <v>19.827562975958521</v>
      </c>
      <c r="D23">
        <f t="shared" ca="1" si="3"/>
        <v>202.03923624405905</v>
      </c>
    </row>
    <row r="24" spans="1:4" x14ac:dyDescent="0.2">
      <c r="A24">
        <f t="shared" ca="1" si="0"/>
        <v>-0.97915234599371503</v>
      </c>
      <c r="B24">
        <f t="shared" ca="1" si="1"/>
        <v>9.0208476540062854</v>
      </c>
      <c r="C24">
        <f t="shared" ca="1" si="2"/>
        <v>18.934629141985546</v>
      </c>
      <c r="D24">
        <f t="shared" ca="1" si="3"/>
        <v>211.06008389806533</v>
      </c>
    </row>
    <row r="25" spans="1:4" x14ac:dyDescent="0.2">
      <c r="A25">
        <f t="shared" ca="1" si="0"/>
        <v>-0.44614060738540406</v>
      </c>
      <c r="B25">
        <f t="shared" ca="1" si="1"/>
        <v>9.553859392614596</v>
      </c>
      <c r="C25">
        <f t="shared" ca="1" si="2"/>
        <v>19.021173963607367</v>
      </c>
      <c r="D25">
        <f t="shared" ca="1" si="3"/>
        <v>220.61394329067991</v>
      </c>
    </row>
    <row r="26" spans="1:4" x14ac:dyDescent="0.2">
      <c r="A26">
        <f t="shared" ca="1" si="0"/>
        <v>-1.0945245850691208</v>
      </c>
      <c r="B26">
        <f t="shared" ca="1" si="1"/>
        <v>8.9054754149308799</v>
      </c>
      <c r="C26">
        <f t="shared" ca="1" si="2"/>
        <v>18.416062396734564</v>
      </c>
      <c r="D26">
        <f t="shared" ca="1" si="3"/>
        <v>229.5194187056108</v>
      </c>
    </row>
    <row r="27" spans="1:4" x14ac:dyDescent="0.2">
      <c r="A27">
        <f t="shared" ca="1" si="0"/>
        <v>1.399398889031906</v>
      </c>
      <c r="B27">
        <f t="shared" ca="1" si="1"/>
        <v>11.399398889031906</v>
      </c>
      <c r="C27">
        <f t="shared" ca="1" si="2"/>
        <v>20.607430087399187</v>
      </c>
      <c r="D27">
        <f t="shared" ca="1" si="3"/>
        <v>240.91881759464272</v>
      </c>
    </row>
    <row r="28" spans="1:4" x14ac:dyDescent="0.2">
      <c r="A28">
        <f t="shared" ca="1" si="0"/>
        <v>-1.0589450919131047</v>
      </c>
      <c r="B28">
        <f t="shared" ca="1" si="1"/>
        <v>8.9410549080868957</v>
      </c>
      <c r="C28">
        <f t="shared" ca="1" si="2"/>
        <v>19.244769951786488</v>
      </c>
      <c r="D28">
        <f t="shared" ca="1" si="3"/>
        <v>249.85987250272962</v>
      </c>
    </row>
    <row r="29" spans="1:4" x14ac:dyDescent="0.2">
      <c r="A29">
        <f t="shared" ca="1" si="0"/>
        <v>-0.3975984629928393</v>
      </c>
      <c r="B29">
        <f t="shared" ca="1" si="1"/>
        <v>9.6024015370071609</v>
      </c>
      <c r="C29">
        <f t="shared" ca="1" si="2"/>
        <v>19.224786512900405</v>
      </c>
      <c r="D29">
        <f t="shared" ca="1" si="3"/>
        <v>259.46227403973677</v>
      </c>
    </row>
    <row r="30" spans="1:4" x14ac:dyDescent="0.2">
      <c r="A30">
        <f t="shared" ca="1" si="0"/>
        <v>0.98345586001815077</v>
      </c>
      <c r="B30">
        <f t="shared" ca="1" si="1"/>
        <v>10.98345586001815</v>
      </c>
      <c r="C30">
        <f t="shared" ca="1" si="2"/>
        <v>20.595849116468354</v>
      </c>
      <c r="D30">
        <f t="shared" ca="1" si="3"/>
        <v>270.44572989975489</v>
      </c>
    </row>
    <row r="31" spans="1:4" x14ac:dyDescent="0.2">
      <c r="A31">
        <f t="shared" ca="1" si="0"/>
        <v>7.6790071251186434E-2</v>
      </c>
      <c r="B31">
        <f t="shared" ca="1" si="1"/>
        <v>10.076790071251187</v>
      </c>
      <c r="C31">
        <f t="shared" ca="1" si="2"/>
        <v>20.374714629485364</v>
      </c>
      <c r="D31">
        <f t="shared" ca="1" si="3"/>
        <v>280.52251997100609</v>
      </c>
    </row>
    <row r="32" spans="1:4" x14ac:dyDescent="0.2">
      <c r="A32">
        <f t="shared" ca="1" si="0"/>
        <v>0.449116503188773</v>
      </c>
      <c r="B32">
        <f t="shared" ca="1" si="1"/>
        <v>10.449116503188772</v>
      </c>
      <c r="C32">
        <f t="shared" ca="1" si="2"/>
        <v>20.636473817931456</v>
      </c>
      <c r="D32">
        <f t="shared" ca="1" si="3"/>
        <v>290.97163647419484</v>
      </c>
    </row>
    <row r="33" spans="1:4" x14ac:dyDescent="0.2">
      <c r="A33">
        <f t="shared" ca="1" si="0"/>
        <v>1.9290909721661045</v>
      </c>
      <c r="B33">
        <f t="shared" ca="1" si="1"/>
        <v>11.929090972166104</v>
      </c>
      <c r="C33">
        <f t="shared" ca="1" si="2"/>
        <v>22.247327881131834</v>
      </c>
      <c r="D33">
        <f t="shared" ca="1" si="3"/>
        <v>302.90072744636092</v>
      </c>
    </row>
    <row r="34" spans="1:4" x14ac:dyDescent="0.2">
      <c r="A34">
        <f t="shared" ca="1" si="0"/>
        <v>3.8421666660551197E-2</v>
      </c>
      <c r="B34">
        <f t="shared" ca="1" si="1"/>
        <v>10.03842166666055</v>
      </c>
      <c r="C34">
        <f t="shared" ca="1" si="2"/>
        <v>21.162085607226469</v>
      </c>
      <c r="D34">
        <f t="shared" ca="1" si="3"/>
        <v>312.93914911302147</v>
      </c>
    </row>
    <row r="35" spans="1:4" x14ac:dyDescent="0.2">
      <c r="A35">
        <f t="shared" ca="1" si="0"/>
        <v>0.20763296468559631</v>
      </c>
      <c r="B35">
        <f t="shared" ca="1" si="1"/>
        <v>10.207632964685596</v>
      </c>
      <c r="C35">
        <f t="shared" ca="1" si="2"/>
        <v>20.788675768298834</v>
      </c>
      <c r="D35">
        <f t="shared" ca="1" si="3"/>
        <v>323.14678207770709</v>
      </c>
    </row>
    <row r="36" spans="1:4" x14ac:dyDescent="0.2">
      <c r="A36">
        <f t="shared" ca="1" si="0"/>
        <v>0.43535225514998066</v>
      </c>
      <c r="B36">
        <f t="shared" ca="1" si="1"/>
        <v>10.435352255149981</v>
      </c>
      <c r="C36">
        <f t="shared" ca="1" si="2"/>
        <v>20.829690139299395</v>
      </c>
      <c r="D36">
        <f t="shared" ca="1" si="3"/>
        <v>333.58213433285709</v>
      </c>
    </row>
    <row r="37" spans="1:4" x14ac:dyDescent="0.2">
      <c r="A37">
        <f t="shared" ca="1" si="0"/>
        <v>-0.28871145535189358</v>
      </c>
      <c r="B37">
        <f t="shared" ca="1" si="1"/>
        <v>9.7112885446481059</v>
      </c>
      <c r="C37">
        <f t="shared" ca="1" si="2"/>
        <v>20.126133614297803</v>
      </c>
      <c r="D37">
        <f t="shared" ca="1" si="3"/>
        <v>343.29342287750518</v>
      </c>
    </row>
    <row r="38" spans="1:4" x14ac:dyDescent="0.2">
      <c r="A38">
        <f t="shared" ca="1" si="0"/>
        <v>-2.1136592675422485</v>
      </c>
      <c r="B38">
        <f t="shared" ca="1" si="1"/>
        <v>7.8863407324577519</v>
      </c>
      <c r="C38">
        <f t="shared" ca="1" si="2"/>
        <v>17.94940753960665</v>
      </c>
      <c r="D38">
        <f t="shared" ca="1" si="3"/>
        <v>351.17976360996295</v>
      </c>
    </row>
    <row r="39" spans="1:4" x14ac:dyDescent="0.2">
      <c r="A39">
        <f t="shared" ca="1" si="0"/>
        <v>-1.630608058210435</v>
      </c>
      <c r="B39">
        <f t="shared" ca="1" si="1"/>
        <v>8.3693919417895657</v>
      </c>
      <c r="C39">
        <f t="shared" ca="1" si="2"/>
        <v>17.344095711592892</v>
      </c>
      <c r="D39">
        <f t="shared" ca="1" si="3"/>
        <v>359.54915555175251</v>
      </c>
    </row>
    <row r="40" spans="1:4" x14ac:dyDescent="0.2">
      <c r="A40">
        <f t="shared" ca="1" si="0"/>
        <v>0.41311318174585249</v>
      </c>
      <c r="B40">
        <f t="shared" ca="1" si="1"/>
        <v>10.413113181745853</v>
      </c>
      <c r="C40">
        <f t="shared" ca="1" si="2"/>
        <v>19.085161037542299</v>
      </c>
      <c r="D40">
        <f t="shared" ca="1" si="3"/>
        <v>369.96226873349838</v>
      </c>
    </row>
    <row r="41" spans="1:4" x14ac:dyDescent="0.2">
      <c r="A41">
        <f t="shared" ca="1" si="0"/>
        <v>0.19306503926394061</v>
      </c>
      <c r="B41">
        <f t="shared" ca="1" si="1"/>
        <v>10.19306503926394</v>
      </c>
      <c r="C41">
        <f t="shared" ca="1" si="2"/>
        <v>19.735645558035092</v>
      </c>
      <c r="D41">
        <f t="shared" ca="1" si="3"/>
        <v>380.15533377276233</v>
      </c>
    </row>
    <row r="42" spans="1:4" x14ac:dyDescent="0.2">
      <c r="A42">
        <f t="shared" ca="1" si="0"/>
        <v>0.67535713737564529</v>
      </c>
      <c r="B42">
        <f t="shared" ca="1" si="1"/>
        <v>10.675357137375645</v>
      </c>
      <c r="C42">
        <f t="shared" ca="1" si="2"/>
        <v>20.543179916393189</v>
      </c>
      <c r="D42">
        <f t="shared" ca="1" si="3"/>
        <v>390.830690910138</v>
      </c>
    </row>
    <row r="43" spans="1:4" x14ac:dyDescent="0.2">
      <c r="A43">
        <f t="shared" ca="1" si="0"/>
        <v>1.690286580719546</v>
      </c>
      <c r="B43">
        <f t="shared" ca="1" si="1"/>
        <v>11.690286580719546</v>
      </c>
      <c r="C43">
        <f t="shared" ca="1" si="2"/>
        <v>21.96187653891614</v>
      </c>
      <c r="D43">
        <f t="shared" ca="1" si="3"/>
        <v>402.52097749085755</v>
      </c>
    </row>
    <row r="44" spans="1:4" x14ac:dyDescent="0.2">
      <c r="A44">
        <f t="shared" ca="1" si="0"/>
        <v>0.31123153286055327</v>
      </c>
      <c r="B44">
        <f t="shared" ca="1" si="1"/>
        <v>10.311231532860553</v>
      </c>
      <c r="C44">
        <f t="shared" ca="1" si="2"/>
        <v>21.292169802318625</v>
      </c>
      <c r="D44">
        <f t="shared" ca="1" si="3"/>
        <v>412.83220902371812</v>
      </c>
    </row>
    <row r="45" spans="1:4" x14ac:dyDescent="0.2">
      <c r="A45">
        <f t="shared" ca="1" si="0"/>
        <v>-0.58404131997194542</v>
      </c>
      <c r="B45">
        <f t="shared" ca="1" si="1"/>
        <v>9.415958680028055</v>
      </c>
      <c r="C45">
        <f t="shared" ca="1" si="2"/>
        <v>20.062043581187368</v>
      </c>
      <c r="D45">
        <f t="shared" ca="1" si="3"/>
        <v>422.24816770374616</v>
      </c>
    </row>
    <row r="46" spans="1:4" x14ac:dyDescent="0.2">
      <c r="A46">
        <f t="shared" ca="1" si="0"/>
        <v>0.15938236986766241</v>
      </c>
      <c r="B46">
        <f t="shared" ca="1" si="1"/>
        <v>10.159382369867663</v>
      </c>
      <c r="C46">
        <f t="shared" ca="1" si="2"/>
        <v>20.190404160461345</v>
      </c>
      <c r="D46">
        <f t="shared" ca="1" si="3"/>
        <v>432.40755007361383</v>
      </c>
    </row>
    <row r="47" spans="1:4" x14ac:dyDescent="0.2">
      <c r="A47">
        <f t="shared" ca="1" si="0"/>
        <v>3.5612756995319947E-2</v>
      </c>
      <c r="B47">
        <f t="shared" ca="1" si="1"/>
        <v>10.03561275699532</v>
      </c>
      <c r="C47">
        <f t="shared" ca="1" si="2"/>
        <v>20.130814837225991</v>
      </c>
      <c r="D47">
        <f t="shared" ca="1" si="3"/>
        <v>442.44316283060914</v>
      </c>
    </row>
    <row r="48" spans="1:4" x14ac:dyDescent="0.2">
      <c r="A48">
        <f t="shared" ca="1" si="0"/>
        <v>-1.0958514814420437</v>
      </c>
      <c r="B48">
        <f t="shared" ca="1" si="1"/>
        <v>8.9041485185579567</v>
      </c>
      <c r="C48">
        <f t="shared" ca="1" si="2"/>
        <v>18.969555937170952</v>
      </c>
      <c r="D48">
        <f t="shared" ca="1" si="3"/>
        <v>451.34731134916711</v>
      </c>
    </row>
    <row r="49" spans="1:4" x14ac:dyDescent="0.2">
      <c r="A49">
        <f t="shared" ca="1" si="0"/>
        <v>0.50362893010956322</v>
      </c>
      <c r="B49">
        <f t="shared" ca="1" si="1"/>
        <v>10.503628930109564</v>
      </c>
      <c r="C49">
        <f t="shared" ca="1" si="2"/>
        <v>19.98840689869504</v>
      </c>
      <c r="D49">
        <f t="shared" ca="1" si="3"/>
        <v>461.8509402792767</v>
      </c>
    </row>
    <row r="50" spans="1:4" x14ac:dyDescent="0.2">
      <c r="A50">
        <f t="shared" ca="1" si="0"/>
        <v>4.4360658804860731E-2</v>
      </c>
      <c r="B50">
        <f t="shared" ca="1" si="1"/>
        <v>10.044360658804861</v>
      </c>
      <c r="C50">
        <f t="shared" ca="1" si="2"/>
        <v>20.038564108152382</v>
      </c>
      <c r="D50">
        <f t="shared" ca="1" si="3"/>
        <v>471.89530093808156</v>
      </c>
    </row>
    <row r="51" spans="1:4" x14ac:dyDescent="0.2">
      <c r="A51">
        <f t="shared" ca="1" si="0"/>
        <v>-0.16822747535669155</v>
      </c>
      <c r="B51">
        <f t="shared" ca="1" si="1"/>
        <v>9.8317725246433092</v>
      </c>
      <c r="C51">
        <f t="shared" ca="1" si="2"/>
        <v>19.851054578719502</v>
      </c>
      <c r="D51">
        <f t="shared" ca="1" si="3"/>
        <v>481.72707346272489</v>
      </c>
    </row>
    <row r="52" spans="1:4" x14ac:dyDescent="0.2">
      <c r="A52">
        <f t="shared" ca="1" si="0"/>
        <v>1.5201490321242559</v>
      </c>
      <c r="B52">
        <f t="shared" ca="1" si="1"/>
        <v>11.520149032124255</v>
      </c>
      <c r="C52">
        <f t="shared" ca="1" si="2"/>
        <v>21.445676321484004</v>
      </c>
      <c r="D52">
        <f t="shared" ca="1" si="3"/>
        <v>493.24722249484915</v>
      </c>
    </row>
    <row r="53" spans="1:4" x14ac:dyDescent="0.2">
      <c r="A53">
        <f t="shared" ca="1" si="0"/>
        <v>1.9672365415104534</v>
      </c>
      <c r="B53">
        <f t="shared" ca="1" si="1"/>
        <v>11.967236541510454</v>
      </c>
      <c r="C53">
        <f t="shared" ca="1" si="2"/>
        <v>22.690074702252453</v>
      </c>
      <c r="D53">
        <f t="shared" ca="1" si="3"/>
        <v>505.21445903635959</v>
      </c>
    </row>
    <row r="54" spans="1:4" x14ac:dyDescent="0.2">
      <c r="A54">
        <f t="shared" ca="1" si="0"/>
        <v>0.90538369955126041</v>
      </c>
      <c r="B54">
        <f t="shared" ca="1" si="1"/>
        <v>10.90538369955126</v>
      </c>
      <c r="C54">
        <f t="shared" ca="1" si="2"/>
        <v>22.250421050677488</v>
      </c>
      <c r="D54">
        <f t="shared" ca="1" si="3"/>
        <v>516.11984273591088</v>
      </c>
    </row>
    <row r="55" spans="1:4" x14ac:dyDescent="0.2">
      <c r="A55">
        <f t="shared" ca="1" si="0"/>
        <v>-1.2585068324810458</v>
      </c>
      <c r="B55">
        <f t="shared" ca="1" si="1"/>
        <v>8.7414931675189536</v>
      </c>
      <c r="C55">
        <f t="shared" ca="1" si="2"/>
        <v>19.866703692857698</v>
      </c>
      <c r="D55">
        <f t="shared" ca="1" si="3"/>
        <v>524.86133590342979</v>
      </c>
    </row>
    <row r="56" spans="1:4" x14ac:dyDescent="0.2">
      <c r="A56">
        <f t="shared" ca="1" si="0"/>
        <v>0.73307706323130117</v>
      </c>
      <c r="B56">
        <f t="shared" ca="1" si="1"/>
        <v>10.733077063231301</v>
      </c>
      <c r="C56">
        <f t="shared" ca="1" si="2"/>
        <v>20.666428909660151</v>
      </c>
      <c r="D56">
        <f t="shared" ca="1" si="3"/>
        <v>535.59441296666114</v>
      </c>
    </row>
    <row r="57" spans="1:4" x14ac:dyDescent="0.2">
      <c r="A57">
        <f t="shared" ca="1" si="0"/>
        <v>0.36148366076146793</v>
      </c>
      <c r="B57">
        <f t="shared" ca="1" si="1"/>
        <v>10.361483660761468</v>
      </c>
      <c r="C57">
        <f t="shared" ca="1" si="2"/>
        <v>20.694698115591546</v>
      </c>
      <c r="D57">
        <f t="shared" ca="1" si="3"/>
        <v>545.95589662742259</v>
      </c>
    </row>
    <row r="58" spans="1:4" x14ac:dyDescent="0.2">
      <c r="A58">
        <f t="shared" ca="1" si="0"/>
        <v>2.2959414160962455</v>
      </c>
      <c r="B58">
        <f t="shared" ca="1" si="1"/>
        <v>12.295941416096245</v>
      </c>
      <c r="C58">
        <f t="shared" ca="1" si="2"/>
        <v>22.643290473892019</v>
      </c>
      <c r="D58">
        <f t="shared" ca="1" si="3"/>
        <v>558.25183804351889</v>
      </c>
    </row>
    <row r="59" spans="1:4" x14ac:dyDescent="0.2">
      <c r="A59">
        <f t="shared" ca="1" si="0"/>
        <v>0.75413219035013701</v>
      </c>
      <c r="B59">
        <f t="shared" ca="1" si="1"/>
        <v>10.754132190350138</v>
      </c>
      <c r="C59">
        <f t="shared" ca="1" si="2"/>
        <v>22.075777427296149</v>
      </c>
      <c r="D59">
        <f t="shared" ca="1" si="3"/>
        <v>569.00597023386899</v>
      </c>
    </row>
    <row r="60" spans="1:4" x14ac:dyDescent="0.2">
      <c r="A60">
        <f t="shared" ca="1" si="0"/>
        <v>-0.7160753754711171</v>
      </c>
      <c r="B60">
        <f t="shared" ca="1" si="1"/>
        <v>9.2839246245288827</v>
      </c>
      <c r="C60">
        <f t="shared" ca="1" si="2"/>
        <v>20.321813338176955</v>
      </c>
      <c r="D60">
        <f t="shared" ca="1" si="3"/>
        <v>578.28989485839793</v>
      </c>
    </row>
    <row r="61" spans="1:4" x14ac:dyDescent="0.2">
      <c r="A61">
        <f t="shared" ca="1" si="0"/>
        <v>1.1920680707467535</v>
      </c>
      <c r="B61">
        <f t="shared" ca="1" si="1"/>
        <v>11.192068070746753</v>
      </c>
      <c r="C61">
        <f t="shared" ca="1" si="2"/>
        <v>21.352974739835229</v>
      </c>
      <c r="D61">
        <f t="shared" ca="1" si="3"/>
        <v>589.48196292914463</v>
      </c>
    </row>
    <row r="62" spans="1:4" x14ac:dyDescent="0.2">
      <c r="A62">
        <f t="shared" ca="1" si="0"/>
        <v>5.5755494229050802E-2</v>
      </c>
      <c r="B62">
        <f t="shared" ca="1" si="1"/>
        <v>10.05575549422905</v>
      </c>
      <c r="C62">
        <f t="shared" ca="1" si="2"/>
        <v>20.732242864146667</v>
      </c>
      <c r="D62">
        <f t="shared" ca="1" si="3"/>
        <v>599.53771842337369</v>
      </c>
    </row>
    <row r="63" spans="1:4" x14ac:dyDescent="0.2">
      <c r="A63">
        <f t="shared" ca="1" si="0"/>
        <v>0.12994216328909269</v>
      </c>
      <c r="B63">
        <f t="shared" ca="1" si="1"/>
        <v>10.129942163289092</v>
      </c>
      <c r="C63">
        <f t="shared" ca="1" si="2"/>
        <v>20.496063595362429</v>
      </c>
      <c r="D63">
        <f t="shared" ca="1" si="3"/>
        <v>609.66766058666281</v>
      </c>
    </row>
    <row r="64" spans="1:4" x14ac:dyDescent="0.2">
      <c r="A64">
        <f t="shared" ca="1" si="0"/>
        <v>-0.25144910475706339</v>
      </c>
      <c r="B64">
        <f t="shared" ca="1" si="1"/>
        <v>9.7485508952429374</v>
      </c>
      <c r="C64">
        <f t="shared" ca="1" si="2"/>
        <v>19.99658269292415</v>
      </c>
      <c r="D64">
        <f t="shared" ca="1" si="3"/>
        <v>619.41621148190575</v>
      </c>
    </row>
    <row r="65" spans="1:4" x14ac:dyDescent="0.2">
      <c r="A65">
        <f t="shared" ca="1" si="0"/>
        <v>0.21755362183685933</v>
      </c>
      <c r="B65">
        <f t="shared" ca="1" si="1"/>
        <v>10.21755362183686</v>
      </c>
      <c r="C65">
        <f t="shared" ca="1" si="2"/>
        <v>20.215844968298935</v>
      </c>
      <c r="D65">
        <f t="shared" ca="1" si="3"/>
        <v>629.63376510374258</v>
      </c>
    </row>
    <row r="66" spans="1:4" x14ac:dyDescent="0.2">
      <c r="A66">
        <f t="shared" ca="1" si="0"/>
        <v>0.33429444207727421</v>
      </c>
      <c r="B66">
        <f t="shared" ca="1" si="1"/>
        <v>10.334294442077274</v>
      </c>
      <c r="C66">
        <f t="shared" ca="1" si="2"/>
        <v>20.442216926226742</v>
      </c>
      <c r="D66">
        <f t="shared" ca="1" si="3"/>
        <v>639.96805954581987</v>
      </c>
    </row>
    <row r="67" spans="1:4" x14ac:dyDescent="0.2">
      <c r="A67">
        <f t="shared" ca="1" si="0"/>
        <v>2.5680979228742334E-2</v>
      </c>
      <c r="B67">
        <f t="shared" ca="1" si="1"/>
        <v>10.025680979228742</v>
      </c>
      <c r="C67">
        <f t="shared" ca="1" si="2"/>
        <v>20.246789442342113</v>
      </c>
      <c r="D67">
        <f t="shared" ca="1" si="3"/>
        <v>649.99374052504857</v>
      </c>
    </row>
    <row r="68" spans="1:4" x14ac:dyDescent="0.2">
      <c r="A68">
        <f t="shared" ca="1" si="0"/>
        <v>0.12848934579502982</v>
      </c>
      <c r="B68">
        <f t="shared" ca="1" si="1"/>
        <v>10.12848934579503</v>
      </c>
      <c r="C68">
        <f t="shared" ca="1" si="2"/>
        <v>20.251884066966085</v>
      </c>
      <c r="D68">
        <f t="shared" ca="1" si="3"/>
        <v>660.12222987084363</v>
      </c>
    </row>
    <row r="69" spans="1:4" x14ac:dyDescent="0.2">
      <c r="A69">
        <f t="shared" ref="A69:A103" ca="1" si="6">+_xlfn.NORM.S.INV(RAND())</f>
        <v>-0.77608548481026196</v>
      </c>
      <c r="B69">
        <f t="shared" ref="B69:B103" ca="1" si="7">+$B$1+A69</f>
        <v>9.2239145151897386</v>
      </c>
      <c r="C69">
        <f t="shared" ca="1" si="2"/>
        <v>19.349856548672779</v>
      </c>
      <c r="D69">
        <f t="shared" ca="1" si="3"/>
        <v>669.34614438603342</v>
      </c>
    </row>
    <row r="70" spans="1:4" x14ac:dyDescent="0.2">
      <c r="A70">
        <f t="shared" ca="1" si="6"/>
        <v>-1.553390382544436</v>
      </c>
      <c r="B70">
        <f t="shared" ca="1" si="7"/>
        <v>8.4466096174555645</v>
      </c>
      <c r="C70">
        <f t="shared" ref="C70:C103" ca="1" si="8">+$B$1+$C$2*C69+A70</f>
        <v>18.121537891791952</v>
      </c>
      <c r="D70">
        <f t="shared" ref="D70:D103" ca="1" si="9">+D69+$B$1+A70</f>
        <v>677.79275400348899</v>
      </c>
    </row>
    <row r="71" spans="1:4" x14ac:dyDescent="0.2">
      <c r="A71">
        <f t="shared" ca="1" si="6"/>
        <v>0.78061841791930486</v>
      </c>
      <c r="B71">
        <f t="shared" ca="1" si="7"/>
        <v>10.780618417919305</v>
      </c>
      <c r="C71">
        <f t="shared" ca="1" si="8"/>
        <v>19.841387363815279</v>
      </c>
      <c r="D71">
        <f t="shared" ca="1" si="9"/>
        <v>688.57337242140829</v>
      </c>
    </row>
    <row r="72" spans="1:4" x14ac:dyDescent="0.2">
      <c r="A72">
        <f t="shared" ca="1" si="6"/>
        <v>-1.7419228876413653</v>
      </c>
      <c r="B72">
        <f t="shared" ca="1" si="7"/>
        <v>8.2580771123586345</v>
      </c>
      <c r="C72">
        <f t="shared" ca="1" si="8"/>
        <v>18.178770794266274</v>
      </c>
      <c r="D72">
        <f t="shared" ca="1" si="9"/>
        <v>696.83144953376689</v>
      </c>
    </row>
    <row r="73" spans="1:4" x14ac:dyDescent="0.2">
      <c r="A73">
        <f t="shared" ca="1" si="6"/>
        <v>0.94611193664492377</v>
      </c>
      <c r="B73">
        <f t="shared" ca="1" si="7"/>
        <v>10.946111936644924</v>
      </c>
      <c r="C73">
        <f t="shared" ca="1" si="8"/>
        <v>20.035497333778061</v>
      </c>
      <c r="D73">
        <f t="shared" ca="1" si="9"/>
        <v>707.7775614704118</v>
      </c>
    </row>
    <row r="74" spans="1:4" x14ac:dyDescent="0.2">
      <c r="A74">
        <f t="shared" ca="1" si="6"/>
        <v>0.59107739275881388</v>
      </c>
      <c r="B74">
        <f t="shared" ca="1" si="7"/>
        <v>10.591077392758814</v>
      </c>
      <c r="C74">
        <f t="shared" ca="1" si="8"/>
        <v>20.608826059647843</v>
      </c>
      <c r="D74">
        <f t="shared" ca="1" si="9"/>
        <v>718.36863886317064</v>
      </c>
    </row>
    <row r="75" spans="1:4" x14ac:dyDescent="0.2">
      <c r="A75">
        <f t="shared" ca="1" si="6"/>
        <v>1.0890267275327563</v>
      </c>
      <c r="B75">
        <f t="shared" ca="1" si="7"/>
        <v>11.089026727532756</v>
      </c>
      <c r="C75">
        <f t="shared" ca="1" si="8"/>
        <v>21.393439757356674</v>
      </c>
      <c r="D75">
        <f t="shared" ca="1" si="9"/>
        <v>729.45766559070341</v>
      </c>
    </row>
    <row r="76" spans="1:4" x14ac:dyDescent="0.2">
      <c r="A76">
        <f t="shared" ca="1" si="6"/>
        <v>-0.38256857859198007</v>
      </c>
      <c r="B76">
        <f t="shared" ca="1" si="7"/>
        <v>9.6174314214080194</v>
      </c>
      <c r="C76">
        <f t="shared" ca="1" si="8"/>
        <v>20.314151300086358</v>
      </c>
      <c r="D76">
        <f t="shared" ca="1" si="9"/>
        <v>739.07509701211143</v>
      </c>
    </row>
    <row r="77" spans="1:4" x14ac:dyDescent="0.2">
      <c r="A77">
        <f t="shared" ca="1" si="6"/>
        <v>2.2598337804236346</v>
      </c>
      <c r="B77">
        <f t="shared" ca="1" si="7"/>
        <v>12.259833780423634</v>
      </c>
      <c r="C77">
        <f t="shared" ca="1" si="8"/>
        <v>22.416909430466813</v>
      </c>
      <c r="D77">
        <f t="shared" ca="1" si="9"/>
        <v>751.33493079253503</v>
      </c>
    </row>
    <row r="78" spans="1:4" x14ac:dyDescent="0.2">
      <c r="A78">
        <f t="shared" ca="1" si="6"/>
        <v>1.7368463779911869</v>
      </c>
      <c r="B78">
        <f t="shared" ca="1" si="7"/>
        <v>11.736846377991187</v>
      </c>
      <c r="C78">
        <f t="shared" ca="1" si="8"/>
        <v>22.945301093224597</v>
      </c>
      <c r="D78">
        <f t="shared" ca="1" si="9"/>
        <v>763.07177717052627</v>
      </c>
    </row>
    <row r="79" spans="1:4" x14ac:dyDescent="0.2">
      <c r="A79">
        <f t="shared" ca="1" si="6"/>
        <v>-0.52437106477752582</v>
      </c>
      <c r="B79">
        <f t="shared" ca="1" si="7"/>
        <v>9.4756289352224741</v>
      </c>
      <c r="C79">
        <f t="shared" ca="1" si="8"/>
        <v>20.948279481834774</v>
      </c>
      <c r="D79">
        <f t="shared" ca="1" si="9"/>
        <v>772.54740610574879</v>
      </c>
    </row>
    <row r="80" spans="1:4" x14ac:dyDescent="0.2">
      <c r="A80">
        <f t="shared" ca="1" si="6"/>
        <v>-0.11386958371959457</v>
      </c>
      <c r="B80">
        <f t="shared" ca="1" si="7"/>
        <v>9.8861304162804053</v>
      </c>
      <c r="C80">
        <f t="shared" ca="1" si="8"/>
        <v>20.360270157197792</v>
      </c>
      <c r="D80">
        <f t="shared" ca="1" si="9"/>
        <v>782.43353652202916</v>
      </c>
    </row>
    <row r="81" spans="1:4" x14ac:dyDescent="0.2">
      <c r="A81">
        <f t="shared" ca="1" si="6"/>
        <v>-0.24197230814327808</v>
      </c>
      <c r="B81">
        <f t="shared" ca="1" si="7"/>
        <v>9.7580276918567215</v>
      </c>
      <c r="C81">
        <f t="shared" ca="1" si="8"/>
        <v>19.938162770455616</v>
      </c>
      <c r="D81">
        <f t="shared" ca="1" si="9"/>
        <v>792.19156421388584</v>
      </c>
    </row>
    <row r="82" spans="1:4" x14ac:dyDescent="0.2">
      <c r="A82">
        <f t="shared" ca="1" si="6"/>
        <v>-0.48080455027151847</v>
      </c>
      <c r="B82">
        <f t="shared" ca="1" si="7"/>
        <v>9.5191954497284819</v>
      </c>
      <c r="C82">
        <f t="shared" ca="1" si="8"/>
        <v>19.488276834956292</v>
      </c>
      <c r="D82">
        <f t="shared" ca="1" si="9"/>
        <v>801.71075966361434</v>
      </c>
    </row>
    <row r="83" spans="1:4" x14ac:dyDescent="0.2">
      <c r="A83">
        <f t="shared" ca="1" si="6"/>
        <v>0.39263656344373321</v>
      </c>
      <c r="B83">
        <f t="shared" ca="1" si="7"/>
        <v>10.392636563443734</v>
      </c>
      <c r="C83">
        <f t="shared" ca="1" si="8"/>
        <v>20.136774980921881</v>
      </c>
      <c r="D83">
        <f t="shared" ca="1" si="9"/>
        <v>812.10339622705806</v>
      </c>
    </row>
    <row r="84" spans="1:4" x14ac:dyDescent="0.2">
      <c r="A84">
        <f t="shared" ca="1" si="6"/>
        <v>-2.162576559758095</v>
      </c>
      <c r="B84">
        <f t="shared" ca="1" si="7"/>
        <v>7.8374234402419045</v>
      </c>
      <c r="C84">
        <f t="shared" ca="1" si="8"/>
        <v>17.905810930702849</v>
      </c>
      <c r="D84">
        <f t="shared" ca="1" si="9"/>
        <v>819.94081966729993</v>
      </c>
    </row>
    <row r="85" spans="1:4" x14ac:dyDescent="0.2">
      <c r="A85">
        <f t="shared" ca="1" si="6"/>
        <v>-0.70835739981843426</v>
      </c>
      <c r="B85">
        <f t="shared" ca="1" si="7"/>
        <v>9.2916426001815662</v>
      </c>
      <c r="C85">
        <f t="shared" ca="1" si="8"/>
        <v>18.244548065532989</v>
      </c>
      <c r="D85">
        <f t="shared" ca="1" si="9"/>
        <v>829.23246226748154</v>
      </c>
    </row>
    <row r="86" spans="1:4" x14ac:dyDescent="0.2">
      <c r="A86">
        <f t="shared" ca="1" si="6"/>
        <v>-0.65820645673511891</v>
      </c>
      <c r="B86">
        <f t="shared" ca="1" si="7"/>
        <v>9.3417935432648811</v>
      </c>
      <c r="C86">
        <f t="shared" ca="1" si="8"/>
        <v>18.464067576031375</v>
      </c>
      <c r="D86">
        <f t="shared" ca="1" si="9"/>
        <v>838.57425581074642</v>
      </c>
    </row>
    <row r="87" spans="1:4" x14ac:dyDescent="0.2">
      <c r="A87">
        <f t="shared" ca="1" si="6"/>
        <v>-1.1342921508853112</v>
      </c>
      <c r="B87">
        <f t="shared" ca="1" si="7"/>
        <v>8.8657078491146883</v>
      </c>
      <c r="C87">
        <f t="shared" ca="1" si="8"/>
        <v>18.097741637130376</v>
      </c>
      <c r="D87">
        <f t="shared" ca="1" si="9"/>
        <v>847.43996365986106</v>
      </c>
    </row>
    <row r="88" spans="1:4" x14ac:dyDescent="0.2">
      <c r="A88">
        <f t="shared" ca="1" si="6"/>
        <v>0.12091293890328338</v>
      </c>
      <c r="B88">
        <f t="shared" ca="1" si="7"/>
        <v>10.120912938903283</v>
      </c>
      <c r="C88">
        <f t="shared" ca="1" si="8"/>
        <v>19.169783757468473</v>
      </c>
      <c r="D88">
        <f t="shared" ca="1" si="9"/>
        <v>857.56087659876437</v>
      </c>
    </row>
    <row r="89" spans="1:4" x14ac:dyDescent="0.2">
      <c r="A89">
        <f t="shared" ca="1" si="6"/>
        <v>0.32898731977122986</v>
      </c>
      <c r="B89">
        <f t="shared" ca="1" si="7"/>
        <v>10.32898731977123</v>
      </c>
      <c r="C89">
        <f t="shared" ca="1" si="8"/>
        <v>19.913879198505466</v>
      </c>
      <c r="D89">
        <f t="shared" ca="1" si="9"/>
        <v>867.88986391853564</v>
      </c>
    </row>
    <row r="90" spans="1:4" x14ac:dyDescent="0.2">
      <c r="A90">
        <f t="shared" ca="1" si="6"/>
        <v>0.1519755382696342</v>
      </c>
      <c r="B90">
        <f t="shared" ca="1" si="7"/>
        <v>10.151975538269634</v>
      </c>
      <c r="C90">
        <f t="shared" ca="1" si="8"/>
        <v>20.10891513752237</v>
      </c>
      <c r="D90">
        <f t="shared" ca="1" si="9"/>
        <v>878.04183945680529</v>
      </c>
    </row>
    <row r="91" spans="1:4" x14ac:dyDescent="0.2">
      <c r="A91">
        <f t="shared" ca="1" si="6"/>
        <v>-1.0471780478451602</v>
      </c>
      <c r="B91">
        <f t="shared" ca="1" si="7"/>
        <v>8.9528219521548404</v>
      </c>
      <c r="C91">
        <f t="shared" ca="1" si="8"/>
        <v>19.007279520916025</v>
      </c>
      <c r="D91">
        <f t="shared" ca="1" si="9"/>
        <v>886.99466140896016</v>
      </c>
    </row>
    <row r="92" spans="1:4" x14ac:dyDescent="0.2">
      <c r="A92">
        <f t="shared" ca="1" si="6"/>
        <v>-0.22399348052335888</v>
      </c>
      <c r="B92">
        <f t="shared" ca="1" si="7"/>
        <v>9.7760065194766419</v>
      </c>
      <c r="C92">
        <f t="shared" ca="1" si="8"/>
        <v>19.279646279934656</v>
      </c>
      <c r="D92">
        <f t="shared" ca="1" si="9"/>
        <v>896.77066792843675</v>
      </c>
    </row>
    <row r="93" spans="1:4" x14ac:dyDescent="0.2">
      <c r="A93">
        <f t="shared" ca="1" si="6"/>
        <v>-0.47926608891625949</v>
      </c>
      <c r="B93">
        <f t="shared" ca="1" si="7"/>
        <v>9.5207339110837399</v>
      </c>
      <c r="C93">
        <f t="shared" ca="1" si="8"/>
        <v>19.160557051051068</v>
      </c>
      <c r="D93">
        <f t="shared" ca="1" si="9"/>
        <v>906.29140183952052</v>
      </c>
    </row>
    <row r="94" spans="1:4" x14ac:dyDescent="0.2">
      <c r="A94">
        <f t="shared" ca="1" si="6"/>
        <v>-0.43285841297537903</v>
      </c>
      <c r="B94">
        <f t="shared" ca="1" si="7"/>
        <v>9.5671415870246204</v>
      </c>
      <c r="C94">
        <f t="shared" ca="1" si="8"/>
        <v>19.147420112550158</v>
      </c>
      <c r="D94">
        <f t="shared" ca="1" si="9"/>
        <v>915.85854342654511</v>
      </c>
    </row>
    <row r="95" spans="1:4" x14ac:dyDescent="0.2">
      <c r="A95">
        <f t="shared" ca="1" si="6"/>
        <v>-1.3953708403491989</v>
      </c>
      <c r="B95">
        <f t="shared" ca="1" si="7"/>
        <v>8.604629159650802</v>
      </c>
      <c r="C95">
        <f t="shared" ca="1" si="8"/>
        <v>18.178339215925881</v>
      </c>
      <c r="D95">
        <f t="shared" ca="1" si="9"/>
        <v>924.46317258619592</v>
      </c>
    </row>
    <row r="96" spans="1:4" x14ac:dyDescent="0.2">
      <c r="A96">
        <f t="shared" ca="1" si="6"/>
        <v>-0.95017584131759736</v>
      </c>
      <c r="B96">
        <f t="shared" ca="1" si="7"/>
        <v>9.0498241586824033</v>
      </c>
      <c r="C96">
        <f t="shared" ca="1" si="8"/>
        <v>18.138993766645342</v>
      </c>
      <c r="D96">
        <f t="shared" ca="1" si="9"/>
        <v>933.51299674487836</v>
      </c>
    </row>
    <row r="97" spans="1:4" x14ac:dyDescent="0.2">
      <c r="A97">
        <f t="shared" ca="1" si="6"/>
        <v>1.1678118171756044</v>
      </c>
      <c r="B97">
        <f t="shared" ca="1" si="7"/>
        <v>11.167811817175604</v>
      </c>
      <c r="C97">
        <f t="shared" ca="1" si="8"/>
        <v>20.237308700498275</v>
      </c>
      <c r="D97">
        <f t="shared" ca="1" si="9"/>
        <v>944.68080856205393</v>
      </c>
    </row>
    <row r="98" spans="1:4" x14ac:dyDescent="0.2">
      <c r="A98">
        <f t="shared" ca="1" si="6"/>
        <v>-0.10795380313839424</v>
      </c>
      <c r="B98">
        <f t="shared" ca="1" si="7"/>
        <v>9.8920461968616049</v>
      </c>
      <c r="C98">
        <f t="shared" ca="1" si="8"/>
        <v>20.010700547110744</v>
      </c>
      <c r="D98">
        <f t="shared" ca="1" si="9"/>
        <v>954.57285475891558</v>
      </c>
    </row>
    <row r="99" spans="1:4" x14ac:dyDescent="0.2">
      <c r="A99">
        <f t="shared" ca="1" si="6"/>
        <v>1.0284615237893862</v>
      </c>
      <c r="B99">
        <f t="shared" ca="1" si="7"/>
        <v>11.028461523789385</v>
      </c>
      <c r="C99">
        <f t="shared" ca="1" si="8"/>
        <v>21.033811797344757</v>
      </c>
      <c r="D99">
        <f t="shared" ca="1" si="9"/>
        <v>965.60131628270494</v>
      </c>
    </row>
    <row r="100" spans="1:4" x14ac:dyDescent="0.2">
      <c r="A100">
        <f t="shared" ca="1" si="6"/>
        <v>0.34330527516709602</v>
      </c>
      <c r="B100">
        <f t="shared" ca="1" si="7"/>
        <v>10.343305275167095</v>
      </c>
      <c r="C100">
        <f t="shared" ca="1" si="8"/>
        <v>20.860211173839474</v>
      </c>
      <c r="D100">
        <f t="shared" ca="1" si="9"/>
        <v>975.94462155787198</v>
      </c>
    </row>
    <row r="101" spans="1:4" x14ac:dyDescent="0.2">
      <c r="A101">
        <f t="shared" ca="1" si="6"/>
        <v>0.22594938346302687</v>
      </c>
      <c r="B101">
        <f t="shared" ca="1" si="7"/>
        <v>10.225949383463027</v>
      </c>
      <c r="C101">
        <f t="shared" ca="1" si="8"/>
        <v>20.656054970382765</v>
      </c>
      <c r="D101">
        <f t="shared" ca="1" si="9"/>
        <v>986.17057094133497</v>
      </c>
    </row>
    <row r="102" spans="1:4" x14ac:dyDescent="0.2">
      <c r="A102">
        <f t="shared" ca="1" si="6"/>
        <v>0.55180210248337491</v>
      </c>
      <c r="B102">
        <f t="shared" ca="1" si="7"/>
        <v>10.551802102483375</v>
      </c>
      <c r="C102">
        <f t="shared" ca="1" si="8"/>
        <v>20.879829587674759</v>
      </c>
      <c r="D102">
        <f t="shared" ca="1" si="9"/>
        <v>996.72237304381838</v>
      </c>
    </row>
    <row r="103" spans="1:4" x14ac:dyDescent="0.2">
      <c r="A103">
        <f t="shared" ca="1" si="6"/>
        <v>1.8450279968785726</v>
      </c>
      <c r="B103">
        <f t="shared" ca="1" si="7"/>
        <v>11.845027996878573</v>
      </c>
      <c r="C103">
        <f t="shared" ca="1" si="8"/>
        <v>22.284942790715952</v>
      </c>
      <c r="D103">
        <f t="shared" ca="1" si="9"/>
        <v>1008.567401040697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Federico Lopez</cp:lastModifiedBy>
  <dcterms:created xsi:type="dcterms:W3CDTF">2022-03-18T14:43:05Z</dcterms:created>
  <dcterms:modified xsi:type="dcterms:W3CDTF">2024-04-11T22:37:55Z</dcterms:modified>
</cp:coreProperties>
</file>