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760E7F54-1510-4727-9824-F1CC0E1B8A91}" xr6:coauthVersionLast="47" xr6:coauthVersionMax="47" xr10:uidLastSave="{00000000-0000-0000-0000-000000000000}"/>
  <bookViews>
    <workbookView xWindow="2295" yWindow="2295" windowWidth="21600" windowHeight="11385" xr2:uid="{002009EC-43BC-4BA6-8532-ECEF4D206912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<sst xmlns="http://schemas.openxmlformats.org/spreadsheetml/2006/main" count="90" uniqueCount="51">
  <si>
    <t>AUD_UFAC</t>
  </si>
  <si>
    <t>CXC_NUME</t>
  </si>
  <si>
    <t>MES</t>
  </si>
  <si>
    <t>ERROR</t>
  </si>
  <si>
    <t>FASALDAÐA09</t>
  </si>
  <si>
    <t>NOTA CREDITO</t>
  </si>
  <si>
    <t>2502</t>
  </si>
  <si>
    <t>PTO SERV.PURIFICACIËN</t>
  </si>
  <si>
    <t>NOTACRE</t>
  </si>
  <si>
    <t>2024</t>
  </si>
  <si>
    <t>07</t>
  </si>
  <si>
    <t>1016010409</t>
  </si>
  <si>
    <t>DEIMER FABIAN MANJARREZ OBREGON .</t>
  </si>
  <si>
    <t>defamao645@hotmail.com</t>
  </si>
  <si>
    <t>FAPURIFICA04</t>
  </si>
  <si>
    <t>28891476</t>
  </si>
  <si>
    <t>ANA UMBELINA VARGAS DE ALVAREZ</t>
  </si>
  <si>
    <t>danivaro@hotmail.com</t>
  </si>
  <si>
    <t>FAPURIFICA05</t>
  </si>
  <si>
    <t>FACTURA AFILIACION AGRICULTORES</t>
  </si>
  <si>
    <t>FACTURA</t>
  </si>
  <si>
    <t>11</t>
  </si>
  <si>
    <t>93205223</t>
  </si>
  <si>
    <t>JOSE ISRAEL LOZANO CORRECHA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</si>
  <si>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</si>
  <si>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</si>
  <si>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</si>
  <si>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</si>
  <si>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</si>
  <si>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</si>
  <si>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</si>
  <si>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</si>
  <si>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</si>
  <si>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</si>
  <si>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</si>
  <si>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</si>
  <si>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</si>
  <si>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</si>
  <si>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</si>
  <si>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</si>
  <si>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</si>
  <si>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[24P250210783].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</si>
  <si>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[24P250210784].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</si>
  <si>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[24P250210785].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</si>
  <si>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[24P250210786].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</si>
  <si>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[24P250210787]. Descripción: [Validación contiene errores en campos mandatorios.] - Errores: [Regla: CAE02, Rechazo: No fue informado el inicio del periodo de facturación que modifica esta nota crédito y/o el periodo informado es de un mes diferente superando los 30 días calendario.,Regla: CAE04, Rechazo: No fue informado el inicio del periodo de facturación que modifica esta nota crédito y/o el periodo informado es de un mes diferente superando los 30 días calendario.,Regla: CAD09e, Rechazo: La fecha de generación de la NC es diferente a la fecha de firma de la NC,Regla: ZB01, Rechazo: Error en el esquemeeeee - cvc-datatype-valid.1.2.1: '' is not a valid value for 'date'. - 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</si>
  <si>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[250225326].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</si>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</sst>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959CD-797F-40D4-A2F2-BA5D4F6AA664}" name="Errores_Emision" displayName="Errores_Emision" ref="A7:S14" totalsRowCount="1" headerRowDxfId="3" dataDxfId="42" totalsRowDxfId="43" headerRowBorderDxfId="4">
  <autoFilter ref="A7:S13" xr:uid="{3EEE1EDA-2BCD-4F28-8C71-2B310057F5FB}"/>
  <tableColumns count="19">
    <tableColumn id="1" xr3:uid="{FF75CBFB-5519-4DEB-B70D-2B43F46B5EAA}" name="USUARIO" totalsRowLabel="Total" dataDxfId="36" totalsRowDxfId="37"/>
    <tableColumn id="2" xr3:uid="{9C96E166-9CB8-4C69-8FB5-D5EC13E3B19F}" name="AUD_UFAC" dataDxfId="34" totalsRowDxfId="35"/>
    <tableColumn id="3" xr3:uid="{098BE457-884C-4B23-AE1F-ABDB5BF1493A}" name="FECH_APLICA" dataDxfId="33" totalsRowDxfId="32"/>
    <tableColumn id="4" xr3:uid="{BEF0B84D-EEA5-4996-BA09-8138AD8B86F4}" name="DOCUMENTO" dataDxfId="31" totalsRowDxfId="41"/>
    <tableColumn id="5" xr3:uid="{9ED85AF5-1EB0-4DA3-8DEF-0E8C753239BB}" name="FECH_DOCUMENTO" dataDxfId="29" totalsRowDxfId="30"/>
    <tableColumn id="6" xr3:uid="{9946EDA8-12B1-4EE5-8E39-D4C695C2AFB2}" name="FAC_VLR_TOTAL" dataDxfId="28" totalsRowDxfId="27"/>
    <tableColumn id="7" xr3:uid="{A0E57E92-7106-4461-AA1D-05111123C233}" name="COD_TIPO_OPERAC" dataDxfId="26" totalsRowDxfId="40"/>
    <tableColumn id="8" xr3:uid="{20908021-955B-48C5-B4B7-EF3B18EB7098}" name="TIPO_OPERAC" dataDxfId="24" totalsRowDxfId="25"/>
    <tableColumn id="9" xr3:uid="{CA15720F-560F-462D-BC8E-D2B3138756B1}" name="COD_SUCUR" dataDxfId="22" totalsRowDxfId="23"/>
    <tableColumn id="10" xr3:uid="{BEC7E9C8-73C4-4630-8A22-74BC290F8099}" name="SUCURSAL" dataDxfId="20" totalsRowDxfId="21"/>
    <tableColumn id="11" xr3:uid="{04757A3B-8257-4728-BC51-EBF01E0111C3}" name="TIPO_DOCUMENTO" dataDxfId="18" totalsRowDxfId="19"/>
    <tableColumn id="12" xr3:uid="{F532EF89-B063-4D40-A8F5-C4D72BAF3361}" name="FECH_FACTURA" dataDxfId="17" totalsRowDxfId="16"/>
    <tableColumn id="13" xr3:uid="{C07202EA-F97C-450A-9804-DFBE8256F51D}" name="CXC_NUME" dataDxfId="15" totalsRowDxfId="39"/>
    <tableColumn id="14" xr3:uid="{856C5D70-352C-4BB3-92D0-12B615FFAAD2}" name="AÑO" dataDxfId="13" totalsRowDxfId="14"/>
    <tableColumn id="15" xr3:uid="{D344951C-FA71-4F62-9BD7-561FB2A89C4A}" name="MES" dataDxfId="11" totalsRowDxfId="12"/>
    <tableColumn id="16" xr3:uid="{0A6B9BE1-7035-4FFF-94F0-EAC16F87636E}" name="NIT" dataDxfId="9" totalsRowDxfId="10"/>
    <tableColumn id="17" xr3:uid="{E53DAEF3-B6B1-4839-AE03-63E4B1783895}" name="NOMBRE" dataDxfId="7" totalsRowDxfId="8"/>
    <tableColumn id="18" xr3:uid="{39921E7F-38B6-434B-A9C7-267B7F537AA9}" name="EMAIL" totalsRowFunction="count" dataDxfId="5" totalsRowDxfId="2"/>
    <tableColumn id="19" xr3:uid="{25B71A1B-848D-48E7-8F0E-717BAD498087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1EDA-2BCD-4F28-8C71-2B310057F5FB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23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8.1640625" style="3" bestFit="1" customWidth="1"/>
    <col min="18" max="18" width="22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47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48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49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50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26</v>
      </c>
      <c r="B7" s="10" t="s">
        <v>0</v>
      </c>
      <c r="C7" s="11" t="s">
        <v>27</v>
      </c>
      <c r="D7" s="12" t="s">
        <v>28</v>
      </c>
      <c r="E7" s="11" t="s">
        <v>29</v>
      </c>
      <c r="F7" s="13" t="s">
        <v>30</v>
      </c>
      <c r="G7" s="12" t="s">
        <v>31</v>
      </c>
      <c r="H7" s="9" t="s">
        <v>32</v>
      </c>
      <c r="I7" s="9" t="s">
        <v>33</v>
      </c>
      <c r="J7" s="9" t="s">
        <v>34</v>
      </c>
      <c r="K7" s="9" t="s">
        <v>35</v>
      </c>
      <c r="L7" s="11" t="s">
        <v>36</v>
      </c>
      <c r="M7" s="12" t="s">
        <v>1</v>
      </c>
      <c r="N7" s="9" t="s">
        <v>37</v>
      </c>
      <c r="O7" s="9" t="s">
        <v>2</v>
      </c>
      <c r="P7" s="9" t="s">
        <v>38</v>
      </c>
      <c r="Q7" s="9" t="s">
        <v>39</v>
      </c>
      <c r="R7" s="9" t="s">
        <v>40</v>
      </c>
      <c r="S7" s="12" t="s">
        <v>3</v>
      </c>
    </row>
    <row r="8" spans="1:19" ht="78.75" x14ac:dyDescent="0.2">
      <c r="A8" s="3" t="s">
        <v>4</v>
      </c>
      <c r="B8" s="4">
        <v>45506</v>
      </c>
      <c r="C8" s="5">
        <v>45477</v>
      </c>
      <c r="D8" s="1">
        <v>10783</v>
      </c>
      <c r="E8" s="5">
        <v>45477</v>
      </c>
      <c r="F8" s="6">
        <v>69551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45477</v>
      </c>
      <c r="M8" s="1">
        <v>10783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41</v>
      </c>
    </row>
    <row r="9" spans="1:19" ht="78.75" x14ac:dyDescent="0.2">
      <c r="A9" s="3" t="s">
        <v>4</v>
      </c>
      <c r="B9" s="4">
        <v>45506</v>
      </c>
      <c r="C9" s="5">
        <v>45477</v>
      </c>
      <c r="D9" s="1">
        <v>10784</v>
      </c>
      <c r="E9" s="5">
        <v>45477</v>
      </c>
      <c r="F9" s="6">
        <v>10334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45477</v>
      </c>
      <c r="M9" s="1">
        <v>10784</v>
      </c>
      <c r="N9" s="3" t="s">
        <v>9</v>
      </c>
      <c r="O9" s="3" t="s">
        <v>10</v>
      </c>
      <c r="P9" s="3" t="s">
        <v>11</v>
      </c>
      <c r="Q9" s="3" t="s">
        <v>12</v>
      </c>
      <c r="R9" s="3" t="s">
        <v>13</v>
      </c>
      <c r="S9" s="7" t="s">
        <v>42</v>
      </c>
    </row>
    <row r="10" spans="1:19" ht="78.75" x14ac:dyDescent="0.2">
      <c r="A10" s="3" t="s">
        <v>4</v>
      </c>
      <c r="B10" s="4">
        <v>45506</v>
      </c>
      <c r="C10" s="5">
        <v>45477</v>
      </c>
      <c r="D10" s="1">
        <v>10785</v>
      </c>
      <c r="E10" s="5">
        <v>45477</v>
      </c>
      <c r="F10" s="6">
        <v>588310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45477</v>
      </c>
      <c r="M10" s="1">
        <v>10785</v>
      </c>
      <c r="N10" s="3" t="s">
        <v>9</v>
      </c>
      <c r="O10" s="3" t="s">
        <v>10</v>
      </c>
      <c r="P10" s="3" t="s">
        <v>11</v>
      </c>
      <c r="Q10" s="3" t="s">
        <v>12</v>
      </c>
      <c r="R10" s="3" t="s">
        <v>13</v>
      </c>
      <c r="S10" s="7" t="s">
        <v>43</v>
      </c>
    </row>
    <row r="11" spans="1:19" ht="78.75" x14ac:dyDescent="0.2">
      <c r="A11" s="3" t="s">
        <v>4</v>
      </c>
      <c r="B11" s="4">
        <v>45506</v>
      </c>
      <c r="C11" s="5">
        <v>45477</v>
      </c>
      <c r="D11" s="1">
        <v>10786</v>
      </c>
      <c r="E11" s="5">
        <v>45477</v>
      </c>
      <c r="F11" s="6">
        <v>53140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45477</v>
      </c>
      <c r="M11" s="1">
        <v>10786</v>
      </c>
      <c r="N11" s="3" t="s">
        <v>9</v>
      </c>
      <c r="O11" s="3" t="s">
        <v>10</v>
      </c>
      <c r="P11" s="3" t="s">
        <v>11</v>
      </c>
      <c r="Q11" s="3" t="s">
        <v>12</v>
      </c>
      <c r="R11" s="3" t="s">
        <v>13</v>
      </c>
      <c r="S11" s="7" t="s">
        <v>44</v>
      </c>
    </row>
    <row r="12" spans="1:19" ht="112.5" x14ac:dyDescent="0.2">
      <c r="A12" s="3" t="s">
        <v>14</v>
      </c>
      <c r="B12" s="4">
        <v>45506</v>
      </c>
      <c r="C12" s="5">
        <v>45478</v>
      </c>
      <c r="D12" s="1">
        <v>10787</v>
      </c>
      <c r="E12" s="5">
        <v>45478</v>
      </c>
      <c r="F12" s="6">
        <v>36470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45478</v>
      </c>
      <c r="M12" s="1">
        <v>10787</v>
      </c>
      <c r="N12" s="3" t="s">
        <v>9</v>
      </c>
      <c r="O12" s="3" t="s">
        <v>10</v>
      </c>
      <c r="P12" s="3" t="s">
        <v>15</v>
      </c>
      <c r="Q12" s="3" t="s">
        <v>16</v>
      </c>
      <c r="R12" s="3" t="s">
        <v>17</v>
      </c>
      <c r="S12" s="7" t="s">
        <v>45</v>
      </c>
    </row>
    <row r="13" spans="1:19" ht="56.25" x14ac:dyDescent="0.2">
      <c r="A13" s="3" t="s">
        <v>18</v>
      </c>
      <c r="B13" s="4">
        <v>45618</v>
      </c>
      <c r="C13" s="5">
        <v>45616</v>
      </c>
      <c r="D13" s="1">
        <v>25326</v>
      </c>
      <c r="E13" s="5">
        <v>45616</v>
      </c>
      <c r="F13" s="6">
        <v>10000</v>
      </c>
      <c r="G13" s="1">
        <v>3014</v>
      </c>
      <c r="H13" s="3" t="s">
        <v>19</v>
      </c>
      <c r="I13" s="3" t="s">
        <v>6</v>
      </c>
      <c r="J13" s="3" t="s">
        <v>7</v>
      </c>
      <c r="K13" s="3" t="s">
        <v>20</v>
      </c>
      <c r="L13" s="5">
        <v>45616</v>
      </c>
      <c r="M13" s="1">
        <v>25326</v>
      </c>
      <c r="N13" s="3" t="s">
        <v>9</v>
      </c>
      <c r="O13" s="3" t="s">
        <v>21</v>
      </c>
      <c r="P13" s="3" t="s">
        <v>22</v>
      </c>
      <c r="Q13" s="3" t="s">
        <v>23</v>
      </c>
      <c r="R13" s="3" t="s">
        <v>24</v>
      </c>
      <c r="S13" s="7" t="s">
        <v>46</v>
      </c>
    </row>
    <row r="14" spans="1:19" x14ac:dyDescent="0.2">
      <c r="A14" s="3" t="s">
        <v>25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2024-12-26T15:46:40Z</dcterms:created>
  <dcterms:modified xsi:type="dcterms:W3CDTF">2024-12-26T15:46:42Z</dcterms:modified>
</cp:coreProperties>
</file>