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B816AABA-F136-4394-AAC5-CF98E772877E}" xr6:coauthVersionLast="47" xr6:coauthVersionMax="47" xr10:uidLastSave="{00000000-0000-0000-0000-000000000000}"/>
  <bookViews>
    <workbookView xWindow="2295" yWindow="2295" windowWidth="21600" windowHeight="11385" xr2:uid="{B7D60D25-617A-40DB-BD13-973F55119906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<sst xmlns="http://schemas.openxmlformats.org/spreadsheetml/2006/main" count="57" uniqueCount="46">
  <si>
    <t>AUD_UFAC</t>
  </si>
  <si>
    <t>CXC_NUME</t>
  </si>
  <si>
    <t>MES</t>
  </si>
  <si>
    <t>ERROR</t>
  </si>
  <si>
    <t>FANEIVA06</t>
  </si>
  <si>
    <t>FACTURA AFILIACION AGRICULTORES</t>
  </si>
  <si>
    <t>2601</t>
  </si>
  <si>
    <t>NEIVA</t>
  </si>
  <si>
    <t>FACTURA</t>
  </si>
  <si>
    <t>2024</t>
  </si>
  <si>
    <t>05</t>
  </si>
  <si>
    <t>1075234733</t>
  </si>
  <si>
    <t>EDGAR TOVAR CLEVES</t>
  </si>
  <si>
    <t>tocayotovar88@gmail.com</t>
  </si>
  <si>
    <t>FACON023</t>
  </si>
  <si>
    <t>NOTA CREDITO</t>
  </si>
  <si>
    <t>NOTACRE</t>
  </si>
  <si>
    <t>7687051</t>
  </si>
  <si>
    <t>ANCIZAR ROJAS CHALA</t>
  </si>
  <si>
    <t>anrojas2100@hotmail.com</t>
  </si>
  <si>
    <t>83237397</t>
  </si>
  <si>
    <t>ALVARO OCAMPO TOVAR</t>
  </si>
  <si>
    <t>aocampo@orf.com.co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</si>
  <si>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</si>
  <si>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</si>
  <si>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</si>
  <si>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</si>
  <si>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</si>
  <si>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</si>
  <si>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</si>
  <si>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</si>
  <si>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</si>
  <si>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</si>
  <si>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</si>
  <si>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</si>
  <si>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</si>
  <si>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</si>
  <si>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</si>
  <si>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</si>
  <si>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Email inválido: '.'</t>
  </si>
  <si>
    <t>Código de error: 400 Solicitud incorrecta. 2000 InvalidDocument: DIAN: Ocurrió un error al enviar el documento [24N260112807]. Descripción: [Validación contiene errores en campos mandatorios.] - Errores: [Regla: CBG06, Rechazo: Fecha NC referenciada anterior a fecha de la factura,Regla: CBG04, Rechazo: CUDE de NC referenciada no existe,Regla: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</si>
  <si>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[24N260112808].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</si>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</sst>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0070F-F645-44AB-8A3C-15FA3F8C4EE6}" name="Errores_Emision" displayName="Errores_Emision" ref="A7:S11" totalsRowCount="1" headerRowDxfId="3" dataDxfId="42" totalsRowDxfId="43" headerRowBorderDxfId="4">
  <autoFilter ref="A7:S10" xr:uid="{3B7BBE2D-7658-4B7B-B331-B96C1DC7020E}"/>
  <tableColumns count="19">
    <tableColumn id="1" xr3:uid="{E4962184-9879-4B79-84F8-8CA283A3F58E}" name="USUARIO" totalsRowLabel="Total" dataDxfId="36" totalsRowDxfId="37"/>
    <tableColumn id="2" xr3:uid="{E70BAEFF-DFA3-44A3-8CF2-8DE65D43DC39}" name="AUD_UFAC" dataDxfId="34" totalsRowDxfId="35"/>
    <tableColumn id="3" xr3:uid="{786F0E72-9E46-4D17-8ACC-048AB790A3C7}" name="FECH_APLICA" dataDxfId="33" totalsRowDxfId="32"/>
    <tableColumn id="4" xr3:uid="{DCE8CE3F-BC9D-4459-8563-938017CF57ED}" name="DOCUMENTO" dataDxfId="31" totalsRowDxfId="41"/>
    <tableColumn id="5" xr3:uid="{83273FC9-690E-4F4D-B7CD-48AB8B8E8D9C}" name="FECH_DOCUMENTO" dataDxfId="29" totalsRowDxfId="30"/>
    <tableColumn id="6" xr3:uid="{003AFF48-FAB0-40C9-9BDB-A0E5E3224535}" name="FAC_VLR_TOTAL" dataDxfId="28" totalsRowDxfId="27"/>
    <tableColumn id="7" xr3:uid="{D3D7FD17-63D1-4ACC-AF84-632897310E21}" name="COD_TIPO_OPERAC" dataDxfId="26" totalsRowDxfId="40"/>
    <tableColumn id="8" xr3:uid="{05A5CC9A-B7D4-43BE-BA77-DFFCD79248F8}" name="TIPO_OPERAC" dataDxfId="24" totalsRowDxfId="25"/>
    <tableColumn id="9" xr3:uid="{F6E90804-5BE3-4A14-A7A5-81B7CF9F7FA2}" name="COD_SUCUR" dataDxfId="22" totalsRowDxfId="23"/>
    <tableColumn id="10" xr3:uid="{33417860-E3F5-4887-87A3-C61776BD875D}" name="SUCURSAL" dataDxfId="20" totalsRowDxfId="21"/>
    <tableColumn id="11" xr3:uid="{5039771D-33E5-430A-8855-6911559DAFD4}" name="TIPO_DOCUMENTO" dataDxfId="18" totalsRowDxfId="19"/>
    <tableColumn id="12" xr3:uid="{60E77D51-2B95-4F4E-834F-49699FDD59C3}" name="FECH_FACTURA" dataDxfId="17" totalsRowDxfId="16"/>
    <tableColumn id="13" xr3:uid="{8A1D725D-AB24-4DCF-84EB-86FABBF08E9D}" name="CXC_NUME" dataDxfId="15" totalsRowDxfId="39"/>
    <tableColumn id="14" xr3:uid="{0DFE2E39-F289-4C20-9632-126FFEFB1559}" name="AÑO" dataDxfId="13" totalsRowDxfId="14"/>
    <tableColumn id="15" xr3:uid="{BEA0AD0B-0EC0-4973-B10C-0C57B73C6E12}" name="MES" dataDxfId="11" totalsRowDxfId="12"/>
    <tableColumn id="16" xr3:uid="{26AEDAA5-26E8-439A-A03D-2B2B4552DFDE}" name="NIT" dataDxfId="9" totalsRowDxfId="10"/>
    <tableColumn id="17" xr3:uid="{DCE747B6-381E-479E-A1E3-DD4947C5CADE}" name="NOMBRE" dataDxfId="7" totalsRowDxfId="8"/>
    <tableColumn id="18" xr3:uid="{60847561-A5A5-45E5-A788-893353E9D2CC}" name="EMAIL" totalsRowFunction="count" dataDxfId="5" totalsRowDxfId="2"/>
    <tableColumn id="19" xr3:uid="{9CFA1583-42C6-4D46-B8DE-C89A3857A4B7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BE2D-7658-4B7B-B331-B96C1DC7020E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24.33203125" style="3" bestFit="1" customWidth="1"/>
    <col min="18" max="18" width="22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24</v>
      </c>
      <c r="B7" s="10" t="s">
        <v>0</v>
      </c>
      <c r="C7" s="11" t="s">
        <v>25</v>
      </c>
      <c r="D7" s="12" t="s">
        <v>26</v>
      </c>
      <c r="E7" s="11" t="s">
        <v>27</v>
      </c>
      <c r="F7" s="13" t="s">
        <v>28</v>
      </c>
      <c r="G7" s="12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11" t="s">
        <v>34</v>
      </c>
      <c r="M7" s="12" t="s">
        <v>1</v>
      </c>
      <c r="N7" s="9" t="s">
        <v>35</v>
      </c>
      <c r="O7" s="9" t="s">
        <v>2</v>
      </c>
      <c r="P7" s="9" t="s">
        <v>36</v>
      </c>
      <c r="Q7" s="9" t="s">
        <v>37</v>
      </c>
      <c r="R7" s="9" t="s">
        <v>38</v>
      </c>
      <c r="S7" s="12" t="s">
        <v>3</v>
      </c>
    </row>
    <row r="8" spans="1:19" x14ac:dyDescent="0.2">
      <c r="A8" s="3" t="s">
        <v>4</v>
      </c>
      <c r="B8" s="4">
        <v>45418</v>
      </c>
      <c r="C8" s="5">
        <v>45415</v>
      </c>
      <c r="D8" s="1">
        <v>30260</v>
      </c>
      <c r="E8" s="5">
        <v>45415</v>
      </c>
      <c r="F8" s="6">
        <v>10000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30260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39</v>
      </c>
    </row>
    <row r="9" spans="1:19" ht="90" x14ac:dyDescent="0.2">
      <c r="A9" s="3" t="s">
        <v>14</v>
      </c>
      <c r="B9" s="4">
        <v>45419</v>
      </c>
      <c r="C9" s="5">
        <v>45441</v>
      </c>
      <c r="D9" s="1">
        <v>12807</v>
      </c>
      <c r="E9" s="5">
        <v>45441</v>
      </c>
      <c r="F9" s="6">
        <v>29726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45441</v>
      </c>
      <c r="M9" s="1">
        <v>12807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40</v>
      </c>
    </row>
    <row r="10" spans="1:19" ht="90" x14ac:dyDescent="0.2">
      <c r="A10" s="3" t="s">
        <v>14</v>
      </c>
      <c r="B10" s="4">
        <v>45419</v>
      </c>
      <c r="C10" s="5">
        <v>45441</v>
      </c>
      <c r="D10" s="1">
        <v>12808</v>
      </c>
      <c r="E10" s="5">
        <v>45441</v>
      </c>
      <c r="F10" s="6">
        <v>19846</v>
      </c>
      <c r="G10" s="1">
        <v>3003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45441</v>
      </c>
      <c r="M10" s="1">
        <v>12808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41</v>
      </c>
    </row>
    <row r="11" spans="1:19" x14ac:dyDescent="0.2">
      <c r="A11" s="3" t="s">
        <v>23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2024-12-26T15:46:51Z</dcterms:created>
  <dcterms:modified xsi:type="dcterms:W3CDTF">2024-12-26T15:46:52Z</dcterms:modified>
</cp:coreProperties>
</file>