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BE7A2099-5C8B-41DF-8698-972F36FEDAC4}" xr6:coauthVersionLast="47" xr6:coauthVersionMax="47" xr10:uidLastSave="{00000000-0000-0000-0000-000000000000}"/>
  <bookViews>
    <workbookView xWindow="2295" yWindow="2295" windowWidth="21600" windowHeight="11385" xr2:uid="{5B8A7768-E05A-4EB8-9470-AD28D79E91B7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<sst xmlns="http://schemas.openxmlformats.org/spreadsheetml/2006/main" count="57" uniqueCount="46">
  <si>
    <t>AUD_UFAC</t>
  </si>
  <si>
    <t>CXC_NUME</t>
  </si>
  <si>
    <t>MES</t>
  </si>
  <si>
    <t>ERROR</t>
  </si>
  <si>
    <t>FACON023</t>
  </si>
  <si>
    <t>NOTA CREDITO</t>
  </si>
  <si>
    <t>5101</t>
  </si>
  <si>
    <t>MONTERIA</t>
  </si>
  <si>
    <t>NOTACRE</t>
  </si>
  <si>
    <t>2024</t>
  </si>
  <si>
    <t>05</t>
  </si>
  <si>
    <t>1038481420</t>
  </si>
  <si>
    <t>JOAQUIN DAVID HERNANDEZ CARDENAZ</t>
  </si>
  <si>
    <t>jdavidhc94@gmail.com</t>
  </si>
  <si>
    <t>FAMONTERIA13</t>
  </si>
  <si>
    <t>FACTURA AFILIACION AGRICULTORES</t>
  </si>
  <si>
    <t>FACTURA</t>
  </si>
  <si>
    <t>15607171</t>
  </si>
  <si>
    <t>ALBERTO JOSE BUSTOS VALENCIA</t>
  </si>
  <si>
    <t>albertojosebustos@gmail.com</t>
  </si>
  <si>
    <t>1067923715</t>
  </si>
  <si>
    <t>JESUS ALBERTO BUSTOS BERROCAL</t>
  </si>
  <si>
    <t>jesus-bustos93@hotmail.com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</si>
  <si>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</si>
  <si>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</si>
  <si>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</si>
  <si>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</si>
  <si>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</si>
  <si>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</si>
  <si>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</si>
  <si>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</si>
  <si>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</si>
  <si>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</si>
  <si>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</si>
  <si>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</si>
  <si>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</si>
  <si>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</si>
  <si>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</si>
  <si>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</si>
  <si>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[24M510113398]. Descripción: [Validación contiene errores en campos mandatorios.] - Errores: [Regla: CBG05, Rechazo: Algoritmo referenciado no existe,Regla: CBG03, Rechazo: ID de NC de referencia no relacionada,Regla: CBG06, Rechazo: Fecha NC referenciada anterior a fecha de la factura,Regla: CBG04, Rechazo: CUDE de NC referenciada no existe,Regla: CBG02, Rechazo: Se requiere obligatoriamente referencia a documento.,Regla: CAK41, Notificación: EL contenido de este elemento no corresponde al Nombre y código válido.,Regla: CBF02, Notificación: No se informo el numero de la factura referenciada,Regla: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</si>
  <si>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[510120585].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</si>
  <si>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[510120586].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</si>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</sst>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DCAF5D-7070-4C0F-ACFC-81BADF194D80}" name="Errores_Emision" displayName="Errores_Emision" ref="A7:S11" totalsRowCount="1" headerRowDxfId="3" dataDxfId="42" totalsRowDxfId="43" headerRowBorderDxfId="4">
  <autoFilter ref="A7:S10" xr:uid="{F7640591-64F0-4D63-B8FA-338EC28C09EF}"/>
  <tableColumns count="19">
    <tableColumn id="1" xr3:uid="{593ED3A2-1EDB-4E17-B43F-DB57A9D29255}" name="USUARIO" totalsRowLabel="Total" dataDxfId="36" totalsRowDxfId="37"/>
    <tableColumn id="2" xr3:uid="{99630FEC-E323-4388-8F0E-1BFD17D9CEEE}" name="AUD_UFAC" dataDxfId="34" totalsRowDxfId="35"/>
    <tableColumn id="3" xr3:uid="{50BD072F-B233-4E5B-AC85-3D31E61061A1}" name="FECH_APLICA" dataDxfId="33" totalsRowDxfId="32"/>
    <tableColumn id="4" xr3:uid="{3614F043-EF4A-47E2-8272-030A500C017D}" name="DOCUMENTO" dataDxfId="31" totalsRowDxfId="41"/>
    <tableColumn id="5" xr3:uid="{09EC15A9-A209-4131-A1FC-564D6313CF20}" name="FECH_DOCUMENTO" dataDxfId="29" totalsRowDxfId="30"/>
    <tableColumn id="6" xr3:uid="{4E279CD2-08B9-404F-B770-9113ECE6CA65}" name="FAC_VLR_TOTAL" dataDxfId="28" totalsRowDxfId="27"/>
    <tableColumn id="7" xr3:uid="{527B435D-8A67-44AB-A67F-765E67C2E3A9}" name="COD_TIPO_OPERAC" dataDxfId="26" totalsRowDxfId="40"/>
    <tableColumn id="8" xr3:uid="{760779C4-5D8A-4515-8AFA-5AA15B5FB6D1}" name="TIPO_OPERAC" dataDxfId="24" totalsRowDxfId="25"/>
    <tableColumn id="9" xr3:uid="{02C1B37D-2983-47F5-9208-CD21A961D100}" name="COD_SUCUR" dataDxfId="22" totalsRowDxfId="23"/>
    <tableColumn id="10" xr3:uid="{3951F411-CB61-46F4-90BE-DA370CF6A5EE}" name="SUCURSAL" dataDxfId="20" totalsRowDxfId="21"/>
    <tableColumn id="11" xr3:uid="{992B1E06-D8AB-41B4-8AB6-6D5EE747CFCA}" name="TIPO_DOCUMENTO" dataDxfId="18" totalsRowDxfId="19"/>
    <tableColumn id="12" xr3:uid="{59D7FEDE-8DDC-4927-8D6B-8B385D05316F}" name="FECH_FACTURA" dataDxfId="17" totalsRowDxfId="16"/>
    <tableColumn id="13" xr3:uid="{567E9466-1E43-4D88-B10D-69BDBCE50342}" name="CXC_NUME" dataDxfId="15" totalsRowDxfId="39"/>
    <tableColumn id="14" xr3:uid="{E290A1DC-9373-467A-93F6-2B3FB19A2855}" name="AÑO" dataDxfId="13" totalsRowDxfId="14"/>
    <tableColumn id="15" xr3:uid="{28640B4D-BC79-41EB-9EF6-D0BBA6F15137}" name="MES" dataDxfId="11" totalsRowDxfId="12"/>
    <tableColumn id="16" xr3:uid="{15117351-5318-4907-815F-4293267A81F9}" name="NIT" dataDxfId="9" totalsRowDxfId="10"/>
    <tableColumn id="17" xr3:uid="{2041C6DC-42C0-4571-B5BE-EDB10F3158C1}" name="NOMBRE" dataDxfId="7" totalsRowDxfId="8"/>
    <tableColumn id="18" xr3:uid="{C1EC9C5E-6B79-41FB-9C53-59780E5D7BB7}" name="EMAIL" totalsRowFunction="count" dataDxfId="5" totalsRowDxfId="2"/>
    <tableColumn id="19" xr3:uid="{9C16BC76-EF8B-4769-A222-9F4ED7592728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0591-64F0-4D63-B8FA-338EC28C09EF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.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8.6640625" style="3" bestFit="1" customWidth="1"/>
    <col min="18" max="18" width="24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42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43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44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45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24</v>
      </c>
      <c r="B7" s="10" t="s">
        <v>0</v>
      </c>
      <c r="C7" s="11" t="s">
        <v>25</v>
      </c>
      <c r="D7" s="12" t="s">
        <v>26</v>
      </c>
      <c r="E7" s="11" t="s">
        <v>27</v>
      </c>
      <c r="F7" s="13" t="s">
        <v>28</v>
      </c>
      <c r="G7" s="12" t="s">
        <v>29</v>
      </c>
      <c r="H7" s="9" t="s">
        <v>30</v>
      </c>
      <c r="I7" s="9" t="s">
        <v>31</v>
      </c>
      <c r="J7" s="9" t="s">
        <v>32</v>
      </c>
      <c r="K7" s="9" t="s">
        <v>33</v>
      </c>
      <c r="L7" s="11" t="s">
        <v>34</v>
      </c>
      <c r="M7" s="12" t="s">
        <v>1</v>
      </c>
      <c r="N7" s="9" t="s">
        <v>35</v>
      </c>
      <c r="O7" s="9" t="s">
        <v>2</v>
      </c>
      <c r="P7" s="9" t="s">
        <v>36</v>
      </c>
      <c r="Q7" s="9" t="s">
        <v>37</v>
      </c>
      <c r="R7" s="9" t="s">
        <v>38</v>
      </c>
      <c r="S7" s="12" t="s">
        <v>3</v>
      </c>
    </row>
    <row r="8" spans="1:19" ht="90" x14ac:dyDescent="0.2">
      <c r="A8" s="3" t="s">
        <v>4</v>
      </c>
      <c r="B8" s="4">
        <v>45419</v>
      </c>
      <c r="C8" s="5">
        <v>45441</v>
      </c>
      <c r="D8" s="1">
        <v>13398</v>
      </c>
      <c r="E8" s="5">
        <v>45441</v>
      </c>
      <c r="F8" s="6">
        <v>2626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45441</v>
      </c>
      <c r="M8" s="1">
        <v>13398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39</v>
      </c>
    </row>
    <row r="9" spans="1:19" ht="56.25" x14ac:dyDescent="0.2">
      <c r="A9" s="3" t="s">
        <v>14</v>
      </c>
      <c r="B9" s="4">
        <v>45441</v>
      </c>
      <c r="C9" s="5">
        <v>45422</v>
      </c>
      <c r="D9" s="1">
        <v>20585</v>
      </c>
      <c r="E9" s="5">
        <v>45422</v>
      </c>
      <c r="F9" s="6">
        <v>20000</v>
      </c>
      <c r="G9" s="1">
        <v>3014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45422</v>
      </c>
      <c r="M9" s="1">
        <v>20585</v>
      </c>
      <c r="N9" s="3" t="s">
        <v>9</v>
      </c>
      <c r="O9" s="3" t="s">
        <v>10</v>
      </c>
      <c r="P9" s="3" t="s">
        <v>17</v>
      </c>
      <c r="Q9" s="3" t="s">
        <v>18</v>
      </c>
      <c r="R9" s="3" t="s">
        <v>19</v>
      </c>
      <c r="S9" s="7" t="s">
        <v>40</v>
      </c>
    </row>
    <row r="10" spans="1:19" ht="56.25" x14ac:dyDescent="0.2">
      <c r="A10" s="3" t="s">
        <v>14</v>
      </c>
      <c r="B10" s="4">
        <v>45441</v>
      </c>
      <c r="C10" s="5">
        <v>45422</v>
      </c>
      <c r="D10" s="1">
        <v>20586</v>
      </c>
      <c r="E10" s="5">
        <v>45422</v>
      </c>
      <c r="F10" s="6">
        <v>20000</v>
      </c>
      <c r="G10" s="1">
        <v>3014</v>
      </c>
      <c r="H10" s="3" t="s">
        <v>15</v>
      </c>
      <c r="I10" s="3" t="s">
        <v>6</v>
      </c>
      <c r="J10" s="3" t="s">
        <v>7</v>
      </c>
      <c r="K10" s="3" t="s">
        <v>16</v>
      </c>
      <c r="L10" s="5">
        <v>45422</v>
      </c>
      <c r="M10" s="1">
        <v>20586</v>
      </c>
      <c r="N10" s="3" t="s">
        <v>9</v>
      </c>
      <c r="O10" s="3" t="s">
        <v>10</v>
      </c>
      <c r="P10" s="3" t="s">
        <v>20</v>
      </c>
      <c r="Q10" s="3" t="s">
        <v>21</v>
      </c>
      <c r="R10" s="3" t="s">
        <v>22</v>
      </c>
      <c r="S10" s="7" t="s">
        <v>41</v>
      </c>
    </row>
    <row r="11" spans="1:19" x14ac:dyDescent="0.2">
      <c r="A11" s="3" t="s">
        <v>23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2024-12-26T15:50:45Z</dcterms:created>
  <dcterms:modified xsi:type="dcterms:W3CDTF">2024-12-26T15:50:46Z</dcterms:modified>
</cp:coreProperties>
</file>