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64E2D0D0-01B8-41D8-8081-A2617B715CBF}" xr6:coauthVersionLast="47" xr6:coauthVersionMax="47" xr10:uidLastSave="{00000000-0000-0000-0000-000000000000}"/>
  <bookViews>
    <workbookView xWindow="2295" yWindow="2295" windowWidth="21600" windowHeight="11385" xr2:uid="{5BC40898-D8B2-4557-9B49-45DA59A9EDC5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<sst xmlns="http://schemas.openxmlformats.org/spreadsheetml/2006/main" count="57" uniqueCount="51">
  <si>
    <t>AUD_UFAC</t>
  </si>
  <si>
    <t>CXC_NUME</t>
  </si>
  <si>
    <t>MES</t>
  </si>
  <si>
    <t>ERROR</t>
  </si>
  <si>
    <t>FANECHI02</t>
  </si>
  <si>
    <t>FACTURA INVENTARIO CONTADO</t>
  </si>
  <si>
    <t>5302</t>
  </si>
  <si>
    <t>PTO SERV.NECHI</t>
  </si>
  <si>
    <t>FACTURA</t>
  </si>
  <si>
    <t>2024</t>
  </si>
  <si>
    <t>10</t>
  </si>
  <si>
    <t>78110438</t>
  </si>
  <si>
    <t>DAIRO ANTONIO.HERRERA AGUAS</t>
  </si>
  <si>
    <t>dairoherrera043@gmail.com</t>
  </si>
  <si>
    <t>FACON023</t>
  </si>
  <si>
    <t>NOTA CREDITO</t>
  </si>
  <si>
    <t>NOTACRE</t>
  </si>
  <si>
    <t>05</t>
  </si>
  <si>
    <t>8370930</t>
  </si>
  <si>
    <t>LUIS JOSE REGINO NORIEGA</t>
  </si>
  <si>
    <t>reginoluisjose@gmail.com</t>
  </si>
  <si>
    <t>FACAR002</t>
  </si>
  <si>
    <t>ND INTERESES DE MORA</t>
  </si>
  <si>
    <t>NOTADEB</t>
  </si>
  <si>
    <t>11</t>
  </si>
  <si>
    <t>70553617</t>
  </si>
  <si>
    <t>JAIME CAMACHO LONDOÐO .</t>
  </si>
  <si>
    <t>jaciglo@hotmail.com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</si>
  <si>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</si>
  <si>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</si>
  <si>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</si>
  <si>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</si>
  <si>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</si>
  <si>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</si>
  <si>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</si>
  <si>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</si>
  <si>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</si>
  <si>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</si>
  <si>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</si>
  <si>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</si>
  <si>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</si>
  <si>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</si>
  <si>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</si>
  <si>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</si>
  <si>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[530219827].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</si>
  <si>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[24P530228067]. Descripción: [Validación contiene errores en campos mandatorios.] - Errores: [Regla: CBG06, Rechazo: Fecha NC referenciada anterior a fecha de la factura,Regla: CBG04, Rechazo: CUDE de NC referenciada no existe,Regla: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</si>
  <si>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[24P530239209]. Descripción: [Validación contiene errores en campos mandatorios.] - Errores: [Regla: ZB01, Rechazo: Error en el esquema - cvc-datatype-valid.1.2.1: '' is not a valid value for 'date'. - ,Regla: DAE04, Notificación: No fue informado el fin del periodo de facturacion que modifica esta nota debito,Regla: DAE02, Notificación: No fue informado el inicio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</si>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</sst>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C1F56-1C61-42DE-BBF6-40A0307D1AA5}" name="Errores_Emision" displayName="Errores_Emision" ref="A7:S11" totalsRowCount="1" headerRowDxfId="3" dataDxfId="42" totalsRowDxfId="43" headerRowBorderDxfId="4">
  <autoFilter ref="A7:S10" xr:uid="{E1073692-0A3C-47D5-8D02-EBECAA9C15EA}"/>
  <tableColumns count="19">
    <tableColumn id="1" xr3:uid="{AB30E433-203A-43B5-97ED-9FAC50B92360}" name="USUARIO" totalsRowLabel="Total" dataDxfId="36" totalsRowDxfId="37"/>
    <tableColumn id="2" xr3:uid="{BEC38239-8133-48A0-B6F9-88B9296901A9}" name="AUD_UFAC" dataDxfId="34" totalsRowDxfId="35"/>
    <tableColumn id="3" xr3:uid="{D4EFE0E9-FEA3-475C-9CA6-9974081F4AE1}" name="FECH_APLICA" dataDxfId="33" totalsRowDxfId="32"/>
    <tableColumn id="4" xr3:uid="{D84D1BA1-F130-4B87-970C-A42A8688AA24}" name="DOCUMENTO" dataDxfId="31" totalsRowDxfId="41"/>
    <tableColumn id="5" xr3:uid="{CE363434-B581-4130-98E9-8E672B7E827A}" name="FECH_DOCUMENTO" dataDxfId="29" totalsRowDxfId="30"/>
    <tableColumn id="6" xr3:uid="{1A9AA74D-2041-40D3-88AB-AC11302E194A}" name="FAC_VLR_TOTAL" dataDxfId="28" totalsRowDxfId="27"/>
    <tableColumn id="7" xr3:uid="{7F14F644-4417-40F4-96BF-0BAE21BC6AAD}" name="COD_TIPO_OPERAC" dataDxfId="26" totalsRowDxfId="40"/>
    <tableColumn id="8" xr3:uid="{C17A858A-325A-4AF8-BA30-027F43957A65}" name="TIPO_OPERAC" dataDxfId="24" totalsRowDxfId="25"/>
    <tableColumn id="9" xr3:uid="{EE4DD0CA-444F-4AD5-8B48-2D4B3F38D26A}" name="COD_SUCUR" dataDxfId="22" totalsRowDxfId="23"/>
    <tableColumn id="10" xr3:uid="{721AD77E-ACCB-459C-922E-646B8A878C56}" name="SUCURSAL" dataDxfId="20" totalsRowDxfId="21"/>
    <tableColumn id="11" xr3:uid="{FDFFC02B-DE80-4728-955B-9809894D5222}" name="TIPO_DOCUMENTO" dataDxfId="18" totalsRowDxfId="19"/>
    <tableColumn id="12" xr3:uid="{A1EA0B49-FA9D-408A-900B-C8DC4651CFFC}" name="FECH_FACTURA" dataDxfId="17" totalsRowDxfId="16"/>
    <tableColumn id="13" xr3:uid="{E1F049D7-8914-4567-A1C5-E7363F267471}" name="CXC_NUME" dataDxfId="15" totalsRowDxfId="39"/>
    <tableColumn id="14" xr3:uid="{DDDCD34B-8A45-4D88-A213-7FC73A7CAA05}" name="AÑO" dataDxfId="13" totalsRowDxfId="14"/>
    <tableColumn id="15" xr3:uid="{72A752CE-FA20-4524-A188-D83400F5532F}" name="MES" dataDxfId="11" totalsRowDxfId="12"/>
    <tableColumn id="16" xr3:uid="{080D4210-7225-4478-BA59-33B25F1BC107}" name="NIT" dataDxfId="9" totalsRowDxfId="10"/>
    <tableColumn id="17" xr3:uid="{9FD712D7-D75E-40E9-AC28-1B0E9988CBE5}" name="NOMBRE" dataDxfId="7" totalsRowDxfId="8"/>
    <tableColumn id="18" xr3:uid="{D2A07C90-5757-4DCC-94A6-CA2FD5E51D4D}" name="EMAIL" totalsRowFunction="count" dataDxfId="5" totalsRowDxfId="2"/>
    <tableColumn id="19" xr3:uid="{54A12AFF-D4D1-49CA-88AD-D5EE92D0F86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3692-0A3C-47D5-8D02-EBECAA9C15EA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6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2.33203125" style="3" bestFit="1" customWidth="1"/>
    <col min="18" max="18" width="23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29</v>
      </c>
      <c r="B7" s="10" t="s">
        <v>0</v>
      </c>
      <c r="C7" s="11" t="s">
        <v>30</v>
      </c>
      <c r="D7" s="12" t="s">
        <v>31</v>
      </c>
      <c r="E7" s="11" t="s">
        <v>32</v>
      </c>
      <c r="F7" s="13" t="s">
        <v>33</v>
      </c>
      <c r="G7" s="12" t="s">
        <v>34</v>
      </c>
      <c r="H7" s="9" t="s">
        <v>35</v>
      </c>
      <c r="I7" s="9" t="s">
        <v>36</v>
      </c>
      <c r="J7" s="9" t="s">
        <v>37</v>
      </c>
      <c r="K7" s="9" t="s">
        <v>38</v>
      </c>
      <c r="L7" s="11" t="s">
        <v>39</v>
      </c>
      <c r="M7" s="12" t="s">
        <v>1</v>
      </c>
      <c r="N7" s="9" t="s">
        <v>40</v>
      </c>
      <c r="O7" s="9" t="s">
        <v>2</v>
      </c>
      <c r="P7" s="9" t="s">
        <v>41</v>
      </c>
      <c r="Q7" s="9" t="s">
        <v>42</v>
      </c>
      <c r="R7" s="9" t="s">
        <v>43</v>
      </c>
      <c r="S7" s="12" t="s">
        <v>3</v>
      </c>
    </row>
    <row r="8" spans="1:19" ht="56.25" x14ac:dyDescent="0.2">
      <c r="A8" s="3" t="s">
        <v>4</v>
      </c>
      <c r="B8" s="4">
        <v>45580</v>
      </c>
      <c r="C8" s="5">
        <v>45576</v>
      </c>
      <c r="D8" s="1">
        <v>19827</v>
      </c>
      <c r="E8" s="5">
        <v>45576</v>
      </c>
      <c r="F8" s="6">
        <v>100331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45576</v>
      </c>
      <c r="M8" s="1">
        <v>19827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44</v>
      </c>
    </row>
    <row r="9" spans="1:19" ht="90" x14ac:dyDescent="0.2">
      <c r="A9" s="3" t="s">
        <v>14</v>
      </c>
      <c r="B9" s="4">
        <v>45419</v>
      </c>
      <c r="C9" s="5">
        <v>45441</v>
      </c>
      <c r="D9" s="1">
        <v>28067</v>
      </c>
      <c r="E9" s="5">
        <v>45441</v>
      </c>
      <c r="F9" s="6">
        <v>222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45441</v>
      </c>
      <c r="M9" s="1">
        <v>28067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45</v>
      </c>
    </row>
    <row r="10" spans="1:19" ht="78.75" x14ac:dyDescent="0.2">
      <c r="A10" s="3" t="s">
        <v>21</v>
      </c>
      <c r="B10" s="4">
        <v>45623</v>
      </c>
      <c r="C10" s="5">
        <v>45623</v>
      </c>
      <c r="D10" s="1">
        <v>39209</v>
      </c>
      <c r="E10" s="5">
        <v>45623</v>
      </c>
      <c r="F10" s="6">
        <v>5</v>
      </c>
      <c r="G10" s="1">
        <v>3006</v>
      </c>
      <c r="H10" s="3" t="s">
        <v>22</v>
      </c>
      <c r="I10" s="3" t="s">
        <v>6</v>
      </c>
      <c r="J10" s="3" t="s">
        <v>7</v>
      </c>
      <c r="K10" s="3" t="s">
        <v>23</v>
      </c>
      <c r="L10" s="5">
        <v>45623</v>
      </c>
      <c r="M10" s="1">
        <v>39209</v>
      </c>
      <c r="N10" s="3" t="s">
        <v>9</v>
      </c>
      <c r="O10" s="3" t="s">
        <v>24</v>
      </c>
      <c r="P10" s="3" t="s">
        <v>25</v>
      </c>
      <c r="Q10" s="3" t="s">
        <v>26</v>
      </c>
      <c r="R10" s="3" t="s">
        <v>27</v>
      </c>
      <c r="S10" s="7" t="s">
        <v>46</v>
      </c>
    </row>
    <row r="11" spans="1:19" x14ac:dyDescent="0.2">
      <c r="A11" s="3" t="s">
        <v>28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2024-12-26T15:51:34Z</dcterms:created>
  <dcterms:modified xsi:type="dcterms:W3CDTF">2024-12-26T15:51:36Z</dcterms:modified>
</cp:coreProperties>
</file>