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95521B97-5906-413D-997D-F99E8C3396EC}" xr6:coauthVersionLast="47" xr6:coauthVersionMax="47" xr10:uidLastSave="{00000000-0000-0000-0000-000000000000}"/>
  <bookViews>
    <workbookView xWindow="2295" yWindow="2295" windowWidth="21600" windowHeight="11385" xr2:uid="{9664C1B7-F3E6-4B29-B59C-C0F713185A88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<sst xmlns="http://schemas.openxmlformats.org/spreadsheetml/2006/main" count="57" uniqueCount="40">
  <si>
    <t>AUD_UFAC</t>
  </si>
  <si>
    <t>CXC_NUME</t>
  </si>
  <si>
    <t>MES</t>
  </si>
  <si>
    <t>ERROR</t>
  </si>
  <si>
    <t>FACAR002</t>
  </si>
  <si>
    <t>NOTA CREDITO</t>
  </si>
  <si>
    <t>8370</t>
  </si>
  <si>
    <t>SANTA ROSA VILLAVICENCIO</t>
  </si>
  <si>
    <t>NOTACRE</t>
  </si>
  <si>
    <t>2024</t>
  </si>
  <si>
    <t>05</t>
  </si>
  <si>
    <t>800034586</t>
  </si>
  <si>
    <t>CENTRO INTERNACIONAL DE AGRICULTURA TROP</t>
  </si>
  <si>
    <t>j.s.aldalde@cgiar.org</t>
  </si>
  <si>
    <t>FAVILLAVIC02</t>
  </si>
  <si>
    <t>NC ANULACION FACTURA ADMINISTRA CLIENTE</t>
  </si>
  <si>
    <t>08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</si>
  <si>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</si>
  <si>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</si>
  <si>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</si>
  <si>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</si>
  <si>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</si>
  <si>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</si>
  <si>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</si>
  <si>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</si>
  <si>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</si>
  <si>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</si>
  <si>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</si>
  <si>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</si>
  <si>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</si>
  <si>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</si>
  <si>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</si>
  <si>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</si>
  <si>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[24S837010064].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</si>
  <si>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[24S837010067]. Descripción: [Validación contiene errores en campos mandatorios.] - Errores: [Regla: CAD09e, Rechazo: La fecha de generación de la NC es diferente a la fecha de firma de la NC,Regla: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</si>
  <si>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[24S837010065].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</si>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</sst>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18945-C281-4858-AD89-939C903F2329}" name="Errores_Emision" displayName="Errores_Emision" ref="A7:S11" totalsRowCount="1" headerRowDxfId="3" dataDxfId="42" totalsRowDxfId="43" headerRowBorderDxfId="4">
  <autoFilter ref="A7:S10" xr:uid="{738B216C-5F17-46E1-9F68-1CE9AB37102D}"/>
  <tableColumns count="19">
    <tableColumn id="1" xr3:uid="{6E0E2129-3844-40BD-BC32-3FDCD07889FD}" name="USUARIO" totalsRowLabel="Total" dataDxfId="36" totalsRowDxfId="37"/>
    <tableColumn id="2" xr3:uid="{10C6A391-A777-4004-9932-249581C6F2AB}" name="AUD_UFAC" dataDxfId="34" totalsRowDxfId="35"/>
    <tableColumn id="3" xr3:uid="{2C31BEA1-277D-44DA-BFDA-DF23272090F8}" name="FECH_APLICA" dataDxfId="33" totalsRowDxfId="32"/>
    <tableColumn id="4" xr3:uid="{778DD2DC-F7A7-4F5F-97B6-A05571EF36B1}" name="DOCUMENTO" dataDxfId="31" totalsRowDxfId="41"/>
    <tableColumn id="5" xr3:uid="{CD99ECCE-D8B5-4735-A8F1-28E10B15C738}" name="FECH_DOCUMENTO" dataDxfId="29" totalsRowDxfId="30"/>
    <tableColumn id="6" xr3:uid="{64DB959D-B3A7-45A5-BEB0-F981723F7C84}" name="FAC_VLR_TOTAL" dataDxfId="28" totalsRowDxfId="27"/>
    <tableColumn id="7" xr3:uid="{1AA76927-86C3-4DED-96DE-7C4EB6D3FC4F}" name="COD_TIPO_OPERAC" dataDxfId="26" totalsRowDxfId="40"/>
    <tableColumn id="8" xr3:uid="{4D3A02CF-8D72-4C21-9EB5-FCCCCE6CEF95}" name="TIPO_OPERAC" dataDxfId="24" totalsRowDxfId="25"/>
    <tableColumn id="9" xr3:uid="{D923CF3C-0550-42B4-B058-3FE081BD7385}" name="COD_SUCUR" dataDxfId="22" totalsRowDxfId="23"/>
    <tableColumn id="10" xr3:uid="{29CA14E6-48C2-4B7A-8EB1-002997DC84B0}" name="SUCURSAL" dataDxfId="20" totalsRowDxfId="21"/>
    <tableColumn id="11" xr3:uid="{7D0405D6-C5B2-4094-9D77-ACE9C5407A3F}" name="TIPO_DOCUMENTO" dataDxfId="18" totalsRowDxfId="19"/>
    <tableColumn id="12" xr3:uid="{9CF04CC0-2EF5-4C03-A43D-0A1F43720841}" name="FECH_FACTURA" dataDxfId="17" totalsRowDxfId="16"/>
    <tableColumn id="13" xr3:uid="{57C54AD3-93A9-4B61-B99E-3A5A0708B0C1}" name="CXC_NUME" dataDxfId="15" totalsRowDxfId="39"/>
    <tableColumn id="14" xr3:uid="{7BE37F79-76EF-4B80-91FC-3EEBA243E352}" name="AÑO" dataDxfId="13" totalsRowDxfId="14"/>
    <tableColumn id="15" xr3:uid="{7967B5D3-19C6-46B9-89D6-FB512130FC87}" name="MES" dataDxfId="11" totalsRowDxfId="12"/>
    <tableColumn id="16" xr3:uid="{4E9564BB-CB05-494A-9848-A8891EADE5A8}" name="NIT" dataDxfId="9" totalsRowDxfId="10"/>
    <tableColumn id="17" xr3:uid="{13D2CBAE-E015-43E9-BA7D-5C5F104DA007}" name="NOMBRE" dataDxfId="7" totalsRowDxfId="8"/>
    <tableColumn id="18" xr3:uid="{9B13066A-3C4B-46ED-9767-9FB941B8FC22}" name="EMAIL" totalsRowFunction="count" dataDxfId="5" totalsRowDxfId="2"/>
    <tableColumn id="19" xr3:uid="{AFC060F0-A1B3-4E5A-BA18-C97AD7C502B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216C-5F17-46E1-9F68-1CE9AB37102D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27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7.83203125" style="3" bestFit="1" customWidth="1"/>
    <col min="18" max="18" width="1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10064</v>
      </c>
      <c r="E8" s="5">
        <v>45418</v>
      </c>
      <c r="F8" s="6">
        <v>104539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10064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56.25" x14ac:dyDescent="0.2">
      <c r="A9" s="3" t="s">
        <v>14</v>
      </c>
      <c r="B9" s="4">
        <v>45568</v>
      </c>
      <c r="C9" s="5">
        <v>45530</v>
      </c>
      <c r="D9" s="1">
        <v>10067</v>
      </c>
      <c r="E9" s="5">
        <v>45528</v>
      </c>
      <c r="F9" s="6">
        <v>4834596.38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45528</v>
      </c>
      <c r="M9" s="1">
        <v>10067</v>
      </c>
      <c r="N9" s="3" t="s">
        <v>9</v>
      </c>
      <c r="O9" s="3" t="s">
        <v>16</v>
      </c>
      <c r="P9" s="3" t="s">
        <v>11</v>
      </c>
      <c r="Q9" s="3" t="s">
        <v>12</v>
      </c>
      <c r="R9" s="3" t="s">
        <v>13</v>
      </c>
      <c r="S9" s="7" t="s">
        <v>34</v>
      </c>
    </row>
    <row r="10" spans="1:19" ht="67.5" x14ac:dyDescent="0.2">
      <c r="A10" s="3" t="s">
        <v>4</v>
      </c>
      <c r="B10" s="4">
        <v>45419</v>
      </c>
      <c r="C10" s="5">
        <v>45418</v>
      </c>
      <c r="D10" s="1">
        <v>10065</v>
      </c>
      <c r="E10" s="5">
        <v>45418</v>
      </c>
      <c r="F10" s="6">
        <v>0.16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45418</v>
      </c>
      <c r="M10" s="1">
        <v>10065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35</v>
      </c>
    </row>
    <row r="11" spans="1:19" x14ac:dyDescent="0.2">
      <c r="A11" s="3" t="s">
        <v>17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2024-12-26T15:52:34Z</dcterms:created>
  <dcterms:modified xsi:type="dcterms:W3CDTF">2024-12-26T15:52:36Z</dcterms:modified>
</cp:coreProperties>
</file>