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CA85F84E-C70A-47D5-81FC-FCF2416AD462}" xr6:coauthVersionLast="47" xr6:coauthVersionMax="47" xr10:uidLastSave="{00000000-0000-0000-0000-000000000000}"/>
  <bookViews>
    <workbookView xWindow="2295" yWindow="2295" windowWidth="21600" windowHeight="11385" xr2:uid="{823A8AFB-1BB7-483E-830B-2DE1279FF371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<sst xmlns="http://schemas.openxmlformats.org/spreadsheetml/2006/main" count="68" uniqueCount="37">
  <si>
    <t>AUD_UFAC</t>
  </si>
  <si>
    <t>CXC_NUME</t>
  </si>
  <si>
    <t>MES</t>
  </si>
  <si>
    <t>ERROR</t>
  </si>
  <si>
    <t>Fabog004</t>
  </si>
  <si>
    <t>FACTURA INVENTARIO CONTADO</t>
  </si>
  <si>
    <t>2106</t>
  </si>
  <si>
    <t>BOGOTA LUCEROS MI TIENDA</t>
  </si>
  <si>
    <t>FACTURA</t>
  </si>
  <si>
    <t>2024</t>
  </si>
  <si>
    <t>09</t>
  </si>
  <si>
    <t>21061</t>
  </si>
  <si>
    <t>mitiendalucerobajo@fedearroz.com.co</t>
  </si>
  <si>
    <t>FACOM024</t>
  </si>
  <si>
    <t>NC DEVOLUCION CLIENTE</t>
  </si>
  <si>
    <t>NOTACRE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</si>
  <si>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</si>
  <si>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</si>
  <si>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</si>
  <si>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</si>
  <si>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</si>
  <si>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</si>
  <si>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</si>
  <si>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</si>
  <si>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</si>
  <si>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</si>
  <si>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</si>
  <si>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</si>
  <si>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</si>
  <si>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</si>
  <si>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</si>
  <si>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</si>
  <si>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En la homologación no se encontró(aron) el(los) valor(es) '5' para el sistema 4 y el subsistema 3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</si>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</sst>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529FF-7303-4B68-9B0D-CD622A3BA632}" name="Errores_Emision" displayName="Errores_Emision" ref="A7:S12" totalsRowCount="1" headerRowDxfId="3" dataDxfId="42" totalsRowDxfId="43" headerRowBorderDxfId="4">
  <autoFilter ref="A7:S11" xr:uid="{E6A16B46-724A-419D-B41C-EB9FBB3C4DF9}"/>
  <tableColumns count="19">
    <tableColumn id="1" xr3:uid="{BC8BC145-C137-4173-B675-C5014FA6E518}" name="USUARIO" totalsRowLabel="Total" dataDxfId="36" totalsRowDxfId="37"/>
    <tableColumn id="2" xr3:uid="{53A9B53D-4F88-4C3D-B8AE-5901F92194B5}" name="AUD_UFAC" dataDxfId="34" totalsRowDxfId="35"/>
    <tableColumn id="3" xr3:uid="{D0EC6567-9B6B-4178-B08D-54386A807E07}" name="FECH_APLICA" dataDxfId="33" totalsRowDxfId="32"/>
    <tableColumn id="4" xr3:uid="{9E4F0126-0EBA-4993-88AE-5BC11E3A9C11}" name="DOCUMENTO" dataDxfId="31" totalsRowDxfId="41"/>
    <tableColumn id="5" xr3:uid="{4F47FBDB-76DA-40F9-99D0-E0DFDF737FAE}" name="FECH_DOCUMENTO" dataDxfId="29" totalsRowDxfId="30"/>
    <tableColumn id="6" xr3:uid="{BB072337-FAD8-4014-A3BD-19BC98101DD6}" name="FAC_VLR_TOTAL" dataDxfId="28" totalsRowDxfId="27"/>
    <tableColumn id="7" xr3:uid="{411BDDE2-6D15-48D2-B157-D4EF5DC546E8}" name="COD_TIPO_OPERAC" dataDxfId="26" totalsRowDxfId="40"/>
    <tableColumn id="8" xr3:uid="{2F235441-42F6-40EE-956E-87A8C51D939D}" name="TIPO_OPERAC" dataDxfId="24" totalsRowDxfId="25"/>
    <tableColumn id="9" xr3:uid="{91324774-BA47-4FD0-B7AF-CB5A544702D2}" name="COD_SUCUR" dataDxfId="22" totalsRowDxfId="23"/>
    <tableColumn id="10" xr3:uid="{46CC3F29-2293-426F-90FC-59966B62B525}" name="SUCURSAL" dataDxfId="20" totalsRowDxfId="21"/>
    <tableColumn id="11" xr3:uid="{4C034D62-8F61-4A51-B3C1-F85CEBA43372}" name="TIPO_DOCUMENTO" dataDxfId="18" totalsRowDxfId="19"/>
    <tableColumn id="12" xr3:uid="{54AA0363-5DF6-4D6D-947C-FCE2C29879A2}" name="FECH_FACTURA" dataDxfId="17" totalsRowDxfId="16"/>
    <tableColumn id="13" xr3:uid="{A9EF4305-9956-4CB3-B94F-9CA6CB2B7F6A}" name="CXC_NUME" dataDxfId="15" totalsRowDxfId="39"/>
    <tableColumn id="14" xr3:uid="{465D3DEF-0D1A-4545-89D7-C6987E69EBF5}" name="AÑO" dataDxfId="13" totalsRowDxfId="14"/>
    <tableColumn id="15" xr3:uid="{4A6A962C-8E60-479C-8D87-35F978A47848}" name="MES" dataDxfId="11" totalsRowDxfId="12"/>
    <tableColumn id="16" xr3:uid="{5F21FF00-7FEA-45D9-9A1A-3A7D7ACA60EA}" name="NIT" dataDxfId="9" totalsRowDxfId="10"/>
    <tableColumn id="17" xr3:uid="{95059A92-DAFE-4D24-9FB2-BDB4FC4A7BB0}" name="NOMBRE" dataDxfId="7" totalsRowDxfId="8"/>
    <tableColumn id="18" xr3:uid="{EDC4264D-A1B8-4DA7-B29D-933668472A91}" name="EMAIL" totalsRowFunction="count" dataDxfId="5" totalsRowDxfId="2"/>
    <tableColumn id="19" xr3:uid="{64FD43E9-571F-4AEE-8F9D-7DBA47F9C58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6B46-724A-419D-B41C-EB9FBB3C4DF9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8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28.5" style="3" bestFit="1" customWidth="1"/>
    <col min="18" max="18" width="31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17</v>
      </c>
      <c r="B7" s="10" t="s">
        <v>0</v>
      </c>
      <c r="C7" s="11" t="s">
        <v>18</v>
      </c>
      <c r="D7" s="12" t="s">
        <v>19</v>
      </c>
      <c r="E7" s="11" t="s">
        <v>20</v>
      </c>
      <c r="F7" s="13" t="s">
        <v>21</v>
      </c>
      <c r="G7" s="12" t="s">
        <v>22</v>
      </c>
      <c r="H7" s="9" t="s">
        <v>23</v>
      </c>
      <c r="I7" s="9" t="s">
        <v>24</v>
      </c>
      <c r="J7" s="9" t="s">
        <v>25</v>
      </c>
      <c r="K7" s="9" t="s">
        <v>26</v>
      </c>
      <c r="L7" s="11" t="s">
        <v>27</v>
      </c>
      <c r="M7" s="12" t="s">
        <v>1</v>
      </c>
      <c r="N7" s="9" t="s">
        <v>28</v>
      </c>
      <c r="O7" s="9" t="s">
        <v>2</v>
      </c>
      <c r="P7" s="9" t="s">
        <v>29</v>
      </c>
      <c r="Q7" s="9" t="s">
        <v>30</v>
      </c>
      <c r="R7" s="9" t="s">
        <v>31</v>
      </c>
      <c r="S7" s="12" t="s">
        <v>3</v>
      </c>
    </row>
    <row r="8" spans="1:19" x14ac:dyDescent="0.2">
      <c r="A8" s="3" t="s">
        <v>4</v>
      </c>
      <c r="B8" s="4">
        <v>45568</v>
      </c>
      <c r="C8" s="5">
        <v>45563</v>
      </c>
      <c r="D8" s="1">
        <v>5858</v>
      </c>
      <c r="E8" s="5">
        <v>45563</v>
      </c>
      <c r="F8" s="6">
        <v>611000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45563</v>
      </c>
      <c r="M8" s="1">
        <v>5858</v>
      </c>
      <c r="N8" s="3" t="s">
        <v>9</v>
      </c>
      <c r="O8" s="3" t="s">
        <v>10</v>
      </c>
      <c r="P8" s="3" t="s">
        <v>11</v>
      </c>
      <c r="Q8" s="3" t="s">
        <v>7</v>
      </c>
      <c r="R8" s="3" t="s">
        <v>12</v>
      </c>
      <c r="S8" s="7" t="s">
        <v>32</v>
      </c>
    </row>
    <row r="9" spans="1:19" x14ac:dyDescent="0.2">
      <c r="A9" s="3" t="s">
        <v>4</v>
      </c>
      <c r="B9" s="4">
        <v>45568</v>
      </c>
      <c r="C9" s="5">
        <v>45563</v>
      </c>
      <c r="D9" s="1">
        <v>5859</v>
      </c>
      <c r="E9" s="5">
        <v>45563</v>
      </c>
      <c r="F9" s="6">
        <v>585000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45563</v>
      </c>
      <c r="M9" s="1">
        <v>5859</v>
      </c>
      <c r="N9" s="3" t="s">
        <v>9</v>
      </c>
      <c r="O9" s="3" t="s">
        <v>10</v>
      </c>
      <c r="P9" s="3" t="s">
        <v>11</v>
      </c>
      <c r="Q9" s="3" t="s">
        <v>7</v>
      </c>
      <c r="R9" s="3" t="s">
        <v>12</v>
      </c>
      <c r="S9" s="7" t="s">
        <v>32</v>
      </c>
    </row>
    <row r="10" spans="1:19" x14ac:dyDescent="0.2">
      <c r="A10" s="3" t="s">
        <v>13</v>
      </c>
      <c r="B10" s="4">
        <v>45568</v>
      </c>
      <c r="C10" s="5">
        <v>45565</v>
      </c>
      <c r="D10" s="1">
        <v>10002</v>
      </c>
      <c r="E10" s="5">
        <v>45565</v>
      </c>
      <c r="F10" s="6">
        <v>611000</v>
      </c>
      <c r="G10" s="1">
        <v>3512</v>
      </c>
      <c r="H10" s="3" t="s">
        <v>14</v>
      </c>
      <c r="I10" s="3" t="s">
        <v>6</v>
      </c>
      <c r="J10" s="3" t="s">
        <v>7</v>
      </c>
      <c r="K10" s="3" t="s">
        <v>15</v>
      </c>
      <c r="L10" s="5">
        <v>45565</v>
      </c>
      <c r="M10" s="1">
        <v>10002</v>
      </c>
      <c r="N10" s="3" t="s">
        <v>9</v>
      </c>
      <c r="O10" s="3" t="s">
        <v>10</v>
      </c>
      <c r="P10" s="3" t="s">
        <v>11</v>
      </c>
      <c r="Q10" s="3" t="s">
        <v>7</v>
      </c>
      <c r="R10" s="3" t="s">
        <v>12</v>
      </c>
      <c r="S10" s="7" t="s">
        <v>32</v>
      </c>
    </row>
    <row r="11" spans="1:19" x14ac:dyDescent="0.2">
      <c r="A11" s="3" t="s">
        <v>13</v>
      </c>
      <c r="B11" s="4">
        <v>45568</v>
      </c>
      <c r="C11" s="5">
        <v>45565</v>
      </c>
      <c r="D11" s="1">
        <v>10003</v>
      </c>
      <c r="E11" s="5">
        <v>45565</v>
      </c>
      <c r="F11" s="6">
        <v>585000</v>
      </c>
      <c r="G11" s="1">
        <v>3512</v>
      </c>
      <c r="H11" s="3" t="s">
        <v>14</v>
      </c>
      <c r="I11" s="3" t="s">
        <v>6</v>
      </c>
      <c r="J11" s="3" t="s">
        <v>7</v>
      </c>
      <c r="K11" s="3" t="s">
        <v>15</v>
      </c>
      <c r="L11" s="5">
        <v>45565</v>
      </c>
      <c r="M11" s="1">
        <v>10003</v>
      </c>
      <c r="N11" s="3" t="s">
        <v>9</v>
      </c>
      <c r="O11" s="3" t="s">
        <v>10</v>
      </c>
      <c r="P11" s="3" t="s">
        <v>11</v>
      </c>
      <c r="Q11" s="3" t="s">
        <v>7</v>
      </c>
      <c r="R11" s="3" t="s">
        <v>12</v>
      </c>
      <c r="S11" s="7" t="s">
        <v>32</v>
      </c>
    </row>
    <row r="12" spans="1:19" x14ac:dyDescent="0.2">
      <c r="A12" s="3" t="s">
        <v>16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2024-12-26T15:59:56Z</dcterms:created>
  <dcterms:modified xsi:type="dcterms:W3CDTF">2024-12-26T15:59:58Z</dcterms:modified>
</cp:coreProperties>
</file>