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917637DD-DAB4-444D-BBB5-7A97A16EDAD4}" xr6:coauthVersionLast="47" xr6:coauthVersionMax="47" xr10:uidLastSave="{00000000-0000-0000-0000-000000000000}"/>
  <bookViews>
    <workbookView xWindow="2295" yWindow="2295" windowWidth="21600" windowHeight="11385" xr2:uid="{6FE00963-A461-44DF-8CAD-233B299B93D9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<sst xmlns="http://schemas.openxmlformats.org/spreadsheetml/2006/main" count="46" uniqueCount="43">
  <si>
    <t>AUD_UFAC</t>
  </si>
  <si>
    <t>CXC_NUME</t>
  </si>
  <si>
    <t>MES</t>
  </si>
  <si>
    <t>ERROR</t>
  </si>
  <si>
    <t>facon023</t>
  </si>
  <si>
    <t>NOTA CREDITO</t>
  </si>
  <si>
    <t>2401</t>
  </si>
  <si>
    <t>VENADILLO</t>
  </si>
  <si>
    <t>NOTACRE</t>
  </si>
  <si>
    <t>2024</t>
  </si>
  <si>
    <t>05</t>
  </si>
  <si>
    <t>93372950</t>
  </si>
  <si>
    <t>JUAN PABLO RODRIGUEZ ECHEVERRY</t>
  </si>
  <si>
    <t>juanprro@hotmail.com</t>
  </si>
  <si>
    <t>FAVENADILLO18</t>
  </si>
  <si>
    <t>FACTURA INVENTARIO CONTADO</t>
  </si>
  <si>
    <t>FACTURA</t>
  </si>
  <si>
    <t>08</t>
  </si>
  <si>
    <t>19436705</t>
  </si>
  <si>
    <t>OSCAR RICARDO CHAPARRO RODRIGUEZ .</t>
  </si>
  <si>
    <t>ori_chap@yahoo.com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</si>
  <si>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</si>
  <si>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</si>
  <si>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</si>
  <si>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</si>
  <si>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</si>
  <si>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</si>
  <si>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</si>
  <si>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</si>
  <si>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</si>
  <si>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</si>
  <si>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</si>
  <si>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</si>
  <si>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</si>
  <si>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</si>
  <si>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</si>
  <si>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</si>
  <si>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[24V240111687].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</si>
  <si>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[240122091]. Descripción: [Validación contiene errores en campos mandatorios.] - Errores: [Regla: FAD05b, Rechazo: Número de factura es inferior al número inicial del rango de numeración autorizado,Regla: FAD09a, Rechazo: Fecha de emision anterior a la fecha de inicio de la autorizacion de la numeracion,Regla: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</si>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</sst>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07E01D-B2FC-47D9-85D2-C1D1E611EAD3}" name="Errores_Emision" displayName="Errores_Emision" ref="A7:S10" totalsRowCount="1" headerRowDxfId="3" dataDxfId="42" totalsRowDxfId="43" headerRowBorderDxfId="4">
  <autoFilter ref="A7:S9" xr:uid="{A20093B2-C2F7-492E-81B2-D3256BA003CF}"/>
  <tableColumns count="19">
    <tableColumn id="1" xr3:uid="{3A2AF50A-BDB2-4C4C-A983-E3393D69D2E6}" name="USUARIO" totalsRowLabel="Total" dataDxfId="36" totalsRowDxfId="37"/>
    <tableColumn id="2" xr3:uid="{750A71A7-22BA-41E8-A411-AE559CEB8154}" name="AUD_UFAC" dataDxfId="34" totalsRowDxfId="35"/>
    <tableColumn id="3" xr3:uid="{B307234D-F22F-4040-BB84-D8E621B8604D}" name="FECH_APLICA" dataDxfId="33" totalsRowDxfId="32"/>
    <tableColumn id="4" xr3:uid="{301B64B3-83DD-4CC3-8119-F682F5EB6BCD}" name="DOCUMENTO" dataDxfId="31" totalsRowDxfId="41"/>
    <tableColumn id="5" xr3:uid="{E6990C8F-83A2-462C-908C-2C299C6FF805}" name="FECH_DOCUMENTO" dataDxfId="29" totalsRowDxfId="30"/>
    <tableColumn id="6" xr3:uid="{C56B32BC-1217-4497-9D25-7EEBA04E47E6}" name="FAC_VLR_TOTAL" dataDxfId="28" totalsRowDxfId="27"/>
    <tableColumn id="7" xr3:uid="{5CEA221D-68E5-4CD2-8EBA-4FB74B9A06FE}" name="COD_TIPO_OPERAC" dataDxfId="26" totalsRowDxfId="40"/>
    <tableColumn id="8" xr3:uid="{BAD40F4A-5CFB-4107-AD5B-9FA61C608D2A}" name="TIPO_OPERAC" dataDxfId="24" totalsRowDxfId="25"/>
    <tableColumn id="9" xr3:uid="{0F4F6AD8-DB98-40BA-B9DC-89319E817510}" name="COD_SUCUR" dataDxfId="22" totalsRowDxfId="23"/>
    <tableColumn id="10" xr3:uid="{7EA36DEF-083C-4BDF-AF66-9B3DE23988F4}" name="SUCURSAL" dataDxfId="20" totalsRowDxfId="21"/>
    <tableColumn id="11" xr3:uid="{DE341989-6BB7-4479-A346-DFA67D6C9BFF}" name="TIPO_DOCUMENTO" dataDxfId="18" totalsRowDxfId="19"/>
    <tableColumn id="12" xr3:uid="{EE6997EF-1846-46FC-B39B-C78BFBABB8B6}" name="FECH_FACTURA" dataDxfId="17" totalsRowDxfId="16"/>
    <tableColumn id="13" xr3:uid="{CF2CFEAF-75E1-4980-AE3E-8C34BE34792A}" name="CXC_NUME" dataDxfId="15" totalsRowDxfId="39"/>
    <tableColumn id="14" xr3:uid="{B99172A4-2311-4114-94D4-363BCCCEC32A}" name="AÑO" dataDxfId="13" totalsRowDxfId="14"/>
    <tableColumn id="15" xr3:uid="{8C973104-84CB-4594-8A62-302A8A578388}" name="MES" dataDxfId="11" totalsRowDxfId="12"/>
    <tableColumn id="16" xr3:uid="{FC07BA3C-34CB-4696-8890-FC36D5C73EA4}" name="NIT" dataDxfId="9" totalsRowDxfId="10"/>
    <tableColumn id="17" xr3:uid="{298A6738-EF3C-4B15-9052-B2214A69089E}" name="NOMBRE" dataDxfId="7" totalsRowDxfId="8"/>
    <tableColumn id="18" xr3:uid="{5DBFF560-B8B4-4420-9EE6-47124B90DD76}" name="EMAIL" totalsRowFunction="count" dataDxfId="5" totalsRowDxfId="2"/>
    <tableColumn id="19" xr3:uid="{7BD9D81C-04AA-46EA-AFC2-18CBC764BA65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093B2-C2F7-492E-81B2-D3256BA003CF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6.3320312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9.1640625" style="3" bestFit="1" customWidth="1"/>
    <col min="17" max="17" width="39" style="3" bestFit="1" customWidth="1"/>
    <col min="18" max="18" width="19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39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40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41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42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11687</v>
      </c>
      <c r="E8" s="5">
        <v>45414</v>
      </c>
      <c r="F8" s="6">
        <v>11263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11687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ht="78.75" x14ac:dyDescent="0.2">
      <c r="A9" s="3" t="s">
        <v>14</v>
      </c>
      <c r="B9" s="4">
        <v>45568</v>
      </c>
      <c r="C9" s="5">
        <v>45518</v>
      </c>
      <c r="D9" s="1">
        <v>22091</v>
      </c>
      <c r="E9" s="5">
        <v>45518</v>
      </c>
      <c r="F9" s="6">
        <v>102000</v>
      </c>
      <c r="G9" s="1">
        <v>3550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45518</v>
      </c>
      <c r="M9" s="1">
        <v>22091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38</v>
      </c>
    </row>
    <row r="10" spans="1:19" x14ac:dyDescent="0.2">
      <c r="A10" s="3" t="s">
        <v>21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2024-12-26T16:00:39Z</dcterms:created>
  <dcterms:modified xsi:type="dcterms:W3CDTF">2024-12-26T16:00:40Z</dcterms:modified>
</cp:coreProperties>
</file>