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3EF2D9CC-02D4-49B2-AB97-4CA87280E234}" xr6:coauthVersionLast="47" xr6:coauthVersionMax="47" xr10:uidLastSave="{00000000-0000-0000-0000-000000000000}"/>
  <bookViews>
    <workbookView xWindow="2295" yWindow="2295" windowWidth="21600" windowHeight="11385" xr2:uid="{A17E4C52-761D-49D6-A62F-62F936B93FA8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<sst xmlns="http://schemas.openxmlformats.org/spreadsheetml/2006/main" count="90" uniqueCount="50">
  <si>
    <t>AUD_UFAC</t>
  </si>
  <si>
    <t>CXC_NUME</t>
  </si>
  <si>
    <t>MES</t>
  </si>
  <si>
    <t>ERROR</t>
  </si>
  <si>
    <t>FACOM024</t>
  </si>
  <si>
    <t>NC DEVOLUCION CLIENTE</t>
  </si>
  <si>
    <t>3101</t>
  </si>
  <si>
    <t>VILLAVICENCIO</t>
  </si>
  <si>
    <t>NOTACRE</t>
  </si>
  <si>
    <t>2024</t>
  </si>
  <si>
    <t>05</t>
  </si>
  <si>
    <t>80134905</t>
  </si>
  <si>
    <t>MILLER ALFONSO LOPEZ HERNANDEZ .</t>
  </si>
  <si>
    <t>lopezyhernandez2018@gmail.com</t>
  </si>
  <si>
    <t>FAVILLAVIC02</t>
  </si>
  <si>
    <t>NOTA CREDITO</t>
  </si>
  <si>
    <t>07</t>
  </si>
  <si>
    <t>86059053</t>
  </si>
  <si>
    <t>HERMES FELIPE ORTIZ PABON</t>
  </si>
  <si>
    <t>pipe529@yahoo.es</t>
  </si>
  <si>
    <t>09</t>
  </si>
  <si>
    <t>17303981</t>
  </si>
  <si>
    <t>JOSE MECIAS PARRADO TORRES .</t>
  </si>
  <si>
    <t>carola8285@hotmail.com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</si>
  <si>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</si>
  <si>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</si>
  <si>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</si>
  <si>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</si>
  <si>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</si>
  <si>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</si>
  <si>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</si>
  <si>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</si>
  <si>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</si>
  <si>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</si>
  <si>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</si>
  <si>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</si>
  <si>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</si>
  <si>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</si>
  <si>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</si>
  <si>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</si>
  <si>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[24V310112166].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</si>
  <si>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[24V310112218].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</si>
  <si>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[24V310112219].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</si>
  <si>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[24V310112220].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</si>
  <si>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[24V310112222].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</si>
  <si>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[24V310112287].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</si>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</sst>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E30A2-042A-4BFE-B3BF-D181413CAA11}" name="Errores_Emision" displayName="Errores_Emision" ref="A7:S14" totalsRowCount="1" headerRowDxfId="3" dataDxfId="42" totalsRowDxfId="43" headerRowBorderDxfId="4">
  <autoFilter ref="A7:S13" xr:uid="{223B9EAB-B69D-4980-871E-6473E85CF2EC}"/>
  <tableColumns count="19">
    <tableColumn id="1" xr3:uid="{4DEDD4AF-5412-423B-B3DF-B6ECA6131C4D}" name="USUARIO" totalsRowLabel="Total" dataDxfId="36" totalsRowDxfId="37"/>
    <tableColumn id="2" xr3:uid="{43CB573F-CBE3-49F4-B2EE-4AE53DC6D6A0}" name="AUD_UFAC" dataDxfId="34" totalsRowDxfId="35"/>
    <tableColumn id="3" xr3:uid="{8E8D65D1-2CD1-431F-8ECB-DA6CCFE1F2C5}" name="FECH_APLICA" dataDxfId="33" totalsRowDxfId="32"/>
    <tableColumn id="4" xr3:uid="{3AB7FCE5-8D17-4EF0-97D5-0764F47CD878}" name="DOCUMENTO" dataDxfId="31" totalsRowDxfId="41"/>
    <tableColumn id="5" xr3:uid="{423EAD90-A7D6-4CB3-8E83-F651F5DE8843}" name="FECH_DOCUMENTO" dataDxfId="29" totalsRowDxfId="30"/>
    <tableColumn id="6" xr3:uid="{8D7EB27F-26C1-4E03-B828-79312530D020}" name="FAC_VLR_TOTAL" dataDxfId="28" totalsRowDxfId="27"/>
    <tableColumn id="7" xr3:uid="{68478BAA-2171-478B-9E13-93003E76B86C}" name="COD_TIPO_OPERAC" dataDxfId="26" totalsRowDxfId="40"/>
    <tableColumn id="8" xr3:uid="{89DDD812-BA74-459B-915A-EF240E61BFD3}" name="TIPO_OPERAC" dataDxfId="24" totalsRowDxfId="25"/>
    <tableColumn id="9" xr3:uid="{414F7541-F715-41BD-842B-499C210F5CA2}" name="COD_SUCUR" dataDxfId="22" totalsRowDxfId="23"/>
    <tableColumn id="10" xr3:uid="{DB69C0D5-44E1-49C5-A683-2C92005286AF}" name="SUCURSAL" dataDxfId="20" totalsRowDxfId="21"/>
    <tableColumn id="11" xr3:uid="{F8C2893F-78ED-449C-8B3B-52EDEB9E2F7B}" name="TIPO_DOCUMENTO" dataDxfId="18" totalsRowDxfId="19"/>
    <tableColumn id="12" xr3:uid="{FA1E38F9-FDE6-463D-8142-4F9FE4A1F9A5}" name="FECH_FACTURA" dataDxfId="17" totalsRowDxfId="16"/>
    <tableColumn id="13" xr3:uid="{07CADDA1-B9FF-4EB6-A388-E4A0D79DCBF3}" name="CXC_NUME" dataDxfId="15" totalsRowDxfId="39"/>
    <tableColumn id="14" xr3:uid="{F467AC6E-2C72-45EB-929E-4AEC4034442C}" name="AÑO" dataDxfId="13" totalsRowDxfId="14"/>
    <tableColumn id="15" xr3:uid="{F9B8FB7A-6A27-493D-BD91-C3BD8CDFCE1E}" name="MES" dataDxfId="11" totalsRowDxfId="12"/>
    <tableColumn id="16" xr3:uid="{6E2B5A6C-7255-46CB-869F-D9773ECFA6C9}" name="NIT" dataDxfId="9" totalsRowDxfId="10"/>
    <tableColumn id="17" xr3:uid="{DC636299-BE39-44C4-92FF-DA9EC1A09D8A}" name="NOMBRE" dataDxfId="7" totalsRowDxfId="8"/>
    <tableColumn id="18" xr3:uid="{671F3ABA-C918-4935-91E7-80D054BE71E5}" name="EMAIL" totalsRowFunction="count" dataDxfId="5" totalsRowDxfId="2"/>
    <tableColumn id="19" xr3:uid="{697E7A98-C624-49CE-A7F4-A56CDCC86B8A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9EAB-B69D-4980-871E-6473E85CF2EC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7.1640625" style="3" bestFit="1" customWidth="1"/>
    <col min="18" max="18" width="28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46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47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48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49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25</v>
      </c>
      <c r="B7" s="10" t="s">
        <v>0</v>
      </c>
      <c r="C7" s="11" t="s">
        <v>26</v>
      </c>
      <c r="D7" s="12" t="s">
        <v>27</v>
      </c>
      <c r="E7" s="11" t="s">
        <v>28</v>
      </c>
      <c r="F7" s="13" t="s">
        <v>29</v>
      </c>
      <c r="G7" s="12" t="s">
        <v>30</v>
      </c>
      <c r="H7" s="9" t="s">
        <v>31</v>
      </c>
      <c r="I7" s="9" t="s">
        <v>32</v>
      </c>
      <c r="J7" s="9" t="s">
        <v>33</v>
      </c>
      <c r="K7" s="9" t="s">
        <v>34</v>
      </c>
      <c r="L7" s="11" t="s">
        <v>35</v>
      </c>
      <c r="M7" s="12" t="s">
        <v>1</v>
      </c>
      <c r="N7" s="9" t="s">
        <v>36</v>
      </c>
      <c r="O7" s="9" t="s">
        <v>2</v>
      </c>
      <c r="P7" s="9" t="s">
        <v>37</v>
      </c>
      <c r="Q7" s="9" t="s">
        <v>38</v>
      </c>
      <c r="R7" s="9" t="s">
        <v>39</v>
      </c>
      <c r="S7" s="12" t="s">
        <v>3</v>
      </c>
    </row>
    <row r="8" spans="1:19" ht="67.5" x14ac:dyDescent="0.2">
      <c r="A8" s="3" t="s">
        <v>4</v>
      </c>
      <c r="B8" s="4">
        <v>45441</v>
      </c>
      <c r="C8" s="5">
        <v>45426</v>
      </c>
      <c r="D8" s="1">
        <v>12166</v>
      </c>
      <c r="E8" s="5">
        <v>45426</v>
      </c>
      <c r="F8" s="6">
        <v>51634220</v>
      </c>
      <c r="G8" s="1">
        <v>3512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45426</v>
      </c>
      <c r="M8" s="1">
        <v>12166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40</v>
      </c>
    </row>
    <row r="9" spans="1:19" ht="78.75" x14ac:dyDescent="0.2">
      <c r="A9" s="3" t="s">
        <v>14</v>
      </c>
      <c r="B9" s="4">
        <v>45506</v>
      </c>
      <c r="C9" s="5">
        <v>45498</v>
      </c>
      <c r="D9" s="1">
        <v>12218</v>
      </c>
      <c r="E9" s="5">
        <v>45498</v>
      </c>
      <c r="F9" s="6">
        <v>225743</v>
      </c>
      <c r="G9" s="1">
        <v>3003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45498</v>
      </c>
      <c r="M9" s="1">
        <v>12218</v>
      </c>
      <c r="N9" s="3" t="s">
        <v>9</v>
      </c>
      <c r="O9" s="3" t="s">
        <v>16</v>
      </c>
      <c r="P9" s="3" t="s">
        <v>17</v>
      </c>
      <c r="Q9" s="3" t="s">
        <v>18</v>
      </c>
      <c r="R9" s="3" t="s">
        <v>19</v>
      </c>
      <c r="S9" s="7" t="s">
        <v>41</v>
      </c>
    </row>
    <row r="10" spans="1:19" ht="78.75" x14ac:dyDescent="0.2">
      <c r="A10" s="3" t="s">
        <v>14</v>
      </c>
      <c r="B10" s="4">
        <v>45506</v>
      </c>
      <c r="C10" s="5">
        <v>45498</v>
      </c>
      <c r="D10" s="1">
        <v>12219</v>
      </c>
      <c r="E10" s="5">
        <v>45498</v>
      </c>
      <c r="F10" s="6">
        <v>271812</v>
      </c>
      <c r="G10" s="1">
        <v>3003</v>
      </c>
      <c r="H10" s="3" t="s">
        <v>15</v>
      </c>
      <c r="I10" s="3" t="s">
        <v>6</v>
      </c>
      <c r="J10" s="3" t="s">
        <v>7</v>
      </c>
      <c r="K10" s="3" t="s">
        <v>8</v>
      </c>
      <c r="L10" s="5">
        <v>45498</v>
      </c>
      <c r="M10" s="1">
        <v>12219</v>
      </c>
      <c r="N10" s="3" t="s">
        <v>9</v>
      </c>
      <c r="O10" s="3" t="s">
        <v>16</v>
      </c>
      <c r="P10" s="3" t="s">
        <v>17</v>
      </c>
      <c r="Q10" s="3" t="s">
        <v>18</v>
      </c>
      <c r="R10" s="3" t="s">
        <v>19</v>
      </c>
      <c r="S10" s="7" t="s">
        <v>42</v>
      </c>
    </row>
    <row r="11" spans="1:19" ht="78.75" x14ac:dyDescent="0.2">
      <c r="A11" s="3" t="s">
        <v>14</v>
      </c>
      <c r="B11" s="4">
        <v>45506</v>
      </c>
      <c r="C11" s="5">
        <v>45498</v>
      </c>
      <c r="D11" s="1">
        <v>12220</v>
      </c>
      <c r="E11" s="5">
        <v>45498</v>
      </c>
      <c r="F11" s="6">
        <v>835669</v>
      </c>
      <c r="G11" s="1">
        <v>3003</v>
      </c>
      <c r="H11" s="3" t="s">
        <v>15</v>
      </c>
      <c r="I11" s="3" t="s">
        <v>6</v>
      </c>
      <c r="J11" s="3" t="s">
        <v>7</v>
      </c>
      <c r="K11" s="3" t="s">
        <v>8</v>
      </c>
      <c r="L11" s="5">
        <v>45498</v>
      </c>
      <c r="M11" s="1">
        <v>12220</v>
      </c>
      <c r="N11" s="3" t="s">
        <v>9</v>
      </c>
      <c r="O11" s="3" t="s">
        <v>16</v>
      </c>
      <c r="P11" s="3" t="s">
        <v>17</v>
      </c>
      <c r="Q11" s="3" t="s">
        <v>18</v>
      </c>
      <c r="R11" s="3" t="s">
        <v>19</v>
      </c>
      <c r="S11" s="7" t="s">
        <v>43</v>
      </c>
    </row>
    <row r="12" spans="1:19" ht="78.75" x14ac:dyDescent="0.2">
      <c r="A12" s="3" t="s">
        <v>14</v>
      </c>
      <c r="B12" s="4">
        <v>45506</v>
      </c>
      <c r="C12" s="5">
        <v>45498</v>
      </c>
      <c r="D12" s="1">
        <v>12222</v>
      </c>
      <c r="E12" s="5">
        <v>45498</v>
      </c>
      <c r="F12" s="6">
        <v>94031</v>
      </c>
      <c r="G12" s="1">
        <v>3003</v>
      </c>
      <c r="H12" s="3" t="s">
        <v>15</v>
      </c>
      <c r="I12" s="3" t="s">
        <v>6</v>
      </c>
      <c r="J12" s="3" t="s">
        <v>7</v>
      </c>
      <c r="K12" s="3" t="s">
        <v>8</v>
      </c>
      <c r="L12" s="5">
        <v>45498</v>
      </c>
      <c r="M12" s="1">
        <v>12222</v>
      </c>
      <c r="N12" s="3" t="s">
        <v>9</v>
      </c>
      <c r="O12" s="3" t="s">
        <v>16</v>
      </c>
      <c r="P12" s="3" t="s">
        <v>17</v>
      </c>
      <c r="Q12" s="3" t="s">
        <v>18</v>
      </c>
      <c r="R12" s="3" t="s">
        <v>19</v>
      </c>
      <c r="S12" s="7" t="s">
        <v>44</v>
      </c>
    </row>
    <row r="13" spans="1:19" ht="78.75" x14ac:dyDescent="0.2">
      <c r="A13" s="3" t="s">
        <v>14</v>
      </c>
      <c r="B13" s="4">
        <v>45568</v>
      </c>
      <c r="C13" s="5">
        <v>45544</v>
      </c>
      <c r="D13" s="1">
        <v>12287</v>
      </c>
      <c r="E13" s="5">
        <v>45544</v>
      </c>
      <c r="F13" s="6">
        <v>203747</v>
      </c>
      <c r="G13" s="1">
        <v>3003</v>
      </c>
      <c r="H13" s="3" t="s">
        <v>15</v>
      </c>
      <c r="I13" s="3" t="s">
        <v>6</v>
      </c>
      <c r="J13" s="3" t="s">
        <v>7</v>
      </c>
      <c r="K13" s="3" t="s">
        <v>8</v>
      </c>
      <c r="L13" s="5">
        <v>45544</v>
      </c>
      <c r="M13" s="1">
        <v>12287</v>
      </c>
      <c r="N13" s="3" t="s">
        <v>9</v>
      </c>
      <c r="O13" s="3" t="s">
        <v>20</v>
      </c>
      <c r="P13" s="3" t="s">
        <v>21</v>
      </c>
      <c r="Q13" s="3" t="s">
        <v>22</v>
      </c>
      <c r="R13" s="3" t="s">
        <v>23</v>
      </c>
      <c r="S13" s="7" t="s">
        <v>45</v>
      </c>
    </row>
    <row r="14" spans="1:19" x14ac:dyDescent="0.2">
      <c r="A14" s="3" t="s">
        <v>24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2024-12-26T16:02:03Z</dcterms:created>
  <dcterms:modified xsi:type="dcterms:W3CDTF">2024-12-26T16:02:04Z</dcterms:modified>
</cp:coreProperties>
</file>