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BA31BEC4-C84F-40C9-A818-E419C8EB8964}" xr6:coauthVersionLast="47" xr6:coauthVersionMax="47" xr10:uidLastSave="{00000000-0000-0000-0000-000000000000}"/>
  <bookViews>
    <workbookView xWindow="2295" yWindow="2295" windowWidth="21600" windowHeight="11385" xr2:uid="{4436A3F6-9074-4EBF-B57E-FAB87FA4C882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<sst xmlns="http://schemas.openxmlformats.org/spreadsheetml/2006/main" count="79" uniqueCount="48">
  <si>
    <t>AUD_UFAC</t>
  </si>
  <si>
    <t>CXC_NUME</t>
  </si>
  <si>
    <t>MES</t>
  </si>
  <si>
    <t>ERROR</t>
  </si>
  <si>
    <t>FACAR002</t>
  </si>
  <si>
    <t>NOTA CREDITO</t>
  </si>
  <si>
    <t>4401</t>
  </si>
  <si>
    <t>AGUACHICA</t>
  </si>
  <si>
    <t>NOTACRE</t>
  </si>
  <si>
    <t>2024</t>
  </si>
  <si>
    <t>05</t>
  </si>
  <si>
    <t>1095794821</t>
  </si>
  <si>
    <t>INGRIS YOHANA HERNANDEZ MARTINEZ</t>
  </si>
  <si>
    <t>ingris87@gmail.com</t>
  </si>
  <si>
    <t>FACON023</t>
  </si>
  <si>
    <t>9691713</t>
  </si>
  <si>
    <t>ARMANDO DURAN OLAYA .</t>
  </si>
  <si>
    <t>armandoduranolaya7@gmail.com</t>
  </si>
  <si>
    <t>06</t>
  </si>
  <si>
    <t>18916723</t>
  </si>
  <si>
    <t>LUIS ANTONIO SEDANO SANCHEZ</t>
  </si>
  <si>
    <t>18916723@recepciondefacturas.co</t>
  </si>
  <si>
    <t>FAAGUACHICA02</t>
  </si>
  <si>
    <t>07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</si>
  <si>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</si>
  <si>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</si>
  <si>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</si>
  <si>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</si>
  <si>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</si>
  <si>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</si>
  <si>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</si>
  <si>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</si>
  <si>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</si>
  <si>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</si>
  <si>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</si>
  <si>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</si>
  <si>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</si>
  <si>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</si>
  <si>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</si>
  <si>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</si>
  <si>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[24A440112084].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</si>
  <si>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[24A440112085].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</si>
  <si>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[24A440112091].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</si>
  <si>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Reintente nuevamente. El documento aun se encuentra en estado validación (VALIDATING). -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</si>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</sst>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84390-44A1-442B-B0BE-2E51051E413D}" name="Errores_Emision" displayName="Errores_Emision" ref="A7:S13" totalsRowCount="1" headerRowDxfId="3" dataDxfId="42" totalsRowDxfId="43" headerRowBorderDxfId="4">
  <autoFilter ref="A7:S12" xr:uid="{8D233153-4A42-4604-87C7-83B8526E1BAA}"/>
  <tableColumns count="19">
    <tableColumn id="1" xr3:uid="{7165096B-A80F-463C-B064-84E699BE964B}" name="USUARIO" totalsRowLabel="Total" dataDxfId="36" totalsRowDxfId="37"/>
    <tableColumn id="2" xr3:uid="{A9B04934-5F06-4019-9BE9-9B5B2ABA5EDC}" name="AUD_UFAC" dataDxfId="34" totalsRowDxfId="35"/>
    <tableColumn id="3" xr3:uid="{F6A1EB51-87CD-4CC7-8FEB-C472928EA23F}" name="FECH_APLICA" dataDxfId="33" totalsRowDxfId="32"/>
    <tableColumn id="4" xr3:uid="{925C9280-D710-4D36-8895-E5A5D7977888}" name="DOCUMENTO" dataDxfId="31" totalsRowDxfId="41"/>
    <tableColumn id="5" xr3:uid="{22D3FD4D-B657-4CBA-B541-8F4754CCADE2}" name="FECH_DOCUMENTO" dataDxfId="29" totalsRowDxfId="30"/>
    <tableColumn id="6" xr3:uid="{F21D9246-FDED-43D1-805D-8A48E6B858CE}" name="FAC_VLR_TOTAL" dataDxfId="28" totalsRowDxfId="27"/>
    <tableColumn id="7" xr3:uid="{1A050E88-B941-48A7-B0E3-F1F2A3736B7D}" name="COD_TIPO_OPERAC" dataDxfId="26" totalsRowDxfId="40"/>
    <tableColumn id="8" xr3:uid="{DB8F7672-BE69-4F1B-9931-00E28511A341}" name="TIPO_OPERAC" dataDxfId="24" totalsRowDxfId="25"/>
    <tableColumn id="9" xr3:uid="{FA8A8DC0-4BA8-47B3-94DE-F775075F40ED}" name="COD_SUCUR" dataDxfId="22" totalsRowDxfId="23"/>
    <tableColumn id="10" xr3:uid="{3F05410D-9E75-49DB-AB36-7AA25515D783}" name="SUCURSAL" dataDxfId="20" totalsRowDxfId="21"/>
    <tableColumn id="11" xr3:uid="{1AD56611-324C-4E4A-AB05-01BB0344B1DE}" name="TIPO_DOCUMENTO" dataDxfId="18" totalsRowDxfId="19"/>
    <tableColumn id="12" xr3:uid="{9664637D-2EC6-47D5-A5EC-8B5C44EF5A98}" name="FECH_FACTURA" dataDxfId="17" totalsRowDxfId="16"/>
    <tableColumn id="13" xr3:uid="{C0EBE6FA-6300-4909-8500-A048AFDA6B71}" name="CXC_NUME" dataDxfId="15" totalsRowDxfId="39"/>
    <tableColumn id="14" xr3:uid="{FFCAD0EB-F012-4F5C-B930-EB9251ADC67D}" name="AÑO" dataDxfId="13" totalsRowDxfId="14"/>
    <tableColumn id="15" xr3:uid="{07B677BD-2702-401B-965D-C5BB4445D448}" name="MES" dataDxfId="11" totalsRowDxfId="12"/>
    <tableColumn id="16" xr3:uid="{6E90B10D-81B8-40E6-B1C7-94E5073B093A}" name="NIT" dataDxfId="9" totalsRowDxfId="10"/>
    <tableColumn id="17" xr3:uid="{4AC47776-4C84-4CA9-AD2F-5ABE3F1DA4D4}" name="NOMBRE" dataDxfId="7" totalsRowDxfId="8"/>
    <tableColumn id="18" xr3:uid="{584A6AC8-01C5-4960-BA02-F34BB403F692}" name="EMAIL" totalsRowFunction="count" dataDxfId="5" totalsRowDxfId="2"/>
    <tableColumn id="19" xr3:uid="{535A64E1-2FA9-4EB3-9997-D44E7C49A2C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3153-4A42-4604-87C7-83B8526E1BAA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6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5" style="3" bestFit="1" customWidth="1"/>
    <col min="18" max="18" width="28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78.75" x14ac:dyDescent="0.2">
      <c r="A8" s="3" t="s">
        <v>4</v>
      </c>
      <c r="B8" s="4">
        <v>45414</v>
      </c>
      <c r="C8" s="5">
        <v>45414</v>
      </c>
      <c r="D8" s="1">
        <v>12084</v>
      </c>
      <c r="E8" s="5">
        <v>45414</v>
      </c>
      <c r="F8" s="6">
        <v>85841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12084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45419</v>
      </c>
      <c r="C9" s="5">
        <v>45441</v>
      </c>
      <c r="D9" s="1">
        <v>12085</v>
      </c>
      <c r="E9" s="5">
        <v>45441</v>
      </c>
      <c r="F9" s="6">
        <v>2713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12085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41</v>
      </c>
    </row>
    <row r="10" spans="1:19" ht="67.5" x14ac:dyDescent="0.2">
      <c r="A10" s="3" t="s">
        <v>4</v>
      </c>
      <c r="B10" s="4">
        <v>45506</v>
      </c>
      <c r="C10" s="5">
        <v>45463</v>
      </c>
      <c r="D10" s="1">
        <v>12091</v>
      </c>
      <c r="E10" s="5">
        <v>45463</v>
      </c>
      <c r="F10" s="6">
        <v>103056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45463</v>
      </c>
      <c r="M10" s="1">
        <v>12091</v>
      </c>
      <c r="N10" s="3" t="s">
        <v>9</v>
      </c>
      <c r="O10" s="3" t="s">
        <v>18</v>
      </c>
      <c r="P10" s="3" t="s">
        <v>19</v>
      </c>
      <c r="Q10" s="3" t="s">
        <v>20</v>
      </c>
      <c r="R10" s="3" t="s">
        <v>21</v>
      </c>
      <c r="S10" s="7" t="s">
        <v>42</v>
      </c>
    </row>
    <row r="11" spans="1:19" ht="22.5" x14ac:dyDescent="0.2">
      <c r="A11" s="3" t="s">
        <v>22</v>
      </c>
      <c r="B11" s="4">
        <v>45499</v>
      </c>
      <c r="C11" s="5">
        <v>45499</v>
      </c>
      <c r="D11" s="1">
        <v>12099</v>
      </c>
      <c r="E11" s="5">
        <v>45499</v>
      </c>
      <c r="F11" s="6">
        <v>97691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45499</v>
      </c>
      <c r="M11" s="1">
        <v>12099</v>
      </c>
      <c r="N11" s="3" t="s">
        <v>9</v>
      </c>
      <c r="O11" s="3" t="s">
        <v>23</v>
      </c>
      <c r="P11" s="3" t="s">
        <v>19</v>
      </c>
      <c r="Q11" s="3" t="s">
        <v>20</v>
      </c>
      <c r="R11" s="3" t="s">
        <v>21</v>
      </c>
      <c r="S11" s="7" t="s">
        <v>43</v>
      </c>
    </row>
    <row r="12" spans="1:19" ht="22.5" x14ac:dyDescent="0.2">
      <c r="A12" s="3" t="s">
        <v>22</v>
      </c>
      <c r="B12" s="4">
        <v>45499</v>
      </c>
      <c r="C12" s="5">
        <v>45499</v>
      </c>
      <c r="D12" s="1">
        <v>12100</v>
      </c>
      <c r="E12" s="5">
        <v>45499</v>
      </c>
      <c r="F12" s="6">
        <v>68573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45499</v>
      </c>
      <c r="M12" s="1">
        <v>12100</v>
      </c>
      <c r="N12" s="3" t="s">
        <v>9</v>
      </c>
      <c r="O12" s="3" t="s">
        <v>23</v>
      </c>
      <c r="P12" s="3" t="s">
        <v>19</v>
      </c>
      <c r="Q12" s="3" t="s">
        <v>20</v>
      </c>
      <c r="R12" s="3" t="s">
        <v>21</v>
      </c>
      <c r="S12" s="7" t="s">
        <v>43</v>
      </c>
    </row>
    <row r="13" spans="1:19" x14ac:dyDescent="0.2">
      <c r="A13" s="3" t="s">
        <v>24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2024-12-26T16:04:58Z</dcterms:created>
  <dcterms:modified xsi:type="dcterms:W3CDTF">2024-12-26T16:04:59Z</dcterms:modified>
</cp:coreProperties>
</file>