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1EA7368C-73FF-4B97-9E85-1C15AECD260C}" xr6:coauthVersionLast="47" xr6:coauthVersionMax="47" xr10:uidLastSave="{00000000-0000-0000-0000-000000000000}"/>
  <bookViews>
    <workbookView xWindow="2295" yWindow="2295" windowWidth="21600" windowHeight="11385" xr2:uid="{C080E7C1-5ABB-4906-9B56-4AD63DADB5DD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<sst xmlns="http://schemas.openxmlformats.org/spreadsheetml/2006/main" count="57" uniqueCount="46">
  <si>
    <t>AUD_UFAC</t>
  </si>
  <si>
    <t>CXC_NUME</t>
  </si>
  <si>
    <t>MES</t>
  </si>
  <si>
    <t>ERROR</t>
  </si>
  <si>
    <t>FACON023</t>
  </si>
  <si>
    <t>NOTA CREDITO</t>
  </si>
  <si>
    <t>5101</t>
  </si>
  <si>
    <t>MONTERIA</t>
  </si>
  <si>
    <t>NOTACRE</t>
  </si>
  <si>
    <t>2024</t>
  </si>
  <si>
    <t>05</t>
  </si>
  <si>
    <t>1038481420</t>
  </si>
  <si>
    <t>JOAQUIN DAVID HERNANDEZ CARDENAZ</t>
  </si>
  <si>
    <t>jdavidhc94@gmail.com</t>
  </si>
  <si>
    <t>FAMONTERIA13</t>
  </si>
  <si>
    <t>FACTURA AFILIACION AGRICULTORES</t>
  </si>
  <si>
    <t>FACTURA</t>
  </si>
  <si>
    <t>15607171</t>
  </si>
  <si>
    <t>ALBERTO JOSE BUSTOS VALENCIA</t>
  </si>
  <si>
    <t>albertojosebustos@gmail.com</t>
  </si>
  <si>
    <t>1067923715</t>
  </si>
  <si>
    <t>JESUS ALBERTO BUSTOS BERROCAL</t>
  </si>
  <si>
    <t>jesus-bustos93@hotmail.com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</si>
  <si>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</si>
  <si>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</si>
  <si>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</si>
  <si>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</si>
  <si>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</si>
  <si>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</si>
  <si>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</si>
  <si>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</si>
  <si>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</si>
  <si>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</si>
  <si>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</si>
  <si>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</si>
  <si>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</si>
  <si>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</si>
  <si>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</si>
  <si>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</si>
  <si>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[24M510113398].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CAK41, Notificación: EL contenido de este elemento no corresponde al Nombre y código válido.,Regla: CBF02, Notificación: No se informo el numero de la factura referenciada,Regla: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</si>
  <si>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[510120585].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</si>
  <si>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[510120586].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</si>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</sst>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931A9-06F0-4B3B-8DE2-0F3EE4A0EC12}" name="Errores_Emision" displayName="Errores_Emision" ref="A7:S11" totalsRowCount="1" headerRowDxfId="3" dataDxfId="42" totalsRowDxfId="43" headerRowBorderDxfId="4">
  <autoFilter ref="A7:S10" xr:uid="{507C318F-E4EC-4595-9A66-DF476C8633D5}"/>
  <tableColumns count="19">
    <tableColumn id="1" xr3:uid="{E8768395-E2F2-4A98-9FD4-C4A33560FFDB}" name="USUARIO" totalsRowLabel="Total" dataDxfId="36" totalsRowDxfId="37"/>
    <tableColumn id="2" xr3:uid="{7E0555F9-993B-470E-9CF7-B67E08541CC9}" name="AUD_UFAC" dataDxfId="34" totalsRowDxfId="35"/>
    <tableColumn id="3" xr3:uid="{70FA7A8E-AB06-4688-91EC-AB3CFF31B266}" name="FECH_APLICA" dataDxfId="33" totalsRowDxfId="32"/>
    <tableColumn id="4" xr3:uid="{CB39CFC6-EB0B-4719-824A-1FDA7B662B14}" name="DOCUMENTO" dataDxfId="31" totalsRowDxfId="41"/>
    <tableColumn id="5" xr3:uid="{969EA2E1-C20D-4C33-9F50-72CAB0B9A047}" name="FECH_DOCUMENTO" dataDxfId="29" totalsRowDxfId="30"/>
    <tableColumn id="6" xr3:uid="{EB8EBA6C-E663-471F-A658-EBD43EDDA09B}" name="FAC_VLR_TOTAL" dataDxfId="28" totalsRowDxfId="27"/>
    <tableColumn id="7" xr3:uid="{19ABCC17-4FC3-454D-88B5-8B53F59F6F4E}" name="COD_TIPO_OPERAC" dataDxfId="26" totalsRowDxfId="40"/>
    <tableColumn id="8" xr3:uid="{6CAE120D-92EC-455D-B653-EF5FD45FA575}" name="TIPO_OPERAC" dataDxfId="24" totalsRowDxfId="25"/>
    <tableColumn id="9" xr3:uid="{E29EA630-E321-4F30-806A-198CE8C018E2}" name="COD_SUCUR" dataDxfId="22" totalsRowDxfId="23"/>
    <tableColumn id="10" xr3:uid="{41B326A9-9E8E-41FA-BA59-49C055D3F33D}" name="SUCURSAL" dataDxfId="20" totalsRowDxfId="21"/>
    <tableColumn id="11" xr3:uid="{57B891FF-DF56-48D9-B8D8-1F428ED24B6F}" name="TIPO_DOCUMENTO" dataDxfId="18" totalsRowDxfId="19"/>
    <tableColumn id="12" xr3:uid="{CDD695E3-EEE4-43CF-9803-10C114FE7FBF}" name="FECH_FACTURA" dataDxfId="17" totalsRowDxfId="16"/>
    <tableColumn id="13" xr3:uid="{A7C42A47-3574-4F40-9B38-3F69A9F861F5}" name="CXC_NUME" dataDxfId="15" totalsRowDxfId="39"/>
    <tableColumn id="14" xr3:uid="{81DA67CB-F4ED-486D-9A1B-5A3AE7F559BE}" name="AÑO" dataDxfId="13" totalsRowDxfId="14"/>
    <tableColumn id="15" xr3:uid="{E1762DF6-6EB8-4C94-A585-302818682F6E}" name="MES" dataDxfId="11" totalsRowDxfId="12"/>
    <tableColumn id="16" xr3:uid="{91AF0922-951E-4425-A65C-05C6EEE49DFE}" name="NIT" dataDxfId="9" totalsRowDxfId="10"/>
    <tableColumn id="17" xr3:uid="{94DE5CAD-12C6-435A-A24F-CE1E890ED153}" name="NOMBRE" dataDxfId="7" totalsRowDxfId="8"/>
    <tableColumn id="18" xr3:uid="{8569B894-1F7A-4A78-8891-4E98543C98B8}" name="EMAIL" totalsRowFunction="count" dataDxfId="5" totalsRowDxfId="2"/>
    <tableColumn id="19" xr3:uid="{8590CB34-BC99-4FAB-B8EE-D24770D9D74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318F-E4EC-4595-9A66-DF476C8633D5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66406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13398</v>
      </c>
      <c r="E8" s="5">
        <v>45441</v>
      </c>
      <c r="F8" s="6">
        <v>2626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13398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56.25" x14ac:dyDescent="0.2">
      <c r="A9" s="3" t="s">
        <v>14</v>
      </c>
      <c r="B9" s="4">
        <v>45441</v>
      </c>
      <c r="C9" s="5">
        <v>45422</v>
      </c>
      <c r="D9" s="1">
        <v>20585</v>
      </c>
      <c r="E9" s="5">
        <v>45422</v>
      </c>
      <c r="F9" s="6">
        <v>20000</v>
      </c>
      <c r="G9" s="1">
        <v>3014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45422</v>
      </c>
      <c r="M9" s="1">
        <v>20585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40</v>
      </c>
    </row>
    <row r="10" spans="1:19" ht="56.25" x14ac:dyDescent="0.2">
      <c r="A10" s="3" t="s">
        <v>14</v>
      </c>
      <c r="B10" s="4">
        <v>45441</v>
      </c>
      <c r="C10" s="5">
        <v>45422</v>
      </c>
      <c r="D10" s="1">
        <v>20586</v>
      </c>
      <c r="E10" s="5">
        <v>45422</v>
      </c>
      <c r="F10" s="6">
        <v>20000</v>
      </c>
      <c r="G10" s="1">
        <v>3014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45422</v>
      </c>
      <c r="M10" s="1">
        <v>20586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41</v>
      </c>
    </row>
    <row r="11" spans="1:19" x14ac:dyDescent="0.2">
      <c r="A11" s="3" t="s">
        <v>23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2024-12-26T16:05:29Z</dcterms:created>
  <dcterms:modified xsi:type="dcterms:W3CDTF">2024-12-26T16:05:30Z</dcterms:modified>
</cp:coreProperties>
</file>