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E2E34D1E-3B4D-48C2-9BA7-236FE3C3A00C}" xr6:coauthVersionLast="47" xr6:coauthVersionMax="47" xr10:uidLastSave="{00000000-0000-0000-0000-000000000000}"/>
  <bookViews>
    <workbookView xWindow="2295" yWindow="2295" windowWidth="21600" windowHeight="11385" xr2:uid="{6B441F14-FE0D-4DAC-85F4-B3F7E1E35348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<sst xmlns="http://schemas.openxmlformats.org/spreadsheetml/2006/main" count="46" uniqueCount="42">
  <si>
    <t>AUD_UFAC</t>
  </si>
  <si>
    <t>CXC_NUME</t>
  </si>
  <si>
    <t>MES</t>
  </si>
  <si>
    <t>ERROR</t>
  </si>
  <si>
    <t>FAsnmarcos02</t>
  </si>
  <si>
    <t>FACTURA AFILIACION AGRICULTORES</t>
  </si>
  <si>
    <t>5102</t>
  </si>
  <si>
    <t>PTO SERV.SAN MARCOS</t>
  </si>
  <si>
    <t>FACTURA</t>
  </si>
  <si>
    <t>2024</t>
  </si>
  <si>
    <t>05</t>
  </si>
  <si>
    <t>42210129</t>
  </si>
  <si>
    <t>ROSARIO ISABEL CONTRERAS MENDOZA</t>
  </si>
  <si>
    <t>dondatapia@gmail.com</t>
  </si>
  <si>
    <t>FASNMARCOS02</t>
  </si>
  <si>
    <t>FACTURA INVENTARIO CONTADO</t>
  </si>
  <si>
    <t>07</t>
  </si>
  <si>
    <t>1104406834</t>
  </si>
  <si>
    <t>JULIO CESAR ORTEGA OTERO</t>
  </si>
  <si>
    <t>juliocesarortegaotero@gmail.com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</si>
  <si>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</si>
  <si>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</si>
  <si>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</si>
  <si>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</si>
  <si>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</si>
  <si>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</si>
  <si>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</si>
  <si>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</si>
  <si>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</si>
  <si>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</si>
  <si>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</si>
  <si>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</si>
  <si>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</si>
  <si>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</si>
  <si>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</si>
  <si>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</si>
  <si>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[51028215].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</si>
  <si>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[51028313].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</si>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</sst>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EAB88-29DD-4406-A28B-6E33C7D4CD5D}" name="Errores_Emision" displayName="Errores_Emision" ref="A7:S10" totalsRowCount="1" headerRowDxfId="3" dataDxfId="42" totalsRowDxfId="43" headerRowBorderDxfId="4">
  <autoFilter ref="A7:S9" xr:uid="{94BC63F6-F4FB-4FB9-BB58-0D0F5DCD13E2}"/>
  <tableColumns count="19">
    <tableColumn id="1" xr3:uid="{8CCF6B68-8FC7-4AA9-9FB5-F13A344A86AB}" name="USUARIO" totalsRowLabel="Total" dataDxfId="36" totalsRowDxfId="37"/>
    <tableColumn id="2" xr3:uid="{6159D03A-89C9-449B-A72D-A134F5B68F3E}" name="AUD_UFAC" dataDxfId="34" totalsRowDxfId="35"/>
    <tableColumn id="3" xr3:uid="{8319AAC5-E8F8-401A-A583-C86D5C203AA6}" name="FECH_APLICA" dataDxfId="33" totalsRowDxfId="32"/>
    <tableColumn id="4" xr3:uid="{77BDF4CC-F933-4E75-8584-63CB8D69DD22}" name="DOCUMENTO" dataDxfId="31" totalsRowDxfId="41"/>
    <tableColumn id="5" xr3:uid="{62F16F87-6382-4B18-A27B-FA2C138A5839}" name="FECH_DOCUMENTO" dataDxfId="29" totalsRowDxfId="30"/>
    <tableColumn id="6" xr3:uid="{883383B0-337A-4526-B1C0-37D6F61BC5F0}" name="FAC_VLR_TOTAL" dataDxfId="28" totalsRowDxfId="27"/>
    <tableColumn id="7" xr3:uid="{405897F6-5B53-480E-83F0-77F2DA3FCC32}" name="COD_TIPO_OPERAC" dataDxfId="26" totalsRowDxfId="40"/>
    <tableColumn id="8" xr3:uid="{007C973B-AA8A-4222-84D9-B234565D8617}" name="TIPO_OPERAC" dataDxfId="24" totalsRowDxfId="25"/>
    <tableColumn id="9" xr3:uid="{735DED75-4C31-413A-8F3C-8E9FE25ECA01}" name="COD_SUCUR" dataDxfId="22" totalsRowDxfId="23"/>
    <tableColumn id="10" xr3:uid="{65136B3A-8522-4D98-A670-DF6136DBF7A4}" name="SUCURSAL" dataDxfId="20" totalsRowDxfId="21"/>
    <tableColumn id="11" xr3:uid="{9FAF077E-B8A6-4651-9514-02673ED2C1D4}" name="TIPO_DOCUMENTO" dataDxfId="18" totalsRowDxfId="19"/>
    <tableColumn id="12" xr3:uid="{D30EA30B-03E4-43B9-ABF7-88378E1FF4D4}" name="FECH_FACTURA" dataDxfId="17" totalsRowDxfId="16"/>
    <tableColumn id="13" xr3:uid="{E585E876-AF54-4761-AD39-B3D9DB4B69EB}" name="CXC_NUME" dataDxfId="15" totalsRowDxfId="39"/>
    <tableColumn id="14" xr3:uid="{DA1D6FD8-2AC7-42CC-BBA0-11A3AEE67E15}" name="AÑO" dataDxfId="13" totalsRowDxfId="14"/>
    <tableColumn id="15" xr3:uid="{870A5E79-990A-4A60-9BC7-3492DB3D660B}" name="MES" dataDxfId="11" totalsRowDxfId="12"/>
    <tableColumn id="16" xr3:uid="{8C310F0C-9DF0-4A45-88E5-D49343C715CD}" name="NIT" dataDxfId="9" totalsRowDxfId="10"/>
    <tableColumn id="17" xr3:uid="{041C217D-5BF0-4667-BD83-17839DE7A566}" name="NOMBRE" dataDxfId="7" totalsRowDxfId="8"/>
    <tableColumn id="18" xr3:uid="{8720106A-F372-4757-8A68-6A1C9B2AAFA3}" name="EMAIL" totalsRowFunction="count" dataDxfId="5" totalsRowDxfId="2"/>
    <tableColumn id="19" xr3:uid="{7B0FB121-A853-40DE-B6DD-45AB2B20C55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63F6-F4FB-4FB9-BB58-0D0F5DCD13E2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.16406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2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7.83203125" style="3" bestFit="1" customWidth="1"/>
    <col min="18" max="18" width="27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56.25" x14ac:dyDescent="0.2">
      <c r="A8" s="3" t="s">
        <v>4</v>
      </c>
      <c r="B8" s="4">
        <v>45441</v>
      </c>
      <c r="C8" s="5">
        <v>45428</v>
      </c>
      <c r="D8" s="1">
        <v>8215</v>
      </c>
      <c r="E8" s="5">
        <v>45428</v>
      </c>
      <c r="F8" s="6">
        <v>5000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45428</v>
      </c>
      <c r="M8" s="1">
        <v>8215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ht="56.25" x14ac:dyDescent="0.2">
      <c r="A9" s="3" t="s">
        <v>14</v>
      </c>
      <c r="B9" s="4">
        <v>45506</v>
      </c>
      <c r="C9" s="5">
        <v>45504</v>
      </c>
      <c r="D9" s="1">
        <v>8313</v>
      </c>
      <c r="E9" s="5">
        <v>45504</v>
      </c>
      <c r="F9" s="6">
        <v>6840000</v>
      </c>
      <c r="G9" s="1">
        <v>3550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45504</v>
      </c>
      <c r="M9" s="1">
        <v>8313</v>
      </c>
      <c r="N9" s="3" t="s">
        <v>9</v>
      </c>
      <c r="O9" s="3" t="s">
        <v>16</v>
      </c>
      <c r="P9" s="3" t="s">
        <v>17</v>
      </c>
      <c r="Q9" s="3" t="s">
        <v>18</v>
      </c>
      <c r="R9" s="3" t="s">
        <v>19</v>
      </c>
      <c r="S9" s="7" t="s">
        <v>37</v>
      </c>
    </row>
    <row r="10" spans="1:19" x14ac:dyDescent="0.2">
      <c r="A10" s="3" t="s">
        <v>20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2024-12-26T16:05:39Z</dcterms:created>
  <dcterms:modified xsi:type="dcterms:W3CDTF">2024-12-26T16:05:40Z</dcterms:modified>
</cp:coreProperties>
</file>