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2EB30BBE-0F67-4AF5-B6CF-10E9BA48B906}" xr6:coauthVersionLast="47" xr6:coauthVersionMax="47" xr10:uidLastSave="{00000000-0000-0000-0000-000000000000}"/>
  <bookViews>
    <workbookView xWindow="2295" yWindow="2295" windowWidth="21600" windowHeight="11385" xr2:uid="{3870C897-6BD8-4BDB-B685-F77983EE4C2C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<sst xmlns="http://schemas.openxmlformats.org/spreadsheetml/2006/main" count="46" uniqueCount="43">
  <si>
    <t>AUD_UFAC</t>
  </si>
  <si>
    <t>CXC_NUME</t>
  </si>
  <si>
    <t>MES</t>
  </si>
  <si>
    <t>ERROR</t>
  </si>
  <si>
    <t>facon023</t>
  </si>
  <si>
    <t>NOTA CREDITO</t>
  </si>
  <si>
    <t>5203</t>
  </si>
  <si>
    <t>PTO SERV. GUARANDA</t>
  </si>
  <si>
    <t>NOTACRE</t>
  </si>
  <si>
    <t>2024</t>
  </si>
  <si>
    <t>05</t>
  </si>
  <si>
    <t>92127633</t>
  </si>
  <si>
    <t>NOLBERTO HERNANDEZ CHOPERENA</t>
  </si>
  <si>
    <t>nolbertohernandezch@gmail.com</t>
  </si>
  <si>
    <t>FAGUARANDA04</t>
  </si>
  <si>
    <t>FACTURA INVENTARIO CONTADO</t>
  </si>
  <si>
    <t>FACTURA</t>
  </si>
  <si>
    <t>08</t>
  </si>
  <si>
    <t>6797964</t>
  </si>
  <si>
    <t>ELDUVINO MENCO SANCHEZ</t>
  </si>
  <si>
    <t>mojana.sucre67@gmail.com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</si>
  <si>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</si>
  <si>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</si>
  <si>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</si>
  <si>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</si>
  <si>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</si>
  <si>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</si>
  <si>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</si>
  <si>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</si>
  <si>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</si>
  <si>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</si>
  <si>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</si>
  <si>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</si>
  <si>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</si>
  <si>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</si>
  <si>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</si>
  <si>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</si>
  <si>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[24P520314585]. Descripción: [Validación contiene errores en campos mandatorios.] - Errores: [Regla: CAE04, Rechazo: No fue informado el fin del periodo de facturación que modifica esta nota crédito,Regla: CAE02, Rechazo: No fue informado el inicio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</si>
  <si>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[520318440].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</si>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</sst>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8C056-AF34-4DF6-8DE8-2D2BF327FA80}" name="Errores_Emision" displayName="Errores_Emision" ref="A7:S10" totalsRowCount="1" headerRowDxfId="3" dataDxfId="42" totalsRowDxfId="43" headerRowBorderDxfId="4">
  <autoFilter ref="A7:S9" xr:uid="{F615DFA3-CADF-4D4D-BD13-5D514BDA5056}"/>
  <tableColumns count="19">
    <tableColumn id="1" xr3:uid="{CA29FD91-74CE-447A-8F29-52B1AD4C51F7}" name="USUARIO" totalsRowLabel="Total" dataDxfId="36" totalsRowDxfId="37"/>
    <tableColumn id="2" xr3:uid="{9176A02C-3D2D-48C6-B96A-2BDE987A52D7}" name="AUD_UFAC" dataDxfId="34" totalsRowDxfId="35"/>
    <tableColumn id="3" xr3:uid="{0344B26E-93D8-469F-84CE-1C2596A54275}" name="FECH_APLICA" dataDxfId="33" totalsRowDxfId="32"/>
    <tableColumn id="4" xr3:uid="{A01177AE-F373-4576-9885-5C4684161C28}" name="DOCUMENTO" dataDxfId="31" totalsRowDxfId="41"/>
    <tableColumn id="5" xr3:uid="{F2670918-7F0F-4087-A250-40A291821AEC}" name="FECH_DOCUMENTO" dataDxfId="29" totalsRowDxfId="30"/>
    <tableColumn id="6" xr3:uid="{DAF1BFC7-4539-495E-84E2-E4FB1AF5EC2E}" name="FAC_VLR_TOTAL" dataDxfId="28" totalsRowDxfId="27"/>
    <tableColumn id="7" xr3:uid="{EDBA2DA2-68D5-4AB7-B38B-E58EE9814909}" name="COD_TIPO_OPERAC" dataDxfId="26" totalsRowDxfId="40"/>
    <tableColumn id="8" xr3:uid="{A91464C6-9025-4688-8BA8-27F359BDF6A4}" name="TIPO_OPERAC" dataDxfId="24" totalsRowDxfId="25"/>
    <tableColumn id="9" xr3:uid="{36F6A039-C9E1-4832-A569-E4E80F7B5514}" name="COD_SUCUR" dataDxfId="22" totalsRowDxfId="23"/>
    <tableColumn id="10" xr3:uid="{AACBD1BE-1C44-4305-A259-4293F652190C}" name="SUCURSAL" dataDxfId="20" totalsRowDxfId="21"/>
    <tableColumn id="11" xr3:uid="{96F3941D-E6D0-429E-B4A0-DC1B80C9CEAF}" name="TIPO_DOCUMENTO" dataDxfId="18" totalsRowDxfId="19"/>
    <tableColumn id="12" xr3:uid="{466AF17B-915D-4C55-BE75-D7121997B717}" name="FECH_FACTURA" dataDxfId="17" totalsRowDxfId="16"/>
    <tableColumn id="13" xr3:uid="{86E4D7F7-4093-4E4C-BD3A-4B4B9E2063FD}" name="CXC_NUME" dataDxfId="15" totalsRowDxfId="39"/>
    <tableColumn id="14" xr3:uid="{B9E4B98B-3E41-4BAE-91CF-79968E66E9B0}" name="AÑO" dataDxfId="13" totalsRowDxfId="14"/>
    <tableColumn id="15" xr3:uid="{4A9C5B88-8F61-4A6F-932A-055F3350C8B2}" name="MES" dataDxfId="11" totalsRowDxfId="12"/>
    <tableColumn id="16" xr3:uid="{E0158DF0-7A80-4528-91E1-246DAEFFCE6F}" name="NIT" dataDxfId="9" totalsRowDxfId="10"/>
    <tableColumn id="17" xr3:uid="{959E8D2D-A8DE-4F50-96EF-EEA7044B1B4B}" name="NOMBRE" dataDxfId="7" totalsRowDxfId="8"/>
    <tableColumn id="18" xr3:uid="{FD9B98D2-1C69-4FD8-9ABC-68BE2D1D49E6}" name="EMAIL" totalsRowFunction="count" dataDxfId="5" totalsRowDxfId="2"/>
    <tableColumn id="19" xr3:uid="{E0DADAED-C139-4011-A596-F524F5D4BEFE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DFA3-CADF-4D4D-BD13-5D514BDA5056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.8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21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5.33203125" style="3" bestFit="1" customWidth="1"/>
    <col min="18" max="18" width="27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39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40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41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42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14585</v>
      </c>
      <c r="E8" s="5">
        <v>45414</v>
      </c>
      <c r="F8" s="6">
        <v>278063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14585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ht="56.25" x14ac:dyDescent="0.2">
      <c r="A9" s="3" t="s">
        <v>14</v>
      </c>
      <c r="B9" s="4">
        <v>45568</v>
      </c>
      <c r="C9" s="5">
        <v>45519</v>
      </c>
      <c r="D9" s="1">
        <v>18440</v>
      </c>
      <c r="E9" s="5">
        <v>45519</v>
      </c>
      <c r="F9" s="6">
        <v>1675036</v>
      </c>
      <c r="G9" s="1">
        <v>3550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45519</v>
      </c>
      <c r="M9" s="1">
        <v>18440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38</v>
      </c>
    </row>
    <row r="10" spans="1:19" x14ac:dyDescent="0.2">
      <c r="A10" s="3" t="s">
        <v>21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2024-12-26T16:06:09Z</dcterms:created>
  <dcterms:modified xsi:type="dcterms:W3CDTF">2024-12-26T16:06:10Z</dcterms:modified>
</cp:coreProperties>
</file>