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9C17325C-ACF1-4B61-A244-7401FF97FBB0}" xr6:coauthVersionLast="47" xr6:coauthVersionMax="47" xr10:uidLastSave="{00000000-0000-0000-0000-000000000000}"/>
  <bookViews>
    <workbookView xWindow="1860" yWindow="1860" windowWidth="21600" windowHeight="11385" xr2:uid="{5436734C-98F2-4E91-8E46-5B431A3E319E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<sst xmlns="http://schemas.openxmlformats.org/spreadsheetml/2006/main" count="46" uniqueCount="43">
  <si>
    <t>AUD_UFAC</t>
  </si>
  <si>
    <t>CXC_NUME</t>
  </si>
  <si>
    <t>MES</t>
  </si>
  <si>
    <t>ERROR</t>
  </si>
  <si>
    <t>facon023</t>
  </si>
  <si>
    <t>NOTA CREDITO</t>
  </si>
  <si>
    <t>2401</t>
  </si>
  <si>
    <t>VENADILLO</t>
  </si>
  <si>
    <t>NOTACRE</t>
  </si>
  <si>
    <t>2024</t>
  </si>
  <si>
    <t>05</t>
  </si>
  <si>
    <t>93372950</t>
  </si>
  <si>
    <t>JUAN PABLO RODRIGUEZ ECHEVERRY</t>
  </si>
  <si>
    <t>juanprro@hotmail.com</t>
  </si>
  <si>
    <t>FAVENADILLO18</t>
  </si>
  <si>
    <t>FACTURA INVENTARIO CONTADO</t>
  </si>
  <si>
    <t>FACTURA</t>
  </si>
  <si>
    <t>08</t>
  </si>
  <si>
    <t>19436705</t>
  </si>
  <si>
    <t>OSCAR RICARDO CHAPARRO RODRIGUEZ .</t>
  </si>
  <si>
    <t>ori_chap@yahoo.com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</si>
  <si>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</si>
  <si>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</si>
  <si>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</si>
  <si>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</si>
  <si>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</si>
  <si>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</si>
  <si>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</si>
  <si>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</si>
  <si>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</si>
  <si>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</si>
  <si>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</si>
  <si>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</si>
  <si>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</si>
  <si>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</si>
  <si>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</si>
  <si>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</si>
  <si>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[24V240111687].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</si>
  <si>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[240122091]. Descripción: [Validación contiene errores en campos mandatorios.] - Errores: [Regla: FAD05b, Rechazo: Número de factura es inferior al número inicial del rango de numeración autorizado,Regla: FAD09a, Rechazo: Fecha de emision anterior a la fecha de inicio de la autorizacion de la numeracion,Regla: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</si>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</sst>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593FD-6C30-4502-B394-FBA8077AF65D}" name="Errores_Emision" displayName="Errores_Emision" ref="A7:S10" totalsRowCount="1" headerRowDxfId="3" dataDxfId="42" totalsRowDxfId="43" headerRowBorderDxfId="4">
  <autoFilter ref="A7:S9" xr:uid="{0F627945-E0B8-4CBC-A51E-7097F226CF59}"/>
  <tableColumns count="19">
    <tableColumn id="1" xr3:uid="{A2E12925-B696-4EAD-B7E8-232CDF5BEB61}" name="USUARIO" totalsRowLabel="Total" dataDxfId="36" totalsRowDxfId="37"/>
    <tableColumn id="2" xr3:uid="{17FEC352-2F3B-4997-8021-70CFF10C6AE7}" name="AUD_UFAC" dataDxfId="34" totalsRowDxfId="35"/>
    <tableColumn id="3" xr3:uid="{464402C2-AC80-46BA-8672-77A42E3FE6BC}" name="FECH_APLICA" dataDxfId="33" totalsRowDxfId="32"/>
    <tableColumn id="4" xr3:uid="{3028F82D-AE78-4D15-8B2E-3C009BF1154D}" name="DOCUMENTO" dataDxfId="31" totalsRowDxfId="41"/>
    <tableColumn id="5" xr3:uid="{EA4D9774-C93E-4B38-A976-83C04C36C3C1}" name="FECH_DOCUMENTO" dataDxfId="29" totalsRowDxfId="30"/>
    <tableColumn id="6" xr3:uid="{30889DFB-833F-4A86-9445-BB05FB8FC5D1}" name="FAC_VLR_TOTAL" dataDxfId="28" totalsRowDxfId="27"/>
    <tableColumn id="7" xr3:uid="{EDB9CCAA-F598-45C7-B5EC-1BBAE5B1418E}" name="COD_TIPO_OPERAC" dataDxfId="26" totalsRowDxfId="40"/>
    <tableColumn id="8" xr3:uid="{D8C726E3-6077-41AB-9E0D-DF8EF470A6FA}" name="TIPO_OPERAC" dataDxfId="24" totalsRowDxfId="25"/>
    <tableColumn id="9" xr3:uid="{8764F949-2ABF-4F38-B4A3-4465DEC7AFD5}" name="COD_SUCUR" dataDxfId="22" totalsRowDxfId="23"/>
    <tableColumn id="10" xr3:uid="{7AB89CCD-2E5B-4B5A-8DDC-9EB962908924}" name="SUCURSAL" dataDxfId="20" totalsRowDxfId="21"/>
    <tableColumn id="11" xr3:uid="{3D1C8F16-1FAE-424A-AE54-D813BD387F16}" name="TIPO_DOCUMENTO" dataDxfId="18" totalsRowDxfId="19"/>
    <tableColumn id="12" xr3:uid="{DABFD3DB-F601-4994-9DC7-2364D87D32BB}" name="FECH_FACTURA" dataDxfId="17" totalsRowDxfId="16"/>
    <tableColumn id="13" xr3:uid="{E3311D50-5B0B-4F1E-80BC-9C77764F1C5B}" name="CXC_NUME" dataDxfId="15" totalsRowDxfId="39"/>
    <tableColumn id="14" xr3:uid="{E4B545CF-221D-4225-B3E2-BFEDFA01E8C5}" name="AÑO" dataDxfId="13" totalsRowDxfId="14"/>
    <tableColumn id="15" xr3:uid="{E226A8B1-D448-46D8-8213-C3BEAD09FBBD}" name="MES" dataDxfId="11" totalsRowDxfId="12"/>
    <tableColumn id="16" xr3:uid="{FE2E3036-265F-4264-850D-B69492BB3ED1}" name="NIT" dataDxfId="9" totalsRowDxfId="10"/>
    <tableColumn id="17" xr3:uid="{D2FEFA61-654E-452F-A51D-7ABFA2773F32}" name="NOMBRE" dataDxfId="7" totalsRowDxfId="8"/>
    <tableColumn id="18" xr3:uid="{0709260B-F77E-4572-B949-91392722D3DC}" name="EMAIL" totalsRowFunction="count" dataDxfId="5" totalsRowDxfId="2"/>
    <tableColumn id="19" xr3:uid="{0B9A674D-6073-4C35-8FCA-4A97DC6289C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7945-E0B8-4CBC-A51E-7097F226CF59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6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9" style="3" bestFit="1" customWidth="1"/>
    <col min="18" max="18" width="19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11687</v>
      </c>
      <c r="E8" s="5">
        <v>45414</v>
      </c>
      <c r="F8" s="6">
        <v>11263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11687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78.75" x14ac:dyDescent="0.2">
      <c r="A9" s="3" t="s">
        <v>14</v>
      </c>
      <c r="B9" s="4">
        <v>45568</v>
      </c>
      <c r="C9" s="5">
        <v>45518</v>
      </c>
      <c r="D9" s="1">
        <v>22091</v>
      </c>
      <c r="E9" s="5">
        <v>45518</v>
      </c>
      <c r="F9" s="6">
        <v>102000</v>
      </c>
      <c r="G9" s="1">
        <v>3550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45518</v>
      </c>
      <c r="M9" s="1">
        <v>22091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38</v>
      </c>
    </row>
    <row r="10" spans="1:19" x14ac:dyDescent="0.2">
      <c r="A10" s="3" t="s">
        <v>21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2024-12-30T13:30:21Z</dcterms:created>
  <dcterms:modified xsi:type="dcterms:W3CDTF">2024-12-30T13:30:22Z</dcterms:modified>
</cp:coreProperties>
</file>