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090DAE6B-CB15-4AE7-B677-FA975B47FBDB}" xr6:coauthVersionLast="47" xr6:coauthVersionMax="47" xr10:uidLastSave="{00000000-0000-0000-0000-000000000000}"/>
  <bookViews>
    <workbookView xWindow="1860" yWindow="1860" windowWidth="21600" windowHeight="11385" xr2:uid="{8D20F6F5-2B58-4F0A-BC67-E947944EE8D5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<sst xmlns="http://schemas.openxmlformats.org/spreadsheetml/2006/main" count="46" uniqueCount="43">
  <si>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</si>
  <si>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</si>
  <si>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</si>
  <si>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</si>
  <si>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FAACACIAS02</t>
  </si>
  <si>
    <t>NOTA CREDITO</t>
  </si>
  <si>
    <t>3201</t>
  </si>
  <si>
    <t>ACACIAS</t>
  </si>
  <si>
    <t>NOTACRE</t>
  </si>
  <si>
    <t>2024</t>
  </si>
  <si>
    <t>10</t>
  </si>
  <si>
    <t>7827347</t>
  </si>
  <si>
    <t>PEDRO ANTONIO BAQUERO REY .</t>
  </si>
  <si>
    <t>pedrobaquerorey@gmail.com</t>
  </si>
  <si>
    <t>FACAR004</t>
  </si>
  <si>
    <t>ND INTERESES DE MORA</t>
  </si>
  <si>
    <t>NOTADEB</t>
  </si>
  <si>
    <t>12</t>
  </si>
  <si>
    <t>17411233</t>
  </si>
  <si>
    <t>LUIS RODOLFO CAMACHO GOMEZ</t>
  </si>
  <si>
    <t>marmotor17@outlook.com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</si>
  <si>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</si>
  <si>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</si>
  <si>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</si>
  <si>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</si>
  <si>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</si>
  <si>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</si>
  <si>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</si>
  <si>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</si>
  <si>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</si>
  <si>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</si>
  <si>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</si>
  <si>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</si>
  <si>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</si>
  <si>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</si>
  <si>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</si>
  <si>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</si>
  <si>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[24A320142907].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</si>
  <si>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Error al enviar a la DIAN, por favor genere una nueva factura con un consecutivo nuevo y anule el consecutivo actual ND-UBL(860010522;24A320157522;2024-12-28;PRINCIPAL;PRINCIPAL). (CUFE: a78899fa7a2750fb99f418689075ec190a8a8310ce20222481bc19fabfda191aab046034b6cb7b792ab6bd39ec570ea2)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</si>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</sst>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8859B-4C4D-48EF-8176-8D9C6B818494}" name="Errores_Emision" displayName="Errores_Emision" ref="A7:S10" totalsRowCount="1" headerRowDxfId="3" dataDxfId="42" totalsRowDxfId="43" headerRowBorderDxfId="4">
  <autoFilter ref="A7:S9" xr:uid="{137273EB-1C7B-44C6-B5CA-319F6B3F9295}"/>
  <tableColumns count="19">
    <tableColumn id="1" xr3:uid="{39E598F4-A013-4174-9147-45911641A2F6}" name="USUARIO" totalsRowLabel="Total" dataDxfId="36" totalsRowDxfId="37"/>
    <tableColumn id="2" xr3:uid="{986BCC3F-A530-461A-B152-628C507C7B9E}" name="AUD_UFAC" dataDxfId="34" totalsRowDxfId="35"/>
    <tableColumn id="3" xr3:uid="{6B043902-5A5F-4543-AF4C-3B0E309254E4}" name="FECH_APLICA" dataDxfId="33" totalsRowDxfId="32"/>
    <tableColumn id="4" xr3:uid="{6C7A4A9B-EEA7-4B32-8EB8-6ACDE02B9324}" name="DOCUMENTO" dataDxfId="31" totalsRowDxfId="41"/>
    <tableColumn id="5" xr3:uid="{D7655887-99A6-4D71-9591-50ACEDB190FF}" name="FECH_DOCUMENTO" dataDxfId="29" totalsRowDxfId="30"/>
    <tableColumn id="6" xr3:uid="{6E01675D-4B69-4843-84CF-2A7859D7BF7B}" name="FAC_VLR_TOTAL" dataDxfId="28" totalsRowDxfId="27"/>
    <tableColumn id="7" xr3:uid="{AE3A8EC8-C0FA-4845-83CC-A3DBF242A554}" name="COD_TIPO_OPERAC" dataDxfId="26" totalsRowDxfId="40"/>
    <tableColumn id="8" xr3:uid="{2BA9AF94-7414-4E4F-AE55-6E690BD46725}" name="TIPO_OPERAC" dataDxfId="24" totalsRowDxfId="25"/>
    <tableColumn id="9" xr3:uid="{D76D16CC-A015-4888-AA20-6BC064302000}" name="COD_SUCUR" dataDxfId="22" totalsRowDxfId="23"/>
    <tableColumn id="10" xr3:uid="{38FCE9B3-0B03-4F03-91D3-69D89CE5079F}" name="SUCURSAL" dataDxfId="20" totalsRowDxfId="21"/>
    <tableColumn id="11" xr3:uid="{79CC75F8-FDC4-45E7-B686-EDDA82C48971}" name="TIPO_DOCUMENTO" dataDxfId="18" totalsRowDxfId="19"/>
    <tableColumn id="12" xr3:uid="{45130B64-C35B-40A1-9AA5-1046918D667A}" name="FECH_FACTURA" dataDxfId="17" totalsRowDxfId="16"/>
    <tableColumn id="13" xr3:uid="{1A36834C-2C3F-42B0-AAAB-CB966E60A1A4}" name="CXC_NUME" dataDxfId="15" totalsRowDxfId="39"/>
    <tableColumn id="14" xr3:uid="{D089C959-E651-4EEC-9F60-8F3F2EBC4E0F}" name="AÑO" dataDxfId="13" totalsRowDxfId="14"/>
    <tableColumn id="15" xr3:uid="{8895EA95-B5C6-44C2-A2C4-E990B3BB8DE7}" name="MES" dataDxfId="11" totalsRowDxfId="12"/>
    <tableColumn id="16" xr3:uid="{92C16350-1392-4741-99CA-8DA2FB31DE9E}" name="NIT" dataDxfId="9" totalsRowDxfId="10"/>
    <tableColumn id="17" xr3:uid="{6217F2E4-EEEF-4447-926B-7B612A020DF6}" name="NOMBRE" dataDxfId="7" totalsRowDxfId="8"/>
    <tableColumn id="18" xr3:uid="{AB0A33E6-923D-499E-AE01-681389F3B37B}" name="EMAIL" totalsRowFunction="count" dataDxfId="5" totalsRowDxfId="2"/>
    <tableColumn id="19" xr3:uid="{9A2FEC25-E537-42C6-A84D-9A19365251C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73EB-1C7B-44C6-B5CA-319F6B3F9295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3.332031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1.83203125" style="3" bestFit="1" customWidth="1"/>
    <col min="18" max="18" width="23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78.75" x14ac:dyDescent="0.2">
      <c r="A8" s="3" t="s">
        <v>4</v>
      </c>
      <c r="B8" s="4">
        <v>45610</v>
      </c>
      <c r="C8" s="5">
        <v>45591</v>
      </c>
      <c r="D8" s="1">
        <v>42907</v>
      </c>
      <c r="E8" s="5">
        <v>45591</v>
      </c>
      <c r="F8" s="6">
        <v>659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45591</v>
      </c>
      <c r="M8" s="1">
        <v>42907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45" x14ac:dyDescent="0.2">
      <c r="A9" s="3" t="s">
        <v>14</v>
      </c>
      <c r="B9" s="4">
        <v>45654</v>
      </c>
      <c r="C9" s="5">
        <v>45652</v>
      </c>
      <c r="D9" s="1">
        <v>57522</v>
      </c>
      <c r="E9" s="5">
        <v>45652</v>
      </c>
      <c r="F9" s="6">
        <v>5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45652</v>
      </c>
      <c r="M9" s="1">
        <v>57522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2024-12-30T13:32:07Z</dcterms:created>
  <dcterms:modified xsi:type="dcterms:W3CDTF">2024-12-30T13:32:09Z</dcterms:modified>
</cp:coreProperties>
</file>