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1A3FED0B-BD70-4999-8865-A46D432A0696}" xr6:coauthVersionLast="47" xr6:coauthVersionMax="47" xr10:uidLastSave="{00000000-0000-0000-0000-000000000000}"/>
  <bookViews>
    <workbookView xWindow="1860" yWindow="1860" windowWidth="21600" windowHeight="11385" xr2:uid="{A4FA908F-B590-4580-84B3-DD23EA63ACAE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<sst xmlns="http://schemas.openxmlformats.org/spreadsheetml/2006/main" count="68" uniqueCount="44">
  <si>
    <t>AUD_UFAC</t>
  </si>
  <si>
    <t>CXC_NUME</t>
  </si>
  <si>
    <t>MES</t>
  </si>
  <si>
    <t>ERROR</t>
  </si>
  <si>
    <t>FATRINIDAD03</t>
  </si>
  <si>
    <t>NOTA CREDITO</t>
  </si>
  <si>
    <t>3502</t>
  </si>
  <si>
    <t>YOPAL BODEGA TRINIDAD</t>
  </si>
  <si>
    <t>NOTACRE</t>
  </si>
  <si>
    <t>2024</t>
  </si>
  <si>
    <t>08</t>
  </si>
  <si>
    <t>1020728369</t>
  </si>
  <si>
    <t>LORENA ALEJANDRA PUENTES ZAMBRANO</t>
  </si>
  <si>
    <t>lore.zam@hotmail.com</t>
  </si>
  <si>
    <t>FACOM024</t>
  </si>
  <si>
    <t>NC DEVOLUCION CLIENTE</t>
  </si>
  <si>
    <t>10</t>
  </si>
  <si>
    <t>9433857</t>
  </si>
  <si>
    <t>ARLEY GUILLERMO NIÐO PONGUTA</t>
  </si>
  <si>
    <t>guillenp0209@gmail.com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</si>
  <si>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</si>
  <si>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</si>
  <si>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</si>
  <si>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</si>
  <si>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</si>
  <si>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</si>
  <si>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</si>
  <si>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</si>
  <si>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</si>
  <si>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</si>
  <si>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</si>
  <si>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</si>
  <si>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</si>
  <si>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</si>
  <si>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</si>
  <si>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</si>
  <si>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[24Y350212276].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</si>
  <si>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[24Y350212277].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</si>
  <si>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[24Y350212278].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</si>
  <si>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[24Y350212292]. Descripción: [Validación contiene errores en campos mandatorios.] - Errores: [Regla: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</si>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</sst>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0EF35-7779-4674-B42A-37105BFD1FF2}" name="Errores_Emision" displayName="Errores_Emision" ref="A7:S12" totalsRowCount="1" headerRowDxfId="3" dataDxfId="42" totalsRowDxfId="43" headerRowBorderDxfId="4">
  <autoFilter ref="A7:S11" xr:uid="{1198EE82-2BE8-4A97-A135-09C572308E59}"/>
  <tableColumns count="19">
    <tableColumn id="1" xr3:uid="{1860407C-02EE-4ED5-9065-850935D09E82}" name="USUARIO" totalsRowLabel="Total" dataDxfId="36" totalsRowDxfId="37"/>
    <tableColumn id="2" xr3:uid="{D134BCBB-B438-4F50-9958-A3B3F2065C1A}" name="AUD_UFAC" dataDxfId="34" totalsRowDxfId="35"/>
    <tableColumn id="3" xr3:uid="{B5152302-9F49-4528-98BF-B7698C076067}" name="FECH_APLICA" dataDxfId="33" totalsRowDxfId="32"/>
    <tableColumn id="4" xr3:uid="{6B8B6BE6-30C5-4708-BDC4-621DAFB0580B}" name="DOCUMENTO" dataDxfId="31" totalsRowDxfId="41"/>
    <tableColumn id="5" xr3:uid="{64D3FAEC-D03E-4733-9C43-C77C50B3C890}" name="FECH_DOCUMENTO" dataDxfId="29" totalsRowDxfId="30"/>
    <tableColumn id="6" xr3:uid="{75D6D9E0-100E-4771-933A-077BF6AD4A7E}" name="FAC_VLR_TOTAL" dataDxfId="28" totalsRowDxfId="27"/>
    <tableColumn id="7" xr3:uid="{CF2A48D9-F2F6-4328-85B6-882D7F80E059}" name="COD_TIPO_OPERAC" dataDxfId="26" totalsRowDxfId="40"/>
    <tableColumn id="8" xr3:uid="{47353B21-4B8A-421F-8270-808FB324560B}" name="TIPO_OPERAC" dataDxfId="24" totalsRowDxfId="25"/>
    <tableColumn id="9" xr3:uid="{255DF76B-6762-447B-A00B-E3C446850110}" name="COD_SUCUR" dataDxfId="22" totalsRowDxfId="23"/>
    <tableColumn id="10" xr3:uid="{EAB302DD-E364-44D8-8632-8E84BB0A8FEF}" name="SUCURSAL" dataDxfId="20" totalsRowDxfId="21"/>
    <tableColumn id="11" xr3:uid="{979BECDA-3215-4933-8BA9-D3D6AEE1C519}" name="TIPO_DOCUMENTO" dataDxfId="18" totalsRowDxfId="19"/>
    <tableColumn id="12" xr3:uid="{E55A90DD-D4E2-42E0-B6CD-1E847875F2FF}" name="FECH_FACTURA" dataDxfId="17" totalsRowDxfId="16"/>
    <tableColumn id="13" xr3:uid="{1B6F57C4-B670-492F-BA1B-E0C314EDB2FC}" name="CXC_NUME" dataDxfId="15" totalsRowDxfId="39"/>
    <tableColumn id="14" xr3:uid="{58380465-C36C-4CA2-B951-4816621AF8B6}" name="AÑO" dataDxfId="13" totalsRowDxfId="14"/>
    <tableColumn id="15" xr3:uid="{5F4222FA-FD6F-4980-BDE9-B7085ED32A45}" name="MES" dataDxfId="11" totalsRowDxfId="12"/>
    <tableColumn id="16" xr3:uid="{95B81F8F-4BDB-43A3-8048-5121CD4E697A}" name="NIT" dataDxfId="9" totalsRowDxfId="10"/>
    <tableColumn id="17" xr3:uid="{28DE8C5C-0462-43E8-B0DA-CEBEC3826DCA}" name="NOMBRE" dataDxfId="7" totalsRowDxfId="8"/>
    <tableColumn id="18" xr3:uid="{CF28C711-9BD4-4FBF-8A21-F71CAD4A2F2B}" name="EMAIL" totalsRowFunction="count" dataDxfId="5" totalsRowDxfId="2"/>
    <tableColumn id="19" xr3:uid="{24468CD6-03F4-481F-9EFF-7A8C4FEE1586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EE82-2BE8-4A97-A135-09C572308E59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25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0.6640625" style="3" bestFit="1" customWidth="1"/>
    <col min="18" max="18" width="21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67.5" x14ac:dyDescent="0.2">
      <c r="A8" s="3" t="s">
        <v>4</v>
      </c>
      <c r="B8" s="4">
        <v>45568</v>
      </c>
      <c r="C8" s="5">
        <v>45519</v>
      </c>
      <c r="D8" s="1">
        <v>12276</v>
      </c>
      <c r="E8" s="5">
        <v>45519</v>
      </c>
      <c r="F8" s="6">
        <v>83260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45519</v>
      </c>
      <c r="M8" s="1">
        <v>12276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ht="67.5" x14ac:dyDescent="0.2">
      <c r="A9" s="3" t="s">
        <v>4</v>
      </c>
      <c r="B9" s="4">
        <v>45568</v>
      </c>
      <c r="C9" s="5">
        <v>45519</v>
      </c>
      <c r="D9" s="1">
        <v>12277</v>
      </c>
      <c r="E9" s="5">
        <v>45519</v>
      </c>
      <c r="F9" s="6">
        <v>13523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45519</v>
      </c>
      <c r="M9" s="1">
        <v>12277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37</v>
      </c>
    </row>
    <row r="10" spans="1:19" ht="67.5" x14ac:dyDescent="0.2">
      <c r="A10" s="3" t="s">
        <v>4</v>
      </c>
      <c r="B10" s="4">
        <v>45568</v>
      </c>
      <c r="C10" s="5">
        <v>45519</v>
      </c>
      <c r="D10" s="1">
        <v>12278</v>
      </c>
      <c r="E10" s="5">
        <v>45519</v>
      </c>
      <c r="F10" s="6">
        <v>177775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45519</v>
      </c>
      <c r="M10" s="1">
        <v>12278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38</v>
      </c>
    </row>
    <row r="11" spans="1:19" ht="67.5" x14ac:dyDescent="0.2">
      <c r="A11" s="3" t="s">
        <v>14</v>
      </c>
      <c r="B11" s="4">
        <v>45596</v>
      </c>
      <c r="C11" s="5">
        <v>45596</v>
      </c>
      <c r="D11" s="1">
        <v>12292</v>
      </c>
      <c r="E11" s="5">
        <v>45596</v>
      </c>
      <c r="F11" s="6">
        <v>6984965</v>
      </c>
      <c r="G11" s="1">
        <v>3512</v>
      </c>
      <c r="H11" s="3" t="s">
        <v>15</v>
      </c>
      <c r="I11" s="3" t="s">
        <v>6</v>
      </c>
      <c r="J11" s="3" t="s">
        <v>7</v>
      </c>
      <c r="K11" s="3" t="s">
        <v>8</v>
      </c>
      <c r="L11" s="5">
        <v>45596</v>
      </c>
      <c r="M11" s="1">
        <v>12292</v>
      </c>
      <c r="N11" s="3" t="s">
        <v>9</v>
      </c>
      <c r="O11" s="3" t="s">
        <v>16</v>
      </c>
      <c r="P11" s="3" t="s">
        <v>17</v>
      </c>
      <c r="Q11" s="3" t="s">
        <v>18</v>
      </c>
      <c r="R11" s="3" t="s">
        <v>19</v>
      </c>
      <c r="S11" s="7" t="s">
        <v>39</v>
      </c>
    </row>
    <row r="12" spans="1:19" x14ac:dyDescent="0.2">
      <c r="A12" s="3" t="s">
        <v>20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2024-12-30T13:32:49Z</dcterms:created>
  <dcterms:modified xsi:type="dcterms:W3CDTF">2024-12-30T13:32:51Z</dcterms:modified>
</cp:coreProperties>
</file>