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D35ADB4C-987F-4C13-A2D4-BE217BD77781}" xr6:coauthVersionLast="47" xr6:coauthVersionMax="47" xr10:uidLastSave="{00000000-0000-0000-0000-000000000000}"/>
  <bookViews>
    <workbookView xWindow="1860" yWindow="1860" windowWidth="21600" windowHeight="11385" xr2:uid="{BC415333-CB16-4A2E-BD43-5E8EA13AFF6E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<sst xmlns="http://schemas.openxmlformats.org/spreadsheetml/2006/main" count="57" uniqueCount="37">
  <si>
    <t>AUD_UFAC</t>
  </si>
  <si>
    <t>CXC_NUME</t>
  </si>
  <si>
    <t>MES</t>
  </si>
  <si>
    <t>ERROR</t>
  </si>
  <si>
    <t>FAFLORESTA02</t>
  </si>
  <si>
    <t>NOTA CREDITO</t>
  </si>
  <si>
    <t>4102</t>
  </si>
  <si>
    <t>PTO SERV.LA FLORESTA</t>
  </si>
  <si>
    <t>NOTACRE</t>
  </si>
  <si>
    <t>2024</t>
  </si>
  <si>
    <t>12</t>
  </si>
  <si>
    <t>13488699</t>
  </si>
  <si>
    <t>JOSE ALFONSO CUBEROS LEON</t>
  </si>
  <si>
    <t>josealfonsocuberos1967@gmail.com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</si>
  <si>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</si>
  <si>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</si>
  <si>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</si>
  <si>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</si>
  <si>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</si>
  <si>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</si>
  <si>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</si>
  <si>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</si>
  <si>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</si>
  <si>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</si>
  <si>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</si>
  <si>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</si>
  <si>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</si>
  <si>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</si>
  <si>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</si>
  <si>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</si>
  <si>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[24P410212955].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</si>
  <si>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[24P410212956]. Descripción: [Validación contiene errores en campos mandatorios.] - Errores: [Regla: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</si>
  <si>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[24P410212957]. Descripción: [Validación contiene errores en campos mandatorios.] - Errores: [Regla: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</si>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</sst>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AA5E2-5297-4805-B1E9-D352BD426519}" name="Errores_Emision" displayName="Errores_Emision" ref="A7:S11" totalsRowCount="1" headerRowDxfId="3" dataDxfId="42" totalsRowDxfId="43" headerRowBorderDxfId="4">
  <autoFilter ref="A7:S10" xr:uid="{44BC5AB0-6A8F-4459-A7C5-0629A3211730}"/>
  <tableColumns count="19">
    <tableColumn id="1" xr3:uid="{225A402C-0130-4790-9605-A0363CD562D7}" name="USUARIO" totalsRowLabel="Total" dataDxfId="36" totalsRowDxfId="37"/>
    <tableColumn id="2" xr3:uid="{F5F12D9A-C36B-4204-887E-09221791B53E}" name="AUD_UFAC" dataDxfId="34" totalsRowDxfId="35"/>
    <tableColumn id="3" xr3:uid="{69F4E228-0C48-429A-9929-453D762DD3B9}" name="FECH_APLICA" dataDxfId="33" totalsRowDxfId="32"/>
    <tableColumn id="4" xr3:uid="{5B91FDA3-8577-4EFF-8642-3131CA5B5A22}" name="DOCUMENTO" dataDxfId="31" totalsRowDxfId="41"/>
    <tableColumn id="5" xr3:uid="{1BA7E080-9783-4515-BE30-4CCC604F5D78}" name="FECH_DOCUMENTO" dataDxfId="29" totalsRowDxfId="30"/>
    <tableColumn id="6" xr3:uid="{7FCE4ED1-8010-42BF-A699-B66E060AB970}" name="FAC_VLR_TOTAL" dataDxfId="28" totalsRowDxfId="27"/>
    <tableColumn id="7" xr3:uid="{370D4E26-C000-4E8D-B398-A315CB963F9C}" name="COD_TIPO_OPERAC" dataDxfId="26" totalsRowDxfId="40"/>
    <tableColumn id="8" xr3:uid="{DE9B21E6-3BCE-42CE-8A4A-1EC02B337DB7}" name="TIPO_OPERAC" dataDxfId="24" totalsRowDxfId="25"/>
    <tableColumn id="9" xr3:uid="{BA9B1954-CC4E-4D8E-934E-8D8FA61A6F99}" name="COD_SUCUR" dataDxfId="22" totalsRowDxfId="23"/>
    <tableColumn id="10" xr3:uid="{53227887-D0E6-4AC5-8456-8D1ABA35ACFD}" name="SUCURSAL" dataDxfId="20" totalsRowDxfId="21"/>
    <tableColumn id="11" xr3:uid="{964B6C06-F187-4025-8B91-6FE1FD600EAB}" name="TIPO_DOCUMENTO" dataDxfId="18" totalsRowDxfId="19"/>
    <tableColumn id="12" xr3:uid="{AF4B2182-7C19-4DC6-91C7-4843521E66A3}" name="FECH_FACTURA" dataDxfId="17" totalsRowDxfId="16"/>
    <tableColumn id="13" xr3:uid="{D5A69314-C2FC-4A70-94B5-7BD053CD2542}" name="CXC_NUME" dataDxfId="15" totalsRowDxfId="39"/>
    <tableColumn id="14" xr3:uid="{21D2E927-E716-4BCC-84BA-B72AF6FDC789}" name="AÑO" dataDxfId="13" totalsRowDxfId="14"/>
    <tableColumn id="15" xr3:uid="{822BEB30-0B9A-42E2-BD34-F51C4205DEA4}" name="MES" dataDxfId="11" totalsRowDxfId="12"/>
    <tableColumn id="16" xr3:uid="{D09FB599-7CB4-410F-9BB3-6F887B89A440}" name="NIT" dataDxfId="9" totalsRowDxfId="10"/>
    <tableColumn id="17" xr3:uid="{93B109B4-A06D-48CB-AD73-AC5BF20DA8A1}" name="NOMBRE" dataDxfId="7" totalsRowDxfId="8"/>
    <tableColumn id="18" xr3:uid="{E3691531-CCD8-438B-A925-0A9E2A26FC54}" name="EMAIL" totalsRowFunction="count" dataDxfId="5" totalsRowDxfId="2"/>
    <tableColumn id="19" xr3:uid="{45E77C39-629B-4C37-9787-2315D82731F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5AB0-6A8F-4459-A7C5-0629A3211730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3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28.6640625" style="3" bestFit="1" customWidth="1"/>
    <col min="18" max="18" width="29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33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34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35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36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45654</v>
      </c>
      <c r="C8" s="5">
        <v>45636</v>
      </c>
      <c r="D8" s="1">
        <v>12955</v>
      </c>
      <c r="E8" s="5">
        <v>45633</v>
      </c>
      <c r="F8" s="6">
        <v>2007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45633</v>
      </c>
      <c r="M8" s="1">
        <v>12955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ht="67.5" x14ac:dyDescent="0.2">
      <c r="A9" s="3" t="s">
        <v>4</v>
      </c>
      <c r="B9" s="4">
        <v>45654</v>
      </c>
      <c r="C9" s="5">
        <v>45636</v>
      </c>
      <c r="D9" s="1">
        <v>12956</v>
      </c>
      <c r="E9" s="5">
        <v>45633</v>
      </c>
      <c r="F9" s="6">
        <v>4088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45633</v>
      </c>
      <c r="M9" s="1">
        <v>12956</v>
      </c>
      <c r="N9" s="3" t="s">
        <v>9</v>
      </c>
      <c r="O9" s="3" t="s">
        <v>10</v>
      </c>
      <c r="P9" s="3" t="s">
        <v>11</v>
      </c>
      <c r="Q9" s="3" t="s">
        <v>12</v>
      </c>
      <c r="R9" s="3" t="s">
        <v>13</v>
      </c>
      <c r="S9" s="7" t="s">
        <v>31</v>
      </c>
    </row>
    <row r="10" spans="1:19" ht="67.5" x14ac:dyDescent="0.2">
      <c r="A10" s="3" t="s">
        <v>4</v>
      </c>
      <c r="B10" s="4">
        <v>45654</v>
      </c>
      <c r="C10" s="5">
        <v>45636</v>
      </c>
      <c r="D10" s="1">
        <v>12957</v>
      </c>
      <c r="E10" s="5">
        <v>45633</v>
      </c>
      <c r="F10" s="6">
        <v>13964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45633</v>
      </c>
      <c r="M10" s="1">
        <v>12957</v>
      </c>
      <c r="N10" s="3" t="s">
        <v>9</v>
      </c>
      <c r="O10" s="3" t="s">
        <v>10</v>
      </c>
      <c r="P10" s="3" t="s">
        <v>11</v>
      </c>
      <c r="Q10" s="3" t="s">
        <v>12</v>
      </c>
      <c r="R10" s="3" t="s">
        <v>13</v>
      </c>
      <c r="S10" s="7" t="s">
        <v>32</v>
      </c>
    </row>
    <row r="11" spans="1:19" x14ac:dyDescent="0.2">
      <c r="A11" s="3" t="s">
        <v>14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2024-12-30T13:33:22Z</dcterms:created>
  <dcterms:modified xsi:type="dcterms:W3CDTF">2024-12-30T13:33:23Z</dcterms:modified>
</cp:coreProperties>
</file>