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D9F459E1-F42F-4C0E-93AC-C2FB92A75906}" xr6:coauthVersionLast="47" xr6:coauthVersionMax="47" xr10:uidLastSave="{00000000-0000-0000-0000-000000000000}"/>
  <bookViews>
    <workbookView xWindow="1860" yWindow="1860" windowWidth="21600" windowHeight="11385" xr2:uid="{DB9280FB-5836-48AF-A5EE-E9CC3AFE0D54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<sst xmlns="http://schemas.openxmlformats.org/spreadsheetml/2006/main" count="46" uniqueCount="39">
  <si>
    <t>AUD_UFAC</t>
  </si>
  <si>
    <t>CXC_NUME</t>
  </si>
  <si>
    <t>MES</t>
  </si>
  <si>
    <t>ERROR</t>
  </si>
  <si>
    <t>FACAR002</t>
  </si>
  <si>
    <t>NOTA CREDITO</t>
  </si>
  <si>
    <t>5202</t>
  </si>
  <si>
    <t>PTO SERV.MAJAGUAL</t>
  </si>
  <si>
    <t>NOTACRE</t>
  </si>
  <si>
    <t>2024</t>
  </si>
  <si>
    <t>05</t>
  </si>
  <si>
    <t>92130475</t>
  </si>
  <si>
    <t>ANUAR ENRIQUE DIAZ ORTEGA</t>
  </si>
  <si>
    <t>anuardiaortega@hotmail.com</t>
  </si>
  <si>
    <t>78730182</t>
  </si>
  <si>
    <t>LUIS CARLOS ALVAREZ RAMOS</t>
  </si>
  <si>
    <t>luisalvarezramos@gmail.com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</si>
  <si>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</si>
  <si>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</si>
  <si>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</si>
  <si>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</si>
  <si>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</si>
  <si>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</si>
  <si>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</si>
  <si>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</si>
  <si>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</si>
  <si>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</si>
  <si>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</si>
  <si>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</si>
  <si>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</si>
  <si>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</si>
  <si>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</si>
  <si>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</si>
  <si>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[24P520211725]. Descripción: [Validación contiene errores en campos mandatorios.] - Errores: [Regla: CBG05, Rechazo: Algoritmo referenciado no existe,Regla: CBG03, Rechazo: ID de NC de referencia no relacionada,Regla: CBG04, Rechazo: CUDE de NC referenciada no existe,Regla: CBG06, Rechazo: Fecha NC referenciada anterior a fecha de la factura,Regla: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</si>
  <si>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[24P520211724].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</si>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</sst>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94AD8-E081-4690-B308-DA9B5E952623}" name="Errores_Emision" displayName="Errores_Emision" ref="A7:S10" totalsRowCount="1" headerRowDxfId="3" dataDxfId="42" totalsRowDxfId="43" headerRowBorderDxfId="4">
  <autoFilter ref="A7:S9" xr:uid="{6AC99DCA-9AF9-4C15-A90C-CEFC3D16F999}"/>
  <tableColumns count="19">
    <tableColumn id="1" xr3:uid="{56EAD228-944C-43E5-8417-A18822354340}" name="USUARIO" totalsRowLabel="Total" dataDxfId="36" totalsRowDxfId="37"/>
    <tableColumn id="2" xr3:uid="{CE383D2D-FACE-424C-8425-8ED97A1978C9}" name="AUD_UFAC" dataDxfId="34" totalsRowDxfId="35"/>
    <tableColumn id="3" xr3:uid="{F9672018-7EA1-4824-95F7-5FBE5D8CB2FA}" name="FECH_APLICA" dataDxfId="33" totalsRowDxfId="32"/>
    <tableColumn id="4" xr3:uid="{7E774667-CF9D-43A6-B953-38D1C2B3F8AD}" name="DOCUMENTO" dataDxfId="31" totalsRowDxfId="41"/>
    <tableColumn id="5" xr3:uid="{5A3EE2A1-C737-43ED-9982-7E4112E7A2F5}" name="FECH_DOCUMENTO" dataDxfId="29" totalsRowDxfId="30"/>
    <tableColumn id="6" xr3:uid="{944EDAD7-AB5B-4634-AA10-4E3BA7477987}" name="FAC_VLR_TOTAL" dataDxfId="28" totalsRowDxfId="27"/>
    <tableColumn id="7" xr3:uid="{66246D21-1825-4DA6-98D3-68D63ACD3AC3}" name="COD_TIPO_OPERAC" dataDxfId="26" totalsRowDxfId="40"/>
    <tableColumn id="8" xr3:uid="{B7AE1B7E-3687-4578-895C-272F23F9C2D0}" name="TIPO_OPERAC" dataDxfId="24" totalsRowDxfId="25"/>
    <tableColumn id="9" xr3:uid="{AD5F8397-8791-4DFB-8D5E-1932DB1127FC}" name="COD_SUCUR" dataDxfId="22" totalsRowDxfId="23"/>
    <tableColumn id="10" xr3:uid="{A8D7061E-41A0-460F-BCE1-5A1C2E87AD0F}" name="SUCURSAL" dataDxfId="20" totalsRowDxfId="21"/>
    <tableColumn id="11" xr3:uid="{22AF3E95-B9AB-4610-9B9B-26A5660065AA}" name="TIPO_DOCUMENTO" dataDxfId="18" totalsRowDxfId="19"/>
    <tableColumn id="12" xr3:uid="{44A3594A-0476-42EB-8B49-7CBF40E2FDF8}" name="FECH_FACTURA" dataDxfId="17" totalsRowDxfId="16"/>
    <tableColumn id="13" xr3:uid="{8A8642FB-26E8-4F9D-BC6E-36E05ABBBE85}" name="CXC_NUME" dataDxfId="15" totalsRowDxfId="39"/>
    <tableColumn id="14" xr3:uid="{7190A470-E9E1-4085-8ED5-56958DF04D29}" name="AÑO" dataDxfId="13" totalsRowDxfId="14"/>
    <tableColumn id="15" xr3:uid="{81D798F8-1020-423C-BDCA-BFA65C736C12}" name="MES" dataDxfId="11" totalsRowDxfId="12"/>
    <tableColumn id="16" xr3:uid="{0B955A60-A526-4BBA-9C00-E536263F86E1}" name="NIT" dataDxfId="9" totalsRowDxfId="10"/>
    <tableColumn id="17" xr3:uid="{B285D5C6-220A-40D2-BAA5-76AB08ED87A8}" name="NOMBRE" dataDxfId="7" totalsRowDxfId="8"/>
    <tableColumn id="18" xr3:uid="{C23AC0A0-66CB-4686-916B-653E4C78FFA8}" name="EMAIL" totalsRowFunction="count" dataDxfId="5" totalsRowDxfId="2"/>
    <tableColumn id="19" xr3:uid="{0A334B1C-3DE8-4F3D-91D4-658C1C3FDCF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9DCA-9AF9-4C15-A90C-CEFC3D16F999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0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9.83203125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90" x14ac:dyDescent="0.2">
      <c r="A8" s="3" t="s">
        <v>4</v>
      </c>
      <c r="B8" s="4">
        <v>45420</v>
      </c>
      <c r="C8" s="5">
        <v>45420</v>
      </c>
      <c r="D8" s="1">
        <v>11725</v>
      </c>
      <c r="E8" s="5">
        <v>45420</v>
      </c>
      <c r="F8" s="6">
        <v>1048632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45420</v>
      </c>
      <c r="M8" s="1">
        <v>11725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78.75" x14ac:dyDescent="0.2">
      <c r="A9" s="3" t="s">
        <v>4</v>
      </c>
      <c r="B9" s="4">
        <v>45419</v>
      </c>
      <c r="C9" s="5">
        <v>45418</v>
      </c>
      <c r="D9" s="1">
        <v>11724</v>
      </c>
      <c r="E9" s="5">
        <v>45418</v>
      </c>
      <c r="F9" s="6">
        <v>11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45418</v>
      </c>
      <c r="M9" s="1">
        <v>11724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34</v>
      </c>
    </row>
    <row r="10" spans="1:19" x14ac:dyDescent="0.2">
      <c r="A10" s="3" t="s">
        <v>17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2024-12-30T13:35:00Z</dcterms:created>
  <dcterms:modified xsi:type="dcterms:W3CDTF">2024-12-30T13:35:01Z</dcterms:modified>
</cp:coreProperties>
</file>