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58000E3B-C170-4B8F-9871-B50011E60B8C}" xr6:coauthVersionLast="47" xr6:coauthVersionMax="47" xr10:uidLastSave="{00000000-0000-0000-0000-000000000000}"/>
  <bookViews>
    <workbookView xWindow="1860" yWindow="1860" windowWidth="21600" windowHeight="11385" xr2:uid="{EAD7C07A-2D3A-41A7-BD50-23ACB1FB874D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<sst xmlns="http://schemas.openxmlformats.org/spreadsheetml/2006/main" count="57" uniqueCount="45">
  <si>
    <t>AUD_UFAC</t>
  </si>
  <si>
    <t>CXC_NUME</t>
  </si>
  <si>
    <t>MES</t>
  </si>
  <si>
    <t>ERROR</t>
  </si>
  <si>
    <t>FACON023</t>
  </si>
  <si>
    <t>NOTA CREDITO</t>
  </si>
  <si>
    <t>5302</t>
  </si>
  <si>
    <t>PTO SERV.NECHI</t>
  </si>
  <si>
    <t>NOTACRE</t>
  </si>
  <si>
    <t>2024</t>
  </si>
  <si>
    <t>05</t>
  </si>
  <si>
    <t>8370930</t>
  </si>
  <si>
    <t>LUIS JOSE REGINO NORIEGA</t>
  </si>
  <si>
    <t>reginoluisjose@gmail.com</t>
  </si>
  <si>
    <t>FACAR002</t>
  </si>
  <si>
    <t>ND INTERESES DE MORA</t>
  </si>
  <si>
    <t>NOTADEB</t>
  </si>
  <si>
    <t>11</t>
  </si>
  <si>
    <t>70553617</t>
  </si>
  <si>
    <t>JAIME CAMACHO LONDOÐO .</t>
  </si>
  <si>
    <t>jaciglo@hotmail.com</t>
  </si>
  <si>
    <t>12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</si>
  <si>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</si>
  <si>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</si>
  <si>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</si>
  <si>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</si>
  <si>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</si>
  <si>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</si>
  <si>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</si>
  <si>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</si>
  <si>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</si>
  <si>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</si>
  <si>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</si>
  <si>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</si>
  <si>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</si>
  <si>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</si>
  <si>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</si>
  <si>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</si>
  <si>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[24P530228067].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</si>
  <si>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[24P530239209]. Descripción: [Validación contiene errores en campos mandatorios.] - Errores: [Regla: ZB01, Rechazo: Error en el esquema - cvc-datatype-valid.1.2.1: '' is not a valid value for 'date'. - ,Regla: DAE04, Notificación: No fue informado el fin del periodo de facturacion que modifica esta nota debito,Regla: DAE02, Notificación: No fue informado el inicio del periodo de facturacion que modifica esta nota debito,Regla: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</si>
  <si>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[24P530239548]. Descripción: [Validación contiene errores en campos mandatorios.] - Errores: [Regla: ZB01, Rechazo: Error en el esquema - cvc-datatype-valid.1.2.1: '' is not a valid value for 'date'. - ,Regla: DAE04, Notificación: No fue informado el fin del periodo de facturacion que modifica esta nota debito,Regla: DAE02, Notificación: No fue informado el inicio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</si>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</sst>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1622E-F0AE-49EF-BC95-E9284C28B29C}" name="Errores_Emision" displayName="Errores_Emision" ref="A7:S11" totalsRowCount="1" headerRowDxfId="3" dataDxfId="42" totalsRowDxfId="43" headerRowBorderDxfId="4">
  <autoFilter ref="A7:S10" xr:uid="{15309006-8AA9-4488-AA14-E27C955A5C3D}"/>
  <tableColumns count="19">
    <tableColumn id="1" xr3:uid="{284D143F-24BB-4B73-9777-9C2CD396AC41}" name="USUARIO" totalsRowLabel="Total" dataDxfId="36" totalsRowDxfId="37"/>
    <tableColumn id="2" xr3:uid="{97289F91-09DE-4D30-B304-4CF41B9E1B00}" name="AUD_UFAC" dataDxfId="34" totalsRowDxfId="35"/>
    <tableColumn id="3" xr3:uid="{2337152B-2192-40FA-8B41-50052AFFF416}" name="FECH_APLICA" dataDxfId="33" totalsRowDxfId="32"/>
    <tableColumn id="4" xr3:uid="{E961E1C9-2139-4C0A-971A-D9A9069D61B7}" name="DOCUMENTO" dataDxfId="31" totalsRowDxfId="41"/>
    <tableColumn id="5" xr3:uid="{641BD775-26B7-42A7-AA38-BE46B919190E}" name="FECH_DOCUMENTO" dataDxfId="29" totalsRowDxfId="30"/>
    <tableColumn id="6" xr3:uid="{8629459D-F934-4E5E-8A87-F4101BD20D0F}" name="FAC_VLR_TOTAL" dataDxfId="28" totalsRowDxfId="27"/>
    <tableColumn id="7" xr3:uid="{983F1879-FE5A-4C91-ACA2-EA0D4B7A5DBD}" name="COD_TIPO_OPERAC" dataDxfId="26" totalsRowDxfId="40"/>
    <tableColumn id="8" xr3:uid="{77A9F058-6394-4C2E-ABE2-83A87FF25CDE}" name="TIPO_OPERAC" dataDxfId="24" totalsRowDxfId="25"/>
    <tableColumn id="9" xr3:uid="{817495FC-C5BF-4A1C-9687-5F512184A7F1}" name="COD_SUCUR" dataDxfId="22" totalsRowDxfId="23"/>
    <tableColumn id="10" xr3:uid="{EED10D17-03E4-4DF2-98E5-90848A1AFC62}" name="SUCURSAL" dataDxfId="20" totalsRowDxfId="21"/>
    <tableColumn id="11" xr3:uid="{7FEE4FFD-4D48-4828-8F59-8B59C9045CE5}" name="TIPO_DOCUMENTO" dataDxfId="18" totalsRowDxfId="19"/>
    <tableColumn id="12" xr3:uid="{CD9B3B80-628E-443D-8808-A52BAAE0952E}" name="FECH_FACTURA" dataDxfId="17" totalsRowDxfId="16"/>
    <tableColumn id="13" xr3:uid="{75BEC921-7FF1-4A72-88F9-D051ACF310CD}" name="CXC_NUME" dataDxfId="15" totalsRowDxfId="39"/>
    <tableColumn id="14" xr3:uid="{AFFA0A24-93A5-430F-A37B-76177A5DFA46}" name="AÑO" dataDxfId="13" totalsRowDxfId="14"/>
    <tableColumn id="15" xr3:uid="{CE181BEB-2B05-4CFF-AB25-5DB416852718}" name="MES" dataDxfId="11" totalsRowDxfId="12"/>
    <tableColumn id="16" xr3:uid="{3703E909-C1C3-44BA-AFD9-A4095EBF83D2}" name="NIT" dataDxfId="9" totalsRowDxfId="10"/>
    <tableColumn id="17" xr3:uid="{CF6A80A9-3BBF-4291-8892-20C27E6EA367}" name="NOMBRE" dataDxfId="7" totalsRowDxfId="8"/>
    <tableColumn id="18" xr3:uid="{1058AAB4-2598-47B8-ABA1-DC8327DA1595}" name="EMAIL" totalsRowFunction="count" dataDxfId="5" totalsRowDxfId="2"/>
    <tableColumn id="19" xr3:uid="{9D2BDB56-6ED4-4E1A-912C-C921C924273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9006-8AA9-4488-AA14-E27C955A5C3D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3.33203125" style="3" bestFit="1" customWidth="1"/>
    <col min="9" max="9" width="17.6640625" style="3" bestFit="1" customWidth="1"/>
    <col min="10" max="10" width="16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7.6640625" style="3" bestFit="1" customWidth="1"/>
    <col min="18" max="18" width="21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23</v>
      </c>
      <c r="B7" s="10" t="s">
        <v>0</v>
      </c>
      <c r="C7" s="11" t="s">
        <v>24</v>
      </c>
      <c r="D7" s="12" t="s">
        <v>25</v>
      </c>
      <c r="E7" s="11" t="s">
        <v>26</v>
      </c>
      <c r="F7" s="13" t="s">
        <v>27</v>
      </c>
      <c r="G7" s="12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11" t="s">
        <v>33</v>
      </c>
      <c r="M7" s="12" t="s">
        <v>1</v>
      </c>
      <c r="N7" s="9" t="s">
        <v>34</v>
      </c>
      <c r="O7" s="9" t="s">
        <v>2</v>
      </c>
      <c r="P7" s="9" t="s">
        <v>35</v>
      </c>
      <c r="Q7" s="9" t="s">
        <v>36</v>
      </c>
      <c r="R7" s="9" t="s">
        <v>37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28067</v>
      </c>
      <c r="E8" s="5">
        <v>45441</v>
      </c>
      <c r="F8" s="6">
        <v>222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28067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38</v>
      </c>
    </row>
    <row r="9" spans="1:19" ht="78.75" x14ac:dyDescent="0.2">
      <c r="A9" s="3" t="s">
        <v>14</v>
      </c>
      <c r="B9" s="4">
        <v>45623</v>
      </c>
      <c r="C9" s="5">
        <v>45623</v>
      </c>
      <c r="D9" s="1">
        <v>39209</v>
      </c>
      <c r="E9" s="5">
        <v>45623</v>
      </c>
      <c r="F9" s="6">
        <v>5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45623</v>
      </c>
      <c r="M9" s="1">
        <v>39209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39</v>
      </c>
    </row>
    <row r="10" spans="1:19" ht="78.75" x14ac:dyDescent="0.2">
      <c r="A10" s="3" t="s">
        <v>14</v>
      </c>
      <c r="B10" s="4">
        <v>45653</v>
      </c>
      <c r="C10" s="5">
        <v>45653</v>
      </c>
      <c r="D10" s="1">
        <v>39548</v>
      </c>
      <c r="E10" s="5">
        <v>45653</v>
      </c>
      <c r="F10" s="6">
        <v>65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45653</v>
      </c>
      <c r="M10" s="1">
        <v>39548</v>
      </c>
      <c r="N10" s="3" t="s">
        <v>9</v>
      </c>
      <c r="O10" s="3" t="s">
        <v>21</v>
      </c>
      <c r="P10" s="3" t="s">
        <v>18</v>
      </c>
      <c r="Q10" s="3" t="s">
        <v>19</v>
      </c>
      <c r="R10" s="3" t="s">
        <v>20</v>
      </c>
      <c r="S10" s="7" t="s">
        <v>40</v>
      </c>
    </row>
    <row r="11" spans="1:19" x14ac:dyDescent="0.2">
      <c r="A11" s="3" t="s">
        <v>22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2024-12-30T13:35:20Z</dcterms:created>
  <dcterms:modified xsi:type="dcterms:W3CDTF">2024-12-30T13:35:21Z</dcterms:modified>
</cp:coreProperties>
</file>