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A8D182D6-55DE-454F-A1FE-B84BC0F93DB1}" xr6:coauthVersionLast="47" xr6:coauthVersionMax="47" xr10:uidLastSave="{00000000-0000-0000-0000-000000000000}"/>
  <bookViews>
    <workbookView xWindow="1860" yWindow="1860" windowWidth="21600" windowHeight="11385" xr2:uid="{745A7EE0-04D8-4C3B-B2ED-B88EDA536E00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<sst xmlns="http://schemas.openxmlformats.org/spreadsheetml/2006/main" count="57" uniqueCount="44">
  <si>
    <t>AUD_UFAC</t>
  </si>
  <si>
    <t>CXC_NUME</t>
  </si>
  <si>
    <t>MES</t>
  </si>
  <si>
    <t>ERROR</t>
  </si>
  <si>
    <t>FAPLESETC06</t>
  </si>
  <si>
    <t>FACTURA  ADMINISTRATIVA</t>
  </si>
  <si>
    <t>6960</t>
  </si>
  <si>
    <t>PL ETC ESPINAL</t>
  </si>
  <si>
    <t>FACTURA</t>
  </si>
  <si>
    <t>2024</t>
  </si>
  <si>
    <t>06</t>
  </si>
  <si>
    <t>1014207143</t>
  </si>
  <si>
    <t>HECTOR FABIO ARGUELLO VARGAS</t>
  </si>
  <si>
    <t>hectorfabio_@outlook.com</t>
  </si>
  <si>
    <t>FAPLESetc02</t>
  </si>
  <si>
    <t>NC ANULACION FACTURA ADMINISTRA CLIENTE</t>
  </si>
  <si>
    <t>NOTACRE</t>
  </si>
  <si>
    <t>08</t>
  </si>
  <si>
    <t>860010522</t>
  </si>
  <si>
    <t>FEDERACION NACIONAL DE ARROCEROS .</t>
  </si>
  <si>
    <t>860010522@factureinbox.co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</si>
  <si>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</si>
  <si>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</si>
  <si>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</si>
  <si>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</si>
  <si>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</si>
  <si>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</si>
  <si>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</si>
  <si>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</si>
  <si>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</si>
  <si>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</si>
  <si>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</si>
  <si>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</si>
  <si>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</si>
  <si>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</si>
  <si>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</si>
  <si>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</si>
  <si>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[6960916]. Descripción: [Validación contiene errores en campos mandatorios.] - Errores: [Regla: FAD05b, Rechazo: Número de factura es inferior al número inicial del rango de numeración autorizado,Regla: FAD09a, Rechazo: Fecha de emision anterior a la fecha de inicio de la autorizacion de la numeracion,Regla: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</si>
  <si>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 xml:space="preserve">Código de error: &lt;html&gt;  &lt;head&gt;&lt;title&gt;504 Gateway Time-out&lt;/title&gt;&lt;/head&gt;  &lt;body&gt;  &lt;center&gt;&lt;h1&gt;504 Gateway Time-out&lt;/h1&gt;&lt;/center&gt;  &lt;hr&gt;&lt;center&gt;Microsoft-Azure-Application-Gateway/v2&lt;/center&gt;  &lt;/body&gt;  &lt;/html&gt;  </t>
  </si>
  <si>
    <t>Código de error: 400 Solicitud incorrecta. 2000 InvalidDocument: DIAN: Ocurrió un error al enviar el documento [6960970].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</si>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</sst>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41801-1572-45DF-A323-81D10FC70A3C}" name="Errores_Emision" displayName="Errores_Emision" ref="A7:S11" totalsRowCount="1" headerRowDxfId="3" dataDxfId="42" totalsRowDxfId="43" headerRowBorderDxfId="4">
  <autoFilter ref="A7:S10" xr:uid="{7023EA21-4E56-4B8E-850E-4B65D3DAE257}"/>
  <tableColumns count="19">
    <tableColumn id="1" xr3:uid="{FB3CC3BB-2762-4773-8D44-67A033B72D58}" name="USUARIO" totalsRowLabel="Total" dataDxfId="36" totalsRowDxfId="37"/>
    <tableColumn id="2" xr3:uid="{2C30732C-7AAA-457F-9663-DA57D7F339F2}" name="AUD_UFAC" dataDxfId="34" totalsRowDxfId="35"/>
    <tableColumn id="3" xr3:uid="{36612744-95FE-4DC4-892C-DD892AAB01EF}" name="FECH_APLICA" dataDxfId="33" totalsRowDxfId="32"/>
    <tableColumn id="4" xr3:uid="{8232F7FC-565D-45A2-AD3D-45B5D07AC85C}" name="DOCUMENTO" dataDxfId="31" totalsRowDxfId="41"/>
    <tableColumn id="5" xr3:uid="{0C97E043-879A-44A4-9881-32949333326B}" name="FECH_DOCUMENTO" dataDxfId="29" totalsRowDxfId="30"/>
    <tableColumn id="6" xr3:uid="{B8C0B9D5-D8ED-4ED8-B294-4C44C5F565EA}" name="FAC_VLR_TOTAL" dataDxfId="28" totalsRowDxfId="27"/>
    <tableColumn id="7" xr3:uid="{16933AE0-0680-4FB2-8ABE-CA03B9CCFD01}" name="COD_TIPO_OPERAC" dataDxfId="26" totalsRowDxfId="40"/>
    <tableColumn id="8" xr3:uid="{374D6F9B-0F39-4570-97D6-63253A4E2841}" name="TIPO_OPERAC" dataDxfId="24" totalsRowDxfId="25"/>
    <tableColumn id="9" xr3:uid="{539EA8F5-75F4-4BF9-AA62-1F584900D069}" name="COD_SUCUR" dataDxfId="22" totalsRowDxfId="23"/>
    <tableColumn id="10" xr3:uid="{3F46F6E1-3F77-4258-BFA7-C2FD6B295253}" name="SUCURSAL" dataDxfId="20" totalsRowDxfId="21"/>
    <tableColumn id="11" xr3:uid="{19D65119-39A3-4DB0-BC48-A126928E338E}" name="TIPO_DOCUMENTO" dataDxfId="18" totalsRowDxfId="19"/>
    <tableColumn id="12" xr3:uid="{88B0BE20-0F73-4C26-949D-0DF7239CBA2A}" name="FECH_FACTURA" dataDxfId="17" totalsRowDxfId="16"/>
    <tableColumn id="13" xr3:uid="{5F7A393E-1CD3-4598-B29A-17088FA56714}" name="CXC_NUME" dataDxfId="15" totalsRowDxfId="39"/>
    <tableColumn id="14" xr3:uid="{F2FE31E1-29F3-4EEA-8473-57148EFDDE1C}" name="AÑO" dataDxfId="13" totalsRowDxfId="14"/>
    <tableColumn id="15" xr3:uid="{C72BDB7E-C47B-46E5-B1EA-2654B6344586}" name="MES" dataDxfId="11" totalsRowDxfId="12"/>
    <tableColumn id="16" xr3:uid="{800B6DAB-7F11-4B5E-A93E-0B3CE0B9CAC5}" name="NIT" dataDxfId="9" totalsRowDxfId="10"/>
    <tableColumn id="17" xr3:uid="{8876CDF8-DABC-4CCE-BE99-0B4CA2891EBD}" name="NOMBRE" dataDxfId="7" totalsRowDxfId="8"/>
    <tableColumn id="18" xr3:uid="{5A75463D-8D7F-4655-9B65-CF21314A2812}" name="EMAIL" totalsRowFunction="count" dataDxfId="5" totalsRowDxfId="2"/>
    <tableColumn id="19" xr3:uid="{6B653850-3E14-44E4-8AB3-0F88A9CAD8E0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EA21-4E56-4B8E-850E-4B65D3DAE257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4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9" style="3" bestFit="1" customWidth="1"/>
    <col min="18" max="18" width="24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40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41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42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43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78.75" x14ac:dyDescent="0.2">
      <c r="A8" s="3" t="s">
        <v>4</v>
      </c>
      <c r="B8" s="4">
        <v>45506</v>
      </c>
      <c r="C8" s="5">
        <v>45470</v>
      </c>
      <c r="D8" s="1">
        <v>916</v>
      </c>
      <c r="E8" s="5">
        <v>45469</v>
      </c>
      <c r="F8" s="6">
        <v>56294</v>
      </c>
      <c r="G8" s="1">
        <v>3001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45469</v>
      </c>
      <c r="M8" s="1">
        <v>916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ht="22.5" x14ac:dyDescent="0.2">
      <c r="A9" s="3" t="s">
        <v>14</v>
      </c>
      <c r="B9" s="4">
        <v>45470</v>
      </c>
      <c r="C9" s="5">
        <v>45470</v>
      </c>
      <c r="D9" s="1">
        <v>10066</v>
      </c>
      <c r="E9" s="5">
        <v>45470</v>
      </c>
      <c r="F9" s="6">
        <v>56294</v>
      </c>
      <c r="G9" s="1">
        <v>3011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45470</v>
      </c>
      <c r="M9" s="1">
        <v>10066</v>
      </c>
      <c r="N9" s="3" t="s">
        <v>9</v>
      </c>
      <c r="O9" s="3" t="s">
        <v>10</v>
      </c>
      <c r="P9" s="3" t="s">
        <v>11</v>
      </c>
      <c r="Q9" s="3" t="s">
        <v>12</v>
      </c>
      <c r="R9" s="3" t="s">
        <v>13</v>
      </c>
      <c r="S9" s="7" t="s">
        <v>38</v>
      </c>
    </row>
    <row r="10" spans="1:19" ht="56.25" x14ac:dyDescent="0.2">
      <c r="A10" s="3" t="s">
        <v>14</v>
      </c>
      <c r="B10" s="4">
        <v>45568</v>
      </c>
      <c r="C10" s="5">
        <v>45530</v>
      </c>
      <c r="D10" s="1">
        <v>970</v>
      </c>
      <c r="E10" s="5">
        <v>45514</v>
      </c>
      <c r="F10" s="6">
        <v>1</v>
      </c>
      <c r="G10" s="1">
        <v>3001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45514</v>
      </c>
      <c r="M10" s="1">
        <v>970</v>
      </c>
      <c r="N10" s="3" t="s">
        <v>9</v>
      </c>
      <c r="O10" s="3" t="s">
        <v>17</v>
      </c>
      <c r="P10" s="3" t="s">
        <v>18</v>
      </c>
      <c r="Q10" s="3" t="s">
        <v>19</v>
      </c>
      <c r="R10" s="3" t="s">
        <v>20</v>
      </c>
      <c r="S10" s="7" t="s">
        <v>39</v>
      </c>
    </row>
    <row r="11" spans="1:19" x14ac:dyDescent="0.2">
      <c r="A11" s="3" t="s">
        <v>21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2024-12-30T13:35:42Z</dcterms:created>
  <dcterms:modified xsi:type="dcterms:W3CDTF">2024-12-30T13:35:43Z</dcterms:modified>
</cp:coreProperties>
</file>