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FD41FA75-E0BF-42EC-9E54-9E6791DE9588}" xr6:coauthVersionLast="47" xr6:coauthVersionMax="47" xr10:uidLastSave="{00000000-0000-0000-0000-000000000000}"/>
  <bookViews>
    <workbookView xWindow="-60" yWindow="-60" windowWidth="15480" windowHeight="11640" xr2:uid="{B7C66C29-2301-4EBD-8687-3A0F0405ED3D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<sst xmlns="http://schemas.openxmlformats.org/spreadsheetml/2006/main" count="90" uniqueCount="55">
  <si>
    <t>AUD_UFAC</t>
  </si>
  <si>
    <t>CXC_NUME</t>
  </si>
  <si>
    <t>MES</t>
  </si>
  <si>
    <t>ERROR</t>
  </si>
  <si>
    <t>FACAR004</t>
  </si>
  <si>
    <t>NOTA CREDITO</t>
  </si>
  <si>
    <t>2501</t>
  </si>
  <si>
    <t>SALDANA</t>
  </si>
  <si>
    <t>NOTACRE</t>
  </si>
  <si>
    <t>2025</t>
  </si>
  <si>
    <t>01</t>
  </si>
  <si>
    <t>900139215</t>
  </si>
  <si>
    <t>AGROPECUARIA LEMAYA .</t>
  </si>
  <si>
    <t>contador.companias@outlook.com</t>
  </si>
  <si>
    <t>FASALDANA21</t>
  </si>
  <si>
    <t>FACTURA INVENTARIO</t>
  </si>
  <si>
    <t>FACTURA</t>
  </si>
  <si>
    <t>900130552</t>
  </si>
  <si>
    <t>SICOSECHO SAS BIC .</t>
  </si>
  <si>
    <t>logistica@sicosecho.com</t>
  </si>
  <si>
    <t>FACTURA INVENTARIO CONTADO</t>
  </si>
  <si>
    <t>65589500</t>
  </si>
  <si>
    <t>ADRIANA JULIETH TAPIERO LOPERA</t>
  </si>
  <si>
    <t>adrijulieth21@yahoo.com</t>
  </si>
  <si>
    <t>1109841793</t>
  </si>
  <si>
    <t>OSCAR DARWIN TOLE</t>
  </si>
  <si>
    <t>alejolis_09@hotmail.com</t>
  </si>
  <si>
    <t>11228149</t>
  </si>
  <si>
    <t>DIEGO ALEJANDRO MONTEALEGRE GALINDO .</t>
  </si>
  <si>
    <t>dialmoga@yahoo.com</t>
  </si>
  <si>
    <t>93084803</t>
  </si>
  <si>
    <t>JAIRO RIVERA SUAREZ .</t>
  </si>
  <si>
    <t>jrisu@hotmail.com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</si>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</sst>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FBBAD-EB15-4C1D-AB38-7F3CA7576F92}" name="Errores_Emision" displayName="Errores_Emision" ref="A7:S14" totalsRowCount="1" headerRowDxfId="3" dataDxfId="42" totalsRowDxfId="43" headerRowBorderDxfId="4">
  <autoFilter ref="A7:S13" xr:uid="{7DDBEDCB-0493-426A-9DA0-23CE80B945B3}"/>
  <tableColumns count="19">
    <tableColumn id="1" xr3:uid="{B6992B8C-BD11-4C17-A216-FF98A54DDE5F}" name="USUARIO" totalsRowLabel="Total" dataDxfId="36" totalsRowDxfId="37"/>
    <tableColumn id="2" xr3:uid="{C1B62853-9D27-4B3F-83B0-374E47D7FD1A}" name="AUD_UFAC" dataDxfId="34" totalsRowDxfId="35"/>
    <tableColumn id="3" xr3:uid="{317DDB1A-DACA-41DF-9219-EDDEDDBC5A08}" name="FECH_APLICA" dataDxfId="33" totalsRowDxfId="32"/>
    <tableColumn id="4" xr3:uid="{D5B7F43C-7755-42B4-BD06-705C07C572BF}" name="DOCUMENTO" dataDxfId="31" totalsRowDxfId="41"/>
    <tableColumn id="5" xr3:uid="{1B62D8D5-A86F-4A53-80FD-C3E602F41B8F}" name="FECH_DOCUMENTO" dataDxfId="29" totalsRowDxfId="30"/>
    <tableColumn id="6" xr3:uid="{9C25E2AD-DAC2-4143-9287-A66785E25F2B}" name="FAC_VLR_TOTAL" dataDxfId="28" totalsRowDxfId="27"/>
    <tableColumn id="7" xr3:uid="{4BF193FE-E2A9-4B13-B737-D6741DDA6879}" name="COD_TIPO_OPERAC" dataDxfId="26" totalsRowDxfId="40"/>
    <tableColumn id="8" xr3:uid="{905EFE2F-8BCB-4682-AF8F-A4B7F5BAD606}" name="TIPO_OPERAC" dataDxfId="24" totalsRowDxfId="25"/>
    <tableColumn id="9" xr3:uid="{2FD0FB23-707A-4AAC-8913-7DEE16CDE89C}" name="COD_SUCUR" dataDxfId="22" totalsRowDxfId="23"/>
    <tableColumn id="10" xr3:uid="{4834E0EF-A0D9-43E5-A641-E80267CD11DE}" name="SUCURSAL" dataDxfId="20" totalsRowDxfId="21"/>
    <tableColumn id="11" xr3:uid="{3F79BDB2-C631-4EEA-B5DC-767C9A1669E3}" name="TIPO_DOCUMENTO" dataDxfId="18" totalsRowDxfId="19"/>
    <tableColumn id="12" xr3:uid="{8F0937DB-B742-494F-9072-05CDBD3535B3}" name="FECH_FACTURA" dataDxfId="17" totalsRowDxfId="16"/>
    <tableColumn id="13" xr3:uid="{CB0C7271-7B62-4AF2-BD07-47192113225E}" name="CXC_NUME" dataDxfId="15" totalsRowDxfId="39"/>
    <tableColumn id="14" xr3:uid="{F180C80C-CFE0-4194-AF95-1E874D411D30}" name="AÑO" dataDxfId="13" totalsRowDxfId="14"/>
    <tableColumn id="15" xr3:uid="{7D1DFCCA-3012-40CC-B395-DF285AF29A66}" name="MES" dataDxfId="11" totalsRowDxfId="12"/>
    <tableColumn id="16" xr3:uid="{5BEF141E-8A31-4BDC-9F7F-7048859DE9E2}" name="NIT" dataDxfId="9" totalsRowDxfId="10"/>
    <tableColumn id="17" xr3:uid="{6FC15D2E-5F4B-4A3E-A27F-9090E1866B1D}" name="NOMBRE" dataDxfId="7" totalsRowDxfId="8"/>
    <tableColumn id="18" xr3:uid="{18C8E2BE-06C1-4803-B506-962EE1A9F99D}" name="EMAIL" totalsRowFunction="count" dataDxfId="5" totalsRowDxfId="2"/>
    <tableColumn id="19" xr3:uid="{E2304094-DB2B-4AEA-8B98-3914378617A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DCB-0493-426A-9DA0-23CE80B945B3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3.5" style="3" bestFit="1" customWidth="1"/>
    <col min="18" max="18" width="28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34</v>
      </c>
      <c r="B7" s="10" t="s">
        <v>0</v>
      </c>
      <c r="C7" s="11" t="s">
        <v>35</v>
      </c>
      <c r="D7" s="12" t="s">
        <v>36</v>
      </c>
      <c r="E7" s="11" t="s">
        <v>37</v>
      </c>
      <c r="F7" s="13" t="s">
        <v>38</v>
      </c>
      <c r="G7" s="12" t="s">
        <v>39</v>
      </c>
      <c r="H7" s="9" t="s">
        <v>40</v>
      </c>
      <c r="I7" s="9" t="s">
        <v>41</v>
      </c>
      <c r="J7" s="9" t="s">
        <v>42</v>
      </c>
      <c r="K7" s="9" t="s">
        <v>43</v>
      </c>
      <c r="L7" s="11" t="s">
        <v>44</v>
      </c>
      <c r="M7" s="12" t="s">
        <v>1</v>
      </c>
      <c r="N7" s="9" t="s">
        <v>45</v>
      </c>
      <c r="O7" s="9" t="s">
        <v>2</v>
      </c>
      <c r="P7" s="9" t="s">
        <v>46</v>
      </c>
      <c r="Q7" s="9" t="s">
        <v>47</v>
      </c>
      <c r="R7" s="9" t="s">
        <v>48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21278</v>
      </c>
      <c r="E8" s="5">
        <v>45666</v>
      </c>
      <c r="F8" s="6">
        <v>3853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21278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49</v>
      </c>
    </row>
    <row r="9" spans="1:19" ht="22.5" x14ac:dyDescent="0.2">
      <c r="A9" s="3" t="s">
        <v>14</v>
      </c>
      <c r="B9" s="4">
        <v>45666</v>
      </c>
      <c r="C9" s="5">
        <v>45666</v>
      </c>
      <c r="D9" s="1">
        <v>39154</v>
      </c>
      <c r="E9" s="5">
        <v>45666</v>
      </c>
      <c r="F9" s="6">
        <v>1138295</v>
      </c>
      <c r="G9" s="1">
        <v>3511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45666</v>
      </c>
      <c r="M9" s="1">
        <v>39154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49</v>
      </c>
    </row>
    <row r="10" spans="1:19" ht="22.5" x14ac:dyDescent="0.2">
      <c r="A10" s="3" t="s">
        <v>14</v>
      </c>
      <c r="B10" s="4">
        <v>45666</v>
      </c>
      <c r="C10" s="5">
        <v>45666</v>
      </c>
      <c r="D10" s="1">
        <v>39155</v>
      </c>
      <c r="E10" s="5">
        <v>45666</v>
      </c>
      <c r="F10" s="6">
        <v>139680</v>
      </c>
      <c r="G10" s="1">
        <v>3550</v>
      </c>
      <c r="H10" s="3" t="s">
        <v>20</v>
      </c>
      <c r="I10" s="3" t="s">
        <v>6</v>
      </c>
      <c r="J10" s="3" t="s">
        <v>7</v>
      </c>
      <c r="K10" s="3" t="s">
        <v>16</v>
      </c>
      <c r="L10" s="5">
        <v>45666</v>
      </c>
      <c r="M10" s="1">
        <v>39155</v>
      </c>
      <c r="N10" s="3" t="s">
        <v>9</v>
      </c>
      <c r="O10" s="3" t="s">
        <v>10</v>
      </c>
      <c r="P10" s="3" t="s">
        <v>21</v>
      </c>
      <c r="Q10" s="3" t="s">
        <v>22</v>
      </c>
      <c r="R10" s="3" t="s">
        <v>23</v>
      </c>
      <c r="S10" s="7" t="s">
        <v>49</v>
      </c>
    </row>
    <row r="11" spans="1:19" ht="22.5" x14ac:dyDescent="0.2">
      <c r="A11" s="3" t="s">
        <v>14</v>
      </c>
      <c r="B11" s="4">
        <v>45666</v>
      </c>
      <c r="C11" s="5">
        <v>45666</v>
      </c>
      <c r="D11" s="1">
        <v>39156</v>
      </c>
      <c r="E11" s="5">
        <v>45666</v>
      </c>
      <c r="F11" s="6">
        <v>157522</v>
      </c>
      <c r="G11" s="1">
        <v>3550</v>
      </c>
      <c r="H11" s="3" t="s">
        <v>20</v>
      </c>
      <c r="I11" s="3" t="s">
        <v>6</v>
      </c>
      <c r="J11" s="3" t="s">
        <v>7</v>
      </c>
      <c r="K11" s="3" t="s">
        <v>16</v>
      </c>
      <c r="L11" s="5">
        <v>45666</v>
      </c>
      <c r="M11" s="1">
        <v>39156</v>
      </c>
      <c r="N11" s="3" t="s">
        <v>9</v>
      </c>
      <c r="O11" s="3" t="s">
        <v>10</v>
      </c>
      <c r="P11" s="3" t="s">
        <v>24</v>
      </c>
      <c r="Q11" s="3" t="s">
        <v>25</v>
      </c>
      <c r="R11" s="3" t="s">
        <v>26</v>
      </c>
      <c r="S11" s="7" t="s">
        <v>49</v>
      </c>
    </row>
    <row r="12" spans="1:19" ht="22.5" x14ac:dyDescent="0.2">
      <c r="A12" s="3" t="s">
        <v>4</v>
      </c>
      <c r="B12" s="4">
        <v>45666</v>
      </c>
      <c r="C12" s="5">
        <v>45666</v>
      </c>
      <c r="D12" s="1">
        <v>21276</v>
      </c>
      <c r="E12" s="5">
        <v>45666</v>
      </c>
      <c r="F12" s="6">
        <v>38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45666</v>
      </c>
      <c r="M12" s="1">
        <v>21276</v>
      </c>
      <c r="N12" s="3" t="s">
        <v>9</v>
      </c>
      <c r="O12" s="3" t="s">
        <v>10</v>
      </c>
      <c r="P12" s="3" t="s">
        <v>27</v>
      </c>
      <c r="Q12" s="3" t="s">
        <v>28</v>
      </c>
      <c r="R12" s="3" t="s">
        <v>29</v>
      </c>
      <c r="S12" s="7" t="s">
        <v>49</v>
      </c>
    </row>
    <row r="13" spans="1:19" ht="45" x14ac:dyDescent="0.2">
      <c r="A13" s="3" t="s">
        <v>4</v>
      </c>
      <c r="B13" s="4">
        <v>45666</v>
      </c>
      <c r="C13" s="5">
        <v>45666</v>
      </c>
      <c r="D13" s="1">
        <v>21277</v>
      </c>
      <c r="E13" s="5">
        <v>45666</v>
      </c>
      <c r="F13" s="6">
        <v>9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45666</v>
      </c>
      <c r="M13" s="1">
        <v>21277</v>
      </c>
      <c r="N13" s="3" t="s">
        <v>9</v>
      </c>
      <c r="O13" s="3" t="s">
        <v>10</v>
      </c>
      <c r="P13" s="3" t="s">
        <v>30</v>
      </c>
      <c r="Q13" s="3" t="s">
        <v>31</v>
      </c>
      <c r="R13" s="3" t="s">
        <v>32</v>
      </c>
      <c r="S13" s="7" t="s">
        <v>50</v>
      </c>
    </row>
    <row r="14" spans="1:19" x14ac:dyDescent="0.2">
      <c r="A14" s="3" t="s">
        <v>33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2025-01-09T17:03:35Z</dcterms:created>
  <dcterms:modified xsi:type="dcterms:W3CDTF">2025-01-09T17:03:36Z</dcterms:modified>
</cp:coreProperties>
</file>