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4.168.0.65\D$\BKDESARROLLO\FEDEARROZ\FACTURACION\FACERREMI\Fac_ErrE_20250109_1200\"/>
    </mc:Choice>
  </mc:AlternateContent>
  <xr:revisionPtr revIDLastSave="0" documentId="13_ncr:9_{72E62F1E-96EE-49CA-B62E-F95B8D5D5E90}" xr6:coauthVersionLast="47" xr6:coauthVersionMax="47" xr10:uidLastSave="{00000000-0000-0000-0000-000000000000}"/>
  <bookViews>
    <workbookView xWindow="-60" yWindow="-60" windowWidth="15480" windowHeight="11640" xr2:uid="{51DFA77F-A696-4122-8211-36E7F6FCF223}"/>
  </bookViews>
  <sheets>
    <sheet name="Error_Emision" sheetId="1" r:id="rId1"/>
  </sheets>
  <definedNames>
    <definedName name="_xlnm._FilterDatabase" localSheetId="0" hidden="1">Error_Emision!$A$7:$S$8</definedName>
    <definedName name="_xlnm.Database">Error_Emision!$A$7:$S$8</definedName>
  </definedNames>
  <calcPr calcId="191029"/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<sst xmlns="http://schemas.openxmlformats.org/spreadsheetml/2006/main" count="35" uniqueCount="35">
  <si>
    <t>AUD_UFAC</t>
  </si>
  <si>
    <t>CXC_NUME</t>
  </si>
  <si>
    <t>MES</t>
  </si>
  <si>
    <t>ERROR</t>
  </si>
  <si>
    <t>FAPLPFED32</t>
  </si>
  <si>
    <t>FACTURA INVENTARIO</t>
  </si>
  <si>
    <t>7250</t>
  </si>
  <si>
    <t>PRODUARROZ PORE</t>
  </si>
  <si>
    <t>FACTURA</t>
  </si>
  <si>
    <t>2025</t>
  </si>
  <si>
    <t>01</t>
  </si>
  <si>
    <t>901725814</t>
  </si>
  <si>
    <t>GESCO ALIMENTOS 1A S.A.S .</t>
  </si>
  <si>
    <t>sandramorales1709@gmail.com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</si>
  <si>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</si>
  <si>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</si>
  <si>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</si>
  <si>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</si>
  <si>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</si>
  <si>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</si>
  <si>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</si>
  <si>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</si>
  <si>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</si>
  <si>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</si>
  <si>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</si>
  <si>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</si>
  <si>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</si>
  <si>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</si>
  <si>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</si>
  <si>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</si>
  <si>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Validating: Reintente nuevamente. El documento aun se encuentra en estado validación (VALIDATING).</t>
  </si>
  <si>
    <t>FEDEARROZ</t>
  </si>
  <si>
    <t>Facturación Electrónica Errores Emisión</t>
  </si>
  <si>
    <t>Corte:  [Desde 2024/05/01 - Hasta 2025/01/09]</t>
  </si>
  <si>
    <t>Fecha y Hora de Generación:  [ 20250109_1200 ]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</si>
</sst>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1184F6-B1F2-4980-9953-E5F5A9293054}" name="Errores_Emision" displayName="Errores_Emision" ref="A7:S9" totalsRowCount="1" headerRowDxfId="3" dataDxfId="42" totalsRowDxfId="43" headerRowBorderDxfId="4">
  <autoFilter ref="A7:S8" xr:uid="{1FB9ECB7-3230-46EB-8B63-7B4A3F02D741}"/>
  <tableColumns count="19">
    <tableColumn id="1" xr3:uid="{2C282CA2-C6F0-4EB3-A4B1-73089CF93D58}" name="USUARIO" totalsRowLabel="Total" dataDxfId="36" totalsRowDxfId="37"/>
    <tableColumn id="2" xr3:uid="{B210A3CD-C1E5-4DA6-AD1C-3A51E64DA4F8}" name="AUD_UFAC" dataDxfId="34" totalsRowDxfId="35"/>
    <tableColumn id="3" xr3:uid="{E4380D08-9785-4164-8C5F-7E0A78463533}" name="FECH_APLICA" dataDxfId="33" totalsRowDxfId="32"/>
    <tableColumn id="4" xr3:uid="{0A2BAEB9-F74C-4CA8-9E57-1DBAAD861519}" name="DOCUMENTO" dataDxfId="31" totalsRowDxfId="41"/>
    <tableColumn id="5" xr3:uid="{A05B7456-2465-4912-BC6F-B653ACEDA8AF}" name="FECH_DOCUMENTO" dataDxfId="29" totalsRowDxfId="30"/>
    <tableColumn id="6" xr3:uid="{6BEFC608-FF67-4ED0-B42E-86643319CD18}" name="FAC_VLR_TOTAL" dataDxfId="28" totalsRowDxfId="27"/>
    <tableColumn id="7" xr3:uid="{2A3FB606-0700-4509-8E15-528F21882071}" name="COD_TIPO_OPERAC" dataDxfId="26" totalsRowDxfId="40"/>
    <tableColumn id="8" xr3:uid="{D7D827E0-C535-4D03-9DA7-4870949E699E}" name="TIPO_OPERAC" dataDxfId="24" totalsRowDxfId="25"/>
    <tableColumn id="9" xr3:uid="{85C8BFA7-C1DE-4EC3-BE97-3FF4DED2FD21}" name="COD_SUCUR" dataDxfId="22" totalsRowDxfId="23"/>
    <tableColumn id="10" xr3:uid="{1DF741B7-9C05-45D9-B19F-C55FE44F4EB7}" name="SUCURSAL" dataDxfId="20" totalsRowDxfId="21"/>
    <tableColumn id="11" xr3:uid="{290626E8-B24C-4BFA-B3A9-A4273426C2FC}" name="TIPO_DOCUMENTO" dataDxfId="18" totalsRowDxfId="19"/>
    <tableColumn id="12" xr3:uid="{7E72BF1C-64DC-4DF7-A2C1-616E487EE3AD}" name="FECH_FACTURA" dataDxfId="17" totalsRowDxfId="16"/>
    <tableColumn id="13" xr3:uid="{166E2E4C-D322-433B-A2D6-47B516D16F9B}" name="CXC_NUME" dataDxfId="15" totalsRowDxfId="39"/>
    <tableColumn id="14" xr3:uid="{75388ECE-EE46-4E6E-A64B-313FE4029051}" name="AÑO" dataDxfId="13" totalsRowDxfId="14"/>
    <tableColumn id="15" xr3:uid="{36077A22-9C44-4F5E-A952-6B53F34E0BE5}" name="MES" dataDxfId="11" totalsRowDxfId="12"/>
    <tableColumn id="16" xr3:uid="{0E2310F6-7B68-4EFF-84BB-3C8FA8F8B666}" name="NIT" dataDxfId="9" totalsRowDxfId="10"/>
    <tableColumn id="17" xr3:uid="{03D1E2AF-DF98-4B46-BD21-1604C6E31558}" name="NOMBRE" dataDxfId="7" totalsRowDxfId="8"/>
    <tableColumn id="18" xr3:uid="{54C473FB-C2F9-4E2E-B9D0-DDB11E6B2A9D}" name="EMAIL" totalsRowFunction="count" dataDxfId="5" totalsRowDxfId="2"/>
    <tableColumn id="19" xr3:uid="{20E2E8A3-D158-4794-9BC3-2311FC19650B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9ECB7-3230-46EB-8B63-7B4A3F02D741}">
  <sheetPr>
    <tabColor rgb="FF92D050"/>
  </sheetPr>
  <dimension ref="A1:S9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22.1640625" style="3" bestFit="1" customWidth="1"/>
    <col min="9" max="9" width="17.6640625" style="3" bestFit="1" customWidth="1"/>
    <col min="10" max="10" width="19.16406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0.1640625" style="3" bestFit="1" customWidth="1"/>
    <col min="17" max="17" width="27" style="3" bestFit="1" customWidth="1"/>
    <col min="18" max="18" width="26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22.5" x14ac:dyDescent="0.2">
      <c r="A8" s="3" t="s">
        <v>4</v>
      </c>
      <c r="B8" s="4">
        <v>45666</v>
      </c>
      <c r="C8" s="5">
        <v>45666</v>
      </c>
      <c r="D8" s="1">
        <v>4917</v>
      </c>
      <c r="E8" s="5">
        <v>45666</v>
      </c>
      <c r="F8" s="6">
        <v>30066750</v>
      </c>
      <c r="G8" s="1">
        <v>3511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45666</v>
      </c>
      <c r="M8" s="1">
        <v>4917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x14ac:dyDescent="0.2">
      <c r="A9" s="3" t="s">
        <v>14</v>
      </c>
      <c r="D9" s="2"/>
      <c r="G9" s="2"/>
      <c r="M9" s="2"/>
      <c r="R9" s="14">
        <f>SUBTOTAL(103,Errores_Emision[EMAIL])</f>
        <v>1</v>
      </c>
      <c r="S9" s="8"/>
    </row>
  </sheetData>
  <conditionalFormatting sqref="A8:S8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2025-01-09T17:05:35Z</dcterms:created>
  <dcterms:modified xsi:type="dcterms:W3CDTF">2025-01-09T17:05:36Z</dcterms:modified>
</cp:coreProperties>
</file>