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DCE144E0-54FA-41A7-81EA-7D4224225F99}" xr6:coauthVersionLast="47" xr6:coauthVersionMax="47" xr10:uidLastSave="{00000000-0000-0000-0000-000000000000}"/>
  <bookViews>
    <workbookView xWindow="-108" yWindow="-108" windowWidth="23256" windowHeight="12456" tabRatio="732" activeTab="2" xr2:uid="{00000000-000D-0000-FFFF-FFFF00000000}"/>
  </bookViews>
  <sheets>
    <sheet name="Delivery time (v1, v2)" sheetId="1" r:id="rId1"/>
    <sheet name="Santa busy probability (v1)" sheetId="2" r:id="rId2"/>
    <sheet name="Delivery delay (v1)" sheetId="8" r:id="rId3"/>
    <sheet name="Delivery delay (v3)" sheetId="7" r:id="rId4"/>
    <sheet name="Delivery delay (v3) B" sheetId="5" r:id="rId5"/>
    <sheet name="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7" l="1"/>
  <c r="L8" i="7"/>
  <c r="M8" i="7"/>
  <c r="N8" i="7"/>
  <c r="O8" i="7"/>
  <c r="P8" i="7"/>
  <c r="Q8" i="7"/>
  <c r="K9" i="7"/>
  <c r="L9" i="7"/>
  <c r="M9" i="7"/>
  <c r="N9" i="7"/>
  <c r="O9" i="7"/>
  <c r="P9" i="7"/>
  <c r="Q9" i="7"/>
  <c r="Z8" i="7"/>
  <c r="AA8" i="7"/>
  <c r="AB8" i="7"/>
  <c r="AC8" i="7"/>
  <c r="AD8" i="7"/>
  <c r="AE8" i="7"/>
  <c r="AF8" i="7"/>
  <c r="Z9" i="7"/>
  <c r="AA9" i="7"/>
  <c r="AB9" i="7"/>
  <c r="AC9" i="7"/>
  <c r="AD9" i="7"/>
  <c r="AE9" i="7"/>
  <c r="AF9" i="7"/>
  <c r="AT8" i="7"/>
  <c r="AU8" i="7"/>
  <c r="AT9" i="7"/>
  <c r="AU9" i="7"/>
  <c r="AS8" i="7"/>
  <c r="AS9" i="7"/>
  <c r="AR8" i="7"/>
  <c r="AR9" i="7"/>
  <c r="AQ8" i="7"/>
  <c r="AQ9" i="7"/>
  <c r="AP8" i="7"/>
  <c r="AP9" i="7"/>
  <c r="AO8" i="7"/>
  <c r="AO9" i="7"/>
  <c r="F7" i="8"/>
  <c r="K8" i="8"/>
  <c r="L8" i="8"/>
  <c r="M8" i="8"/>
  <c r="N8" i="8"/>
  <c r="O8" i="8"/>
  <c r="K7" i="8"/>
  <c r="L7" i="8"/>
  <c r="M7" i="8"/>
  <c r="N7" i="8"/>
  <c r="O7" i="8"/>
  <c r="J8" i="8"/>
  <c r="I8" i="8"/>
  <c r="H8" i="8"/>
  <c r="G8" i="8"/>
  <c r="F8" i="8"/>
  <c r="E8" i="8"/>
  <c r="D8" i="8"/>
  <c r="C8" i="8"/>
  <c r="J7" i="8"/>
  <c r="I7" i="8"/>
  <c r="H7" i="8"/>
  <c r="G7" i="8"/>
  <c r="E7" i="8"/>
  <c r="D7" i="8"/>
  <c r="C7" i="8"/>
  <c r="AN9" i="7"/>
  <c r="AM9" i="7"/>
  <c r="AL9" i="7"/>
  <c r="AK9" i="7"/>
  <c r="AJ9" i="7"/>
  <c r="AI9" i="7"/>
  <c r="AH9" i="7"/>
  <c r="AG9" i="7"/>
  <c r="Y9" i="7"/>
  <c r="X9" i="7"/>
  <c r="W9" i="7"/>
  <c r="V9" i="7"/>
  <c r="U9" i="7"/>
  <c r="T9" i="7"/>
  <c r="S9" i="7"/>
  <c r="R9" i="7"/>
  <c r="J9" i="7"/>
  <c r="I9" i="7"/>
  <c r="H9" i="7"/>
  <c r="G9" i="7"/>
  <c r="F9" i="7"/>
  <c r="E9" i="7"/>
  <c r="D9" i="7"/>
  <c r="C9" i="7"/>
  <c r="AN8" i="7"/>
  <c r="AM8" i="7"/>
  <c r="AL8" i="7"/>
  <c r="AK8" i="7"/>
  <c r="AJ8" i="7"/>
  <c r="AI8" i="7"/>
  <c r="AH8" i="7"/>
  <c r="AG8" i="7"/>
  <c r="Y8" i="7"/>
  <c r="X8" i="7"/>
  <c r="W8" i="7"/>
  <c r="V8" i="7"/>
  <c r="U8" i="7"/>
  <c r="T8" i="7"/>
  <c r="S8" i="7"/>
  <c r="R8" i="7"/>
  <c r="J8" i="7"/>
  <c r="I8" i="7"/>
  <c r="H8" i="7"/>
  <c r="G8" i="7"/>
  <c r="F8" i="7"/>
  <c r="E8" i="7"/>
  <c r="D8" i="7"/>
  <c r="C8" i="7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C9" i="5"/>
  <c r="C8" i="5"/>
  <c r="D6" i="2"/>
  <c r="E6" i="2"/>
  <c r="F6" i="2"/>
  <c r="G6" i="2"/>
  <c r="H6" i="2"/>
  <c r="I6" i="2"/>
  <c r="J6" i="2"/>
  <c r="K6" i="2"/>
  <c r="L6" i="2"/>
  <c r="M6" i="2"/>
  <c r="N6" i="2"/>
  <c r="O6" i="2"/>
  <c r="C6" i="2"/>
  <c r="C7" i="1"/>
  <c r="C8" i="1"/>
  <c r="F8" i="1"/>
  <c r="F7" i="1"/>
</calcChain>
</file>

<file path=xl/sharedStrings.xml><?xml version="1.0" encoding="utf-8"?>
<sst xmlns="http://schemas.openxmlformats.org/spreadsheetml/2006/main" count="2660" uniqueCount="44">
  <si>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</si>
  <si>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</si>
  <si>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</si>
  <si>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</si>
  <si>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</si>
  <si>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</si>
  <si>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</si>
  <si>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</si>
  <si>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</si>
  <si>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#elves</t>
  </si>
  <si>
    <t>Delivery delay (v1)</t>
  </si>
  <si>
    <t>Delivery delay (v3)</t>
  </si>
  <si>
    <t>The time period, in function of number of Santa entities and number of elves, between last rein arrival and the beginning of delivery</t>
  </si>
  <si>
    <t>#santa</t>
  </si>
  <si>
    <t>Average</t>
  </si>
  <si>
    <t>Samples</t>
  </si>
  <si>
    <t>Average and Standard Deviation for 200 delivery times in v1 and v2 executed with 9 reindeer, 10 elves and 3 elves in a consulting group</t>
  </si>
  <si>
    <t>Information</t>
  </si>
  <si>
    <t>System</t>
  </si>
  <si>
    <t>In this page there are some information about system used to execute the experiments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</si>
  <si>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</si>
  <si>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</si>
  <si>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</si>
  <si>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</si>
  <si>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</si>
  <si>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</si>
  <si>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</si>
  <si>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</si>
  <si>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</si>
  <si>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</si>
  <si>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</si>
  <si>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</si>
  <si>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</si>
  <si>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</si>
  <si>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</si>
  <si>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</si>
  <si>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Each probability point is a statistic probability computed with 200 samples executing v1 with 9 reindeer and 3 elves in a consulting group</t>
  </si>
  <si>
    <t>Santa is free!</t>
  </si>
  <si>
    <t>Santa is busy!</t>
  </si>
  <si>
    <t>Busy probability</t>
  </si>
  <si>
    <t>Average and Standard Deviation of 200 time measurments in v3 for each reasonable (#elves, #santa) pair, 9 reindeer and 3 elves in a consulting group</t>
  </si>
  <si>
    <t>Average and Standard Deviation of 200 time measurments in v3 for each reasonable (#santa, #elves) pair, 9 reindeer and 3 elves in a consulting group</t>
  </si>
  <si>
    <t>The time period, in function of number of elves, between last rein arrival and the beginning of delivery</t>
  </si>
  <si>
    <t>Average and Standard Deviation of 200 time measurments in v3 for each reasonable #elves fixed, 9 reindeer and 3 elves in a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</si>
</sst>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1" applyFont="1"/>
    <xf numFmtId="0" fontId="5" fillId="0" borderId="1" xfId="1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" fillId="0" borderId="0" xfId="0" applyFont="1" applyBorder="1"/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 delivery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Delivery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(v1)'!$C$6:$O$6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'Delivery delay (v1)'!$C$7:$O$7</c:f>
              <c:numCache>
                <c:formatCode>General</c:formatCode>
                <c:ptCount val="13"/>
                <c:pt idx="0">
                  <c:v>1.5662098350000004</c:v>
                </c:pt>
                <c:pt idx="1">
                  <c:v>2.0065256000000002</c:v>
                </c:pt>
                <c:pt idx="2">
                  <c:v>3.3562770799999981</c:v>
                </c:pt>
                <c:pt idx="3">
                  <c:v>-8.749216119999998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57-4DBD-9411-F48751A4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</a:t>
            </a:r>
            <a:r>
              <a:rPr lang="en-US"/>
              <a:t>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'Delivery delay (v3)'!$C$6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(v3)'!$C$7:$Q$7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(v3)'!$C$8:$Q$8</c:f>
              <c:numCache>
                <c:formatCode>General</c:formatCode>
                <c:ptCount val="15"/>
                <c:pt idx="0">
                  <c:v>1.1280233100000001</c:v>
                </c:pt>
                <c:pt idx="1">
                  <c:v>3.2315732349999995</c:v>
                </c:pt>
                <c:pt idx="2">
                  <c:v>4.3140220700000018</c:v>
                </c:pt>
                <c:pt idx="3">
                  <c:v>6.7557143150000023</c:v>
                </c:pt>
                <c:pt idx="4">
                  <c:v>9.2819697700000035</c:v>
                </c:pt>
                <c:pt idx="5">
                  <c:v>10.265170335000001</c:v>
                </c:pt>
                <c:pt idx="6">
                  <c:v>11.661239160000004</c:v>
                </c:pt>
                <c:pt idx="7">
                  <c:v>10.698335710000002</c:v>
                </c:pt>
                <c:pt idx="8">
                  <c:v>10.864813029999999</c:v>
                </c:pt>
                <c:pt idx="9">
                  <c:v>10.678729340000007</c:v>
                </c:pt>
                <c:pt idx="10">
                  <c:v>9.817361365</c:v>
                </c:pt>
                <c:pt idx="11">
                  <c:v>10.923139889999993</c:v>
                </c:pt>
                <c:pt idx="12">
                  <c:v>10.399069995000001</c:v>
                </c:pt>
                <c:pt idx="13">
                  <c:v>9.6603143549999952</c:v>
                </c:pt>
                <c:pt idx="14">
                  <c:v>10.762940294999996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F-4EBB-A775-9B2BF2164F3D}"/>
            </c:ext>
          </c:extLst>
        </c:ser>
        <c:ser>
          <c:idx val="1"/>
          <c:order val="1"/>
          <c:tx>
            <c:strRef>
              <c:f>'Delivery delay (v3)'!$R$6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 delay (v3)'!$R$7:$AF$7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(v3)'!$R$8:$AF$8</c:f>
              <c:numCache>
                <c:formatCode>General</c:formatCode>
                <c:ptCount val="15"/>
                <c:pt idx="0">
                  <c:v>0.77720622000000039</c:v>
                </c:pt>
                <c:pt idx="1">
                  <c:v>0.8506295749999998</c:v>
                </c:pt>
                <c:pt idx="2">
                  <c:v>1.0256323000000005</c:v>
                </c:pt>
                <c:pt idx="3">
                  <c:v>1.11012</c:v>
                </c:pt>
                <c:pt idx="4">
                  <c:v>1.6811497999999994</c:v>
                </c:pt>
                <c:pt idx="5">
                  <c:v>2.5532275999999992</c:v>
                </c:pt>
                <c:pt idx="6">
                  <c:v>3.0806061000000025</c:v>
                </c:pt>
                <c:pt idx="7">
                  <c:v>5.2404858000000036</c:v>
                </c:pt>
                <c:pt idx="8">
                  <c:v>4.3734754200000001</c:v>
                </c:pt>
                <c:pt idx="9">
                  <c:v>5.6878343600000001</c:v>
                </c:pt>
                <c:pt idx="10">
                  <c:v>5.2727182949999971</c:v>
                </c:pt>
                <c:pt idx="11">
                  <c:v>5.6690825299999998</c:v>
                </c:pt>
                <c:pt idx="12">
                  <c:v>5.0694846500000024</c:v>
                </c:pt>
                <c:pt idx="13">
                  <c:v>5.4285038850000014</c:v>
                </c:pt>
                <c:pt idx="14">
                  <c:v>5.154492415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F-4EBB-A775-9B2BF2164F3D}"/>
            </c:ext>
          </c:extLst>
        </c:ser>
        <c:ser>
          <c:idx val="2"/>
          <c:order val="2"/>
          <c:tx>
            <c:strRef>
              <c:f>'Delivery delay (v3)'!$AG$6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 delay (v3)'!$AG$7:$AU$7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(v3)'!$AG$8:$AU$8</c:f>
              <c:numCache>
                <c:formatCode>General</c:formatCode>
                <c:ptCount val="15"/>
                <c:pt idx="0">
                  <c:v>0.77168529500000016</c:v>
                </c:pt>
                <c:pt idx="1">
                  <c:v>1.0709088499999997</c:v>
                </c:pt>
                <c:pt idx="2">
                  <c:v>0.66817660500000042</c:v>
                </c:pt>
                <c:pt idx="3">
                  <c:v>0.67267853</c:v>
                </c:pt>
                <c:pt idx="4">
                  <c:v>0.68868230499999938</c:v>
                </c:pt>
                <c:pt idx="5">
                  <c:v>0.81524354499999974</c:v>
                </c:pt>
                <c:pt idx="6">
                  <c:v>0.84609301500000034</c:v>
                </c:pt>
                <c:pt idx="7">
                  <c:v>1.2118479950000003</c:v>
                </c:pt>
                <c:pt idx="8">
                  <c:v>1.7777689049999992</c:v>
                </c:pt>
                <c:pt idx="9">
                  <c:v>2.0757495950000004</c:v>
                </c:pt>
                <c:pt idx="10">
                  <c:v>2.8055292500000011</c:v>
                </c:pt>
                <c:pt idx="11">
                  <c:v>2.7804335800000008</c:v>
                </c:pt>
                <c:pt idx="12">
                  <c:v>4.2435034299999979</c:v>
                </c:pt>
                <c:pt idx="13">
                  <c:v>3.7199005800000005</c:v>
                </c:pt>
                <c:pt idx="14">
                  <c:v>3.9133915049999985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F-4EBB-A775-9B2BF216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8</xdr:row>
      <xdr:rowOff>171450</xdr:rowOff>
    </xdr:from>
    <xdr:to>
      <xdr:col>17</xdr:col>
      <xdr:colOff>304800</xdr:colOff>
      <xdr:row>23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60745E-7409-436A-88CD-62F6349D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9</xdr:row>
      <xdr:rowOff>171450</xdr:rowOff>
    </xdr:from>
    <xdr:to>
      <xdr:col>24</xdr:col>
      <xdr:colOff>304800</xdr:colOff>
      <xdr:row>24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29BAAB-B547-165E-E96B-E077E0FA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workbookViewId="0"/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16</v>
      </c>
    </row>
    <row r="6" spans="1:6" x14ac:dyDescent="0.3">
      <c r="B6" s="11" t="s">
        <v>4</v>
      </c>
      <c r="C6" s="11"/>
      <c r="E6" s="11" t="s">
        <v>5</v>
      </c>
      <c r="F6" s="11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_xlfn.STDEV.S(C10:C209)</f>
        <v>87.696224203788773</v>
      </c>
      <c r="E8" s="4" t="s">
        <v>2</v>
      </c>
      <c r="F8" s="4">
        <f>_xlfn.STDEV.S(F10:F209)</f>
        <v>130.31891276337979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sheetPr codeName="Foglio2"/>
  <dimension ref="A1:O226"/>
  <sheetViews>
    <sheetView workbookViewId="0">
      <selection activeCell="C5" sqref="C5:O5"/>
    </sheetView>
  </sheetViews>
  <sheetFormatPr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36</v>
      </c>
    </row>
    <row r="5" spans="1:15" x14ac:dyDescent="0.3">
      <c r="B5" s="4" t="s">
        <v>9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39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3" t="s">
        <v>15</v>
      </c>
      <c r="C27" s="1" t="s">
        <v>37</v>
      </c>
      <c r="D27" s="1" t="s">
        <v>37</v>
      </c>
      <c r="E27" s="1" t="s">
        <v>37</v>
      </c>
      <c r="F27" s="1" t="s">
        <v>37</v>
      </c>
      <c r="G27" s="1" t="s">
        <v>37</v>
      </c>
      <c r="H27" s="1" t="s">
        <v>37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</row>
    <row r="28" spans="2:15" x14ac:dyDescent="0.3">
      <c r="C28" s="1" t="s">
        <v>37</v>
      </c>
      <c r="D28" s="1" t="s">
        <v>37</v>
      </c>
      <c r="E28" s="1" t="s">
        <v>38</v>
      </c>
      <c r="F28" s="1" t="s">
        <v>37</v>
      </c>
      <c r="G28" s="1" t="s">
        <v>37</v>
      </c>
      <c r="H28" s="1" t="s">
        <v>38</v>
      </c>
      <c r="I28" s="1" t="s">
        <v>38</v>
      </c>
      <c r="J28" s="1" t="s">
        <v>37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</row>
    <row r="29" spans="2:15" x14ac:dyDescent="0.3">
      <c r="C29" s="1" t="s">
        <v>37</v>
      </c>
      <c r="D29" s="1" t="s">
        <v>37</v>
      </c>
      <c r="E29" s="1" t="s">
        <v>37</v>
      </c>
      <c r="F29" s="1" t="s">
        <v>37</v>
      </c>
      <c r="G29" s="1" t="s">
        <v>37</v>
      </c>
      <c r="H29" s="1" t="s">
        <v>37</v>
      </c>
      <c r="I29" s="1" t="s">
        <v>37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</row>
    <row r="30" spans="2:15" x14ac:dyDescent="0.3">
      <c r="C30" s="1" t="s">
        <v>37</v>
      </c>
      <c r="D30" s="1" t="s">
        <v>37</v>
      </c>
      <c r="E30" s="1" t="s">
        <v>38</v>
      </c>
      <c r="F30" s="1" t="s">
        <v>38</v>
      </c>
      <c r="G30" s="1" t="s">
        <v>37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37</v>
      </c>
      <c r="M30" s="1" t="s">
        <v>38</v>
      </c>
      <c r="N30" s="1" t="s">
        <v>38</v>
      </c>
      <c r="O30" s="1" t="s">
        <v>38</v>
      </c>
    </row>
    <row r="31" spans="2:15" x14ac:dyDescent="0.3">
      <c r="C31" s="1" t="s">
        <v>37</v>
      </c>
      <c r="D31" s="1" t="s">
        <v>37</v>
      </c>
      <c r="E31" s="1" t="s">
        <v>38</v>
      </c>
      <c r="F31" s="1" t="s">
        <v>37</v>
      </c>
      <c r="G31" s="1" t="s">
        <v>37</v>
      </c>
      <c r="H31" s="1" t="s">
        <v>38</v>
      </c>
      <c r="I31" s="1" t="s">
        <v>37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</row>
    <row r="32" spans="2:15" x14ac:dyDescent="0.3">
      <c r="C32" s="1" t="s">
        <v>37</v>
      </c>
      <c r="D32" s="1" t="s">
        <v>37</v>
      </c>
      <c r="E32" s="1" t="s">
        <v>37</v>
      </c>
      <c r="F32" s="1" t="s">
        <v>37</v>
      </c>
      <c r="G32" s="1" t="s">
        <v>38</v>
      </c>
      <c r="H32" s="1" t="s">
        <v>38</v>
      </c>
      <c r="I32" s="1" t="s">
        <v>38</v>
      </c>
      <c r="J32" s="1" t="s">
        <v>38</v>
      </c>
      <c r="K32" s="1" t="s">
        <v>38</v>
      </c>
      <c r="L32" s="1" t="s">
        <v>38</v>
      </c>
      <c r="M32" s="1" t="s">
        <v>37</v>
      </c>
      <c r="N32" s="1" t="s">
        <v>38</v>
      </c>
      <c r="O32" s="1" t="s">
        <v>38</v>
      </c>
    </row>
    <row r="33" spans="3:15" x14ac:dyDescent="0.3">
      <c r="C33" s="1" t="s">
        <v>37</v>
      </c>
      <c r="D33" s="1" t="s">
        <v>37</v>
      </c>
      <c r="E33" s="1" t="s">
        <v>37</v>
      </c>
      <c r="F33" s="1" t="s">
        <v>38</v>
      </c>
      <c r="G33" s="1" t="s">
        <v>38</v>
      </c>
      <c r="H33" s="1" t="s">
        <v>38</v>
      </c>
      <c r="I33" s="1" t="s">
        <v>38</v>
      </c>
      <c r="J33" s="1" t="s">
        <v>38</v>
      </c>
      <c r="K33" s="1" t="s">
        <v>38</v>
      </c>
      <c r="L33" s="1" t="s">
        <v>38</v>
      </c>
      <c r="M33" s="1" t="s">
        <v>38</v>
      </c>
      <c r="N33" s="1" t="s">
        <v>38</v>
      </c>
      <c r="O33" s="1" t="s">
        <v>38</v>
      </c>
    </row>
    <row r="34" spans="3:15" x14ac:dyDescent="0.3">
      <c r="C34" s="1" t="s">
        <v>37</v>
      </c>
      <c r="D34" s="1" t="s">
        <v>37</v>
      </c>
      <c r="E34" s="1" t="s">
        <v>37</v>
      </c>
      <c r="F34" s="1" t="s">
        <v>37</v>
      </c>
      <c r="G34" s="1" t="s">
        <v>37</v>
      </c>
      <c r="H34" s="1" t="s">
        <v>38</v>
      </c>
      <c r="I34" s="1" t="s">
        <v>38</v>
      </c>
      <c r="J34" s="1" t="s">
        <v>37</v>
      </c>
      <c r="K34" s="1" t="s">
        <v>37</v>
      </c>
      <c r="L34" s="1" t="s">
        <v>38</v>
      </c>
      <c r="M34" s="1" t="s">
        <v>38</v>
      </c>
      <c r="N34" s="1" t="s">
        <v>38</v>
      </c>
      <c r="O34" s="1" t="s">
        <v>38</v>
      </c>
    </row>
    <row r="35" spans="3:15" x14ac:dyDescent="0.3">
      <c r="C35" s="1" t="s">
        <v>37</v>
      </c>
      <c r="D35" s="1" t="s">
        <v>37</v>
      </c>
      <c r="E35" s="1" t="s">
        <v>37</v>
      </c>
      <c r="F35" s="1" t="s">
        <v>38</v>
      </c>
      <c r="G35" s="1" t="s">
        <v>37</v>
      </c>
      <c r="H35" s="1" t="s">
        <v>38</v>
      </c>
      <c r="I35" s="1" t="s">
        <v>38</v>
      </c>
      <c r="J35" s="1" t="s">
        <v>38</v>
      </c>
      <c r="K35" s="1" t="s">
        <v>38</v>
      </c>
      <c r="L35" s="1" t="s">
        <v>38</v>
      </c>
      <c r="M35" s="1" t="s">
        <v>38</v>
      </c>
      <c r="N35" s="1" t="s">
        <v>38</v>
      </c>
      <c r="O35" s="1" t="s">
        <v>38</v>
      </c>
    </row>
    <row r="36" spans="3:15" x14ac:dyDescent="0.3">
      <c r="C36" s="1" t="s">
        <v>37</v>
      </c>
      <c r="D36" s="1" t="s">
        <v>37</v>
      </c>
      <c r="E36" s="1" t="s">
        <v>38</v>
      </c>
      <c r="F36" s="1" t="s">
        <v>37</v>
      </c>
      <c r="G36" s="1" t="s">
        <v>37</v>
      </c>
      <c r="H36" s="1" t="s">
        <v>37</v>
      </c>
      <c r="I36" s="1" t="s">
        <v>38</v>
      </c>
      <c r="J36" s="1" t="s">
        <v>38</v>
      </c>
      <c r="K36" s="1" t="s">
        <v>38</v>
      </c>
      <c r="L36" s="1" t="s">
        <v>37</v>
      </c>
      <c r="M36" s="1" t="s">
        <v>38</v>
      </c>
      <c r="N36" s="1" t="s">
        <v>38</v>
      </c>
      <c r="O36" s="1" t="s">
        <v>38</v>
      </c>
    </row>
    <row r="37" spans="3:15" x14ac:dyDescent="0.3">
      <c r="C37" s="1" t="s">
        <v>37</v>
      </c>
      <c r="D37" s="1" t="s">
        <v>37</v>
      </c>
      <c r="E37" s="1" t="s">
        <v>37</v>
      </c>
      <c r="F37" s="1" t="s">
        <v>37</v>
      </c>
      <c r="G37" s="1" t="s">
        <v>37</v>
      </c>
      <c r="H37" s="1" t="s">
        <v>37</v>
      </c>
      <c r="I37" s="1" t="s">
        <v>38</v>
      </c>
      <c r="J37" s="1" t="s">
        <v>37</v>
      </c>
      <c r="K37" s="1" t="s">
        <v>38</v>
      </c>
      <c r="L37" s="1" t="s">
        <v>38</v>
      </c>
      <c r="M37" s="1" t="s">
        <v>38</v>
      </c>
      <c r="N37" s="1" t="s">
        <v>38</v>
      </c>
      <c r="O37" s="1" t="s">
        <v>38</v>
      </c>
    </row>
    <row r="38" spans="3:15" x14ac:dyDescent="0.3">
      <c r="C38" s="1" t="s">
        <v>37</v>
      </c>
      <c r="D38" s="1" t="s">
        <v>37</v>
      </c>
      <c r="E38" s="1" t="s">
        <v>38</v>
      </c>
      <c r="F38" s="1" t="s">
        <v>37</v>
      </c>
      <c r="G38" s="1" t="s">
        <v>37</v>
      </c>
      <c r="H38" s="1" t="s">
        <v>38</v>
      </c>
      <c r="I38" s="1" t="s">
        <v>38</v>
      </c>
      <c r="J38" s="1" t="s">
        <v>38</v>
      </c>
      <c r="K38" s="1" t="s">
        <v>38</v>
      </c>
      <c r="L38" s="1" t="s">
        <v>37</v>
      </c>
      <c r="M38" s="1" t="s">
        <v>38</v>
      </c>
      <c r="N38" s="1" t="s">
        <v>38</v>
      </c>
      <c r="O38" s="1" t="s">
        <v>38</v>
      </c>
    </row>
    <row r="39" spans="3:15" x14ac:dyDescent="0.3">
      <c r="C39" s="1" t="s">
        <v>37</v>
      </c>
      <c r="D39" s="1" t="s">
        <v>37</v>
      </c>
      <c r="E39" s="1" t="s">
        <v>38</v>
      </c>
      <c r="F39" s="1" t="s">
        <v>37</v>
      </c>
      <c r="G39" s="1" t="s">
        <v>37</v>
      </c>
      <c r="H39" s="1" t="s">
        <v>37</v>
      </c>
      <c r="I39" s="1" t="s">
        <v>38</v>
      </c>
      <c r="J39" s="1" t="s">
        <v>38</v>
      </c>
      <c r="K39" s="1" t="s">
        <v>37</v>
      </c>
      <c r="L39" s="1" t="s">
        <v>38</v>
      </c>
      <c r="M39" s="1" t="s">
        <v>38</v>
      </c>
      <c r="N39" s="1" t="s">
        <v>38</v>
      </c>
      <c r="O39" s="1" t="s">
        <v>38</v>
      </c>
    </row>
    <row r="40" spans="3:15" x14ac:dyDescent="0.3">
      <c r="C40" s="1" t="s">
        <v>37</v>
      </c>
      <c r="D40" s="1" t="s">
        <v>37</v>
      </c>
      <c r="E40" s="1" t="s">
        <v>37</v>
      </c>
      <c r="F40" s="1" t="s">
        <v>37</v>
      </c>
      <c r="G40" s="1" t="s">
        <v>37</v>
      </c>
      <c r="H40" s="1" t="s">
        <v>37</v>
      </c>
      <c r="I40" s="1" t="s">
        <v>37</v>
      </c>
      <c r="J40" s="1" t="s">
        <v>37</v>
      </c>
      <c r="K40" s="1" t="s">
        <v>38</v>
      </c>
      <c r="L40" s="1" t="s">
        <v>38</v>
      </c>
      <c r="M40" s="1" t="s">
        <v>37</v>
      </c>
      <c r="N40" s="1" t="s">
        <v>38</v>
      </c>
      <c r="O40" s="1" t="s">
        <v>38</v>
      </c>
    </row>
    <row r="41" spans="3:15" x14ac:dyDescent="0.3">
      <c r="C41" s="1" t="s">
        <v>37</v>
      </c>
      <c r="D41" s="1" t="s">
        <v>37</v>
      </c>
      <c r="E41" s="1" t="s">
        <v>37</v>
      </c>
      <c r="F41" s="1" t="s">
        <v>37</v>
      </c>
      <c r="G41" s="1" t="s">
        <v>37</v>
      </c>
      <c r="H41" s="1" t="s">
        <v>37</v>
      </c>
      <c r="I41" s="1" t="s">
        <v>38</v>
      </c>
      <c r="J41" s="1" t="s">
        <v>37</v>
      </c>
      <c r="K41" s="1" t="s">
        <v>38</v>
      </c>
      <c r="L41" s="1" t="s">
        <v>38</v>
      </c>
      <c r="M41" s="1" t="s">
        <v>38</v>
      </c>
      <c r="N41" s="1" t="s">
        <v>38</v>
      </c>
      <c r="O41" s="1" t="s">
        <v>38</v>
      </c>
    </row>
    <row r="42" spans="3:15" x14ac:dyDescent="0.3">
      <c r="C42" s="1" t="s">
        <v>37</v>
      </c>
      <c r="D42" s="1" t="s">
        <v>38</v>
      </c>
      <c r="E42" s="1" t="s">
        <v>37</v>
      </c>
      <c r="F42" s="1" t="s">
        <v>37</v>
      </c>
      <c r="G42" s="1" t="s">
        <v>38</v>
      </c>
      <c r="H42" s="1" t="s">
        <v>38</v>
      </c>
      <c r="I42" s="1" t="s">
        <v>38</v>
      </c>
      <c r="J42" s="1" t="s">
        <v>38</v>
      </c>
      <c r="K42" s="1" t="s">
        <v>38</v>
      </c>
      <c r="L42" s="1" t="s">
        <v>38</v>
      </c>
      <c r="M42" s="1" t="s">
        <v>38</v>
      </c>
      <c r="N42" s="1" t="s">
        <v>38</v>
      </c>
      <c r="O42" s="1" t="s">
        <v>38</v>
      </c>
    </row>
    <row r="43" spans="3:15" x14ac:dyDescent="0.3">
      <c r="C43" s="1" t="s">
        <v>37</v>
      </c>
      <c r="D43" s="1" t="s">
        <v>37</v>
      </c>
      <c r="E43" s="1" t="s">
        <v>37</v>
      </c>
      <c r="F43" s="1" t="s">
        <v>38</v>
      </c>
      <c r="G43" s="1" t="s">
        <v>37</v>
      </c>
      <c r="H43" s="1" t="s">
        <v>37</v>
      </c>
      <c r="I43" s="1" t="s">
        <v>37</v>
      </c>
      <c r="J43" s="1" t="s">
        <v>38</v>
      </c>
      <c r="K43" s="1" t="s">
        <v>37</v>
      </c>
      <c r="L43" s="1" t="s">
        <v>38</v>
      </c>
      <c r="M43" s="1" t="s">
        <v>38</v>
      </c>
      <c r="N43" s="1" t="s">
        <v>38</v>
      </c>
      <c r="O43" s="1" t="s">
        <v>38</v>
      </c>
    </row>
    <row r="44" spans="3:15" x14ac:dyDescent="0.3">
      <c r="C44" s="1" t="s">
        <v>37</v>
      </c>
      <c r="D44" s="1" t="s">
        <v>37</v>
      </c>
      <c r="E44" s="1" t="s">
        <v>37</v>
      </c>
      <c r="F44" s="1" t="s">
        <v>38</v>
      </c>
      <c r="G44" s="1" t="s">
        <v>37</v>
      </c>
      <c r="H44" s="1" t="s">
        <v>37</v>
      </c>
      <c r="I44" s="1" t="s">
        <v>37</v>
      </c>
      <c r="J44" s="1" t="s">
        <v>38</v>
      </c>
      <c r="K44" s="1" t="s">
        <v>38</v>
      </c>
      <c r="L44" s="1" t="s">
        <v>37</v>
      </c>
      <c r="M44" s="1" t="s">
        <v>38</v>
      </c>
      <c r="N44" s="1" t="s">
        <v>38</v>
      </c>
      <c r="O44" s="1" t="s">
        <v>38</v>
      </c>
    </row>
    <row r="45" spans="3:15" x14ac:dyDescent="0.3">
      <c r="C45" s="1" t="s">
        <v>37</v>
      </c>
      <c r="D45" s="1" t="s">
        <v>37</v>
      </c>
      <c r="E45" s="1" t="s">
        <v>38</v>
      </c>
      <c r="F45" s="1" t="s">
        <v>38</v>
      </c>
      <c r="G45" s="1" t="s">
        <v>38</v>
      </c>
      <c r="H45" s="1" t="s">
        <v>38</v>
      </c>
      <c r="I45" s="1" t="s">
        <v>38</v>
      </c>
      <c r="J45" s="1" t="s">
        <v>38</v>
      </c>
      <c r="K45" s="1" t="s">
        <v>37</v>
      </c>
      <c r="L45" s="1" t="s">
        <v>38</v>
      </c>
      <c r="M45" s="1" t="s">
        <v>38</v>
      </c>
      <c r="N45" s="1" t="s">
        <v>38</v>
      </c>
      <c r="O45" s="1" t="s">
        <v>38</v>
      </c>
    </row>
    <row r="46" spans="3:15" x14ac:dyDescent="0.3">
      <c r="C46" s="1" t="s">
        <v>37</v>
      </c>
      <c r="D46" s="1" t="s">
        <v>38</v>
      </c>
      <c r="E46" s="1" t="s">
        <v>37</v>
      </c>
      <c r="F46" s="1" t="s">
        <v>37</v>
      </c>
      <c r="G46" s="1" t="s">
        <v>38</v>
      </c>
      <c r="H46" s="1" t="s">
        <v>37</v>
      </c>
      <c r="I46" s="1" t="s">
        <v>38</v>
      </c>
      <c r="J46" s="1" t="s">
        <v>37</v>
      </c>
      <c r="K46" s="1" t="s">
        <v>37</v>
      </c>
      <c r="L46" s="1" t="s">
        <v>38</v>
      </c>
      <c r="M46" s="1" t="s">
        <v>38</v>
      </c>
      <c r="N46" s="1" t="s">
        <v>38</v>
      </c>
      <c r="O46" s="1" t="s">
        <v>38</v>
      </c>
    </row>
    <row r="47" spans="3:15" x14ac:dyDescent="0.3">
      <c r="C47" s="1" t="s">
        <v>37</v>
      </c>
      <c r="D47" s="1" t="s">
        <v>37</v>
      </c>
      <c r="E47" s="1" t="s">
        <v>38</v>
      </c>
      <c r="F47" s="1" t="s">
        <v>38</v>
      </c>
      <c r="G47" s="1" t="s">
        <v>37</v>
      </c>
      <c r="H47" s="1" t="s">
        <v>38</v>
      </c>
      <c r="I47" s="1" t="s">
        <v>37</v>
      </c>
      <c r="J47" s="1" t="s">
        <v>38</v>
      </c>
      <c r="K47" s="1" t="s">
        <v>38</v>
      </c>
      <c r="L47" s="1" t="s">
        <v>38</v>
      </c>
      <c r="M47" s="1" t="s">
        <v>37</v>
      </c>
      <c r="N47" s="1" t="s">
        <v>38</v>
      </c>
      <c r="O47" s="1" t="s">
        <v>38</v>
      </c>
    </row>
    <row r="48" spans="3:15" x14ac:dyDescent="0.3">
      <c r="C48" s="1" t="s">
        <v>37</v>
      </c>
      <c r="D48" s="1" t="s">
        <v>38</v>
      </c>
      <c r="E48" s="1" t="s">
        <v>37</v>
      </c>
      <c r="F48" s="1" t="s">
        <v>37</v>
      </c>
      <c r="G48" s="1" t="s">
        <v>37</v>
      </c>
      <c r="H48" s="1" t="s">
        <v>37</v>
      </c>
      <c r="I48" s="1" t="s">
        <v>38</v>
      </c>
      <c r="J48" s="1" t="s">
        <v>38</v>
      </c>
      <c r="K48" s="1" t="s">
        <v>38</v>
      </c>
      <c r="L48" s="1" t="s">
        <v>37</v>
      </c>
      <c r="M48" s="1" t="s">
        <v>38</v>
      </c>
      <c r="N48" s="1" t="s">
        <v>38</v>
      </c>
      <c r="O48" s="1" t="s">
        <v>38</v>
      </c>
    </row>
    <row r="49" spans="3:15" x14ac:dyDescent="0.3">
      <c r="C49" s="1" t="s">
        <v>37</v>
      </c>
      <c r="D49" s="1" t="s">
        <v>37</v>
      </c>
      <c r="E49" s="1" t="s">
        <v>37</v>
      </c>
      <c r="F49" s="1" t="s">
        <v>38</v>
      </c>
      <c r="G49" s="1" t="s">
        <v>37</v>
      </c>
      <c r="H49" s="1" t="s">
        <v>37</v>
      </c>
      <c r="I49" s="1" t="s">
        <v>38</v>
      </c>
      <c r="J49" s="1" t="s">
        <v>38</v>
      </c>
      <c r="K49" s="1" t="s">
        <v>38</v>
      </c>
      <c r="L49" s="1" t="s">
        <v>38</v>
      </c>
      <c r="M49" s="1" t="s">
        <v>38</v>
      </c>
      <c r="N49" s="1" t="s">
        <v>38</v>
      </c>
      <c r="O49" s="1" t="s">
        <v>38</v>
      </c>
    </row>
    <row r="50" spans="3:15" x14ac:dyDescent="0.3">
      <c r="C50" s="1" t="s">
        <v>37</v>
      </c>
      <c r="D50" s="1" t="s">
        <v>37</v>
      </c>
      <c r="E50" s="1" t="s">
        <v>37</v>
      </c>
      <c r="F50" s="1" t="s">
        <v>37</v>
      </c>
      <c r="G50" s="1" t="s">
        <v>37</v>
      </c>
      <c r="H50" s="1" t="s">
        <v>38</v>
      </c>
      <c r="I50" s="1" t="s">
        <v>38</v>
      </c>
      <c r="J50" s="1" t="s">
        <v>38</v>
      </c>
      <c r="K50" s="1" t="s">
        <v>38</v>
      </c>
      <c r="L50" s="1" t="s">
        <v>38</v>
      </c>
      <c r="M50" s="1" t="s">
        <v>38</v>
      </c>
      <c r="N50" s="1" t="s">
        <v>38</v>
      </c>
      <c r="O50" s="1" t="s">
        <v>38</v>
      </c>
    </row>
    <row r="51" spans="3:15" x14ac:dyDescent="0.3">
      <c r="C51" s="1" t="s">
        <v>37</v>
      </c>
      <c r="D51" s="1" t="s">
        <v>37</v>
      </c>
      <c r="E51" s="1" t="s">
        <v>37</v>
      </c>
      <c r="F51" s="1" t="s">
        <v>37</v>
      </c>
      <c r="G51" s="1" t="s">
        <v>38</v>
      </c>
      <c r="H51" s="1" t="s">
        <v>38</v>
      </c>
      <c r="I51" s="1" t="s">
        <v>37</v>
      </c>
      <c r="J51" s="1" t="s">
        <v>37</v>
      </c>
      <c r="K51" s="1" t="s">
        <v>37</v>
      </c>
      <c r="L51" s="1" t="s">
        <v>37</v>
      </c>
      <c r="M51" s="1" t="s">
        <v>38</v>
      </c>
      <c r="N51" s="1" t="s">
        <v>38</v>
      </c>
      <c r="O51" s="1" t="s">
        <v>38</v>
      </c>
    </row>
    <row r="52" spans="3:15" x14ac:dyDescent="0.3">
      <c r="C52" s="1" t="s">
        <v>37</v>
      </c>
      <c r="D52" s="1" t="s">
        <v>37</v>
      </c>
      <c r="E52" s="1" t="s">
        <v>38</v>
      </c>
      <c r="F52" s="1" t="s">
        <v>37</v>
      </c>
      <c r="G52" s="1" t="s">
        <v>37</v>
      </c>
      <c r="H52" s="1" t="s">
        <v>38</v>
      </c>
      <c r="I52" s="1" t="s">
        <v>38</v>
      </c>
      <c r="J52" s="1" t="s">
        <v>38</v>
      </c>
      <c r="K52" s="1" t="s">
        <v>38</v>
      </c>
      <c r="L52" s="1" t="s">
        <v>38</v>
      </c>
      <c r="M52" s="1" t="s">
        <v>38</v>
      </c>
      <c r="N52" s="1" t="s">
        <v>38</v>
      </c>
      <c r="O52" s="1" t="s">
        <v>38</v>
      </c>
    </row>
    <row r="53" spans="3:15" x14ac:dyDescent="0.3">
      <c r="C53" s="1" t="s">
        <v>37</v>
      </c>
      <c r="D53" s="1" t="s">
        <v>38</v>
      </c>
      <c r="E53" s="1" t="s">
        <v>37</v>
      </c>
      <c r="F53" s="1" t="s">
        <v>37</v>
      </c>
      <c r="G53" s="1" t="s">
        <v>38</v>
      </c>
      <c r="H53" s="1" t="s">
        <v>38</v>
      </c>
      <c r="I53" s="1" t="s">
        <v>38</v>
      </c>
      <c r="J53" s="1" t="s">
        <v>38</v>
      </c>
      <c r="K53" s="1" t="s">
        <v>38</v>
      </c>
      <c r="L53" s="1" t="s">
        <v>37</v>
      </c>
      <c r="M53" s="1" t="s">
        <v>38</v>
      </c>
      <c r="N53" s="1" t="s">
        <v>38</v>
      </c>
      <c r="O53" s="1" t="s">
        <v>38</v>
      </c>
    </row>
    <row r="54" spans="3:15" x14ac:dyDescent="0.3">
      <c r="C54" s="1" t="s">
        <v>37</v>
      </c>
      <c r="D54" s="1" t="s">
        <v>37</v>
      </c>
      <c r="E54" s="1" t="s">
        <v>38</v>
      </c>
      <c r="F54" s="1" t="s">
        <v>38</v>
      </c>
      <c r="G54" s="1" t="s">
        <v>38</v>
      </c>
      <c r="H54" s="1" t="s">
        <v>38</v>
      </c>
      <c r="I54" s="1" t="s">
        <v>38</v>
      </c>
      <c r="J54" s="1" t="s">
        <v>38</v>
      </c>
      <c r="K54" s="1" t="s">
        <v>38</v>
      </c>
      <c r="L54" s="1" t="s">
        <v>38</v>
      </c>
      <c r="M54" s="1" t="s">
        <v>38</v>
      </c>
      <c r="N54" s="1" t="s">
        <v>38</v>
      </c>
      <c r="O54" s="1" t="s">
        <v>38</v>
      </c>
    </row>
    <row r="55" spans="3:15" x14ac:dyDescent="0.3">
      <c r="C55" s="1" t="s">
        <v>37</v>
      </c>
      <c r="D55" s="1" t="s">
        <v>38</v>
      </c>
      <c r="E55" s="1" t="s">
        <v>37</v>
      </c>
      <c r="F55" s="1" t="s">
        <v>38</v>
      </c>
      <c r="G55" s="1" t="s">
        <v>37</v>
      </c>
      <c r="H55" s="1" t="s">
        <v>38</v>
      </c>
      <c r="I55" s="1" t="s">
        <v>37</v>
      </c>
      <c r="J55" s="1" t="s">
        <v>37</v>
      </c>
      <c r="K55" s="1" t="s">
        <v>38</v>
      </c>
      <c r="L55" s="1" t="s">
        <v>38</v>
      </c>
      <c r="M55" s="1" t="s">
        <v>38</v>
      </c>
      <c r="N55" s="1" t="s">
        <v>38</v>
      </c>
      <c r="O55" s="1" t="s">
        <v>38</v>
      </c>
    </row>
    <row r="56" spans="3:15" x14ac:dyDescent="0.3">
      <c r="C56" s="1" t="s">
        <v>37</v>
      </c>
      <c r="D56" s="1" t="s">
        <v>37</v>
      </c>
      <c r="E56" s="1" t="s">
        <v>37</v>
      </c>
      <c r="F56" s="1" t="s">
        <v>38</v>
      </c>
      <c r="G56" s="1" t="s">
        <v>37</v>
      </c>
      <c r="H56" s="1" t="s">
        <v>38</v>
      </c>
      <c r="I56" s="1" t="s">
        <v>38</v>
      </c>
      <c r="J56" s="1" t="s">
        <v>38</v>
      </c>
      <c r="K56" s="1" t="s">
        <v>38</v>
      </c>
      <c r="L56" s="1" t="s">
        <v>38</v>
      </c>
      <c r="M56" s="1" t="s">
        <v>38</v>
      </c>
      <c r="N56" s="1" t="s">
        <v>38</v>
      </c>
      <c r="O56" s="1" t="s">
        <v>38</v>
      </c>
    </row>
    <row r="57" spans="3:15" x14ac:dyDescent="0.3">
      <c r="C57" s="1" t="s">
        <v>37</v>
      </c>
      <c r="D57" s="1" t="s">
        <v>37</v>
      </c>
      <c r="E57" s="1" t="s">
        <v>37</v>
      </c>
      <c r="F57" s="1" t="s">
        <v>38</v>
      </c>
      <c r="G57" s="1" t="s">
        <v>37</v>
      </c>
      <c r="H57" s="1" t="s">
        <v>38</v>
      </c>
      <c r="I57" s="1" t="s">
        <v>37</v>
      </c>
      <c r="J57" s="1" t="s">
        <v>37</v>
      </c>
      <c r="K57" s="1" t="s">
        <v>38</v>
      </c>
      <c r="L57" s="1" t="s">
        <v>38</v>
      </c>
      <c r="M57" s="1" t="s">
        <v>37</v>
      </c>
      <c r="N57" s="1" t="s">
        <v>38</v>
      </c>
      <c r="O57" s="1" t="s">
        <v>38</v>
      </c>
    </row>
    <row r="58" spans="3:15" x14ac:dyDescent="0.3">
      <c r="C58" s="1" t="s">
        <v>38</v>
      </c>
      <c r="D58" s="1" t="s">
        <v>37</v>
      </c>
      <c r="E58" s="1" t="s">
        <v>37</v>
      </c>
      <c r="F58" s="1" t="s">
        <v>37</v>
      </c>
      <c r="G58" s="1" t="s">
        <v>38</v>
      </c>
      <c r="H58" s="1" t="s">
        <v>37</v>
      </c>
      <c r="I58" s="1" t="s">
        <v>38</v>
      </c>
      <c r="J58" s="1" t="s">
        <v>38</v>
      </c>
      <c r="K58" s="1" t="s">
        <v>38</v>
      </c>
      <c r="L58" s="1" t="s">
        <v>37</v>
      </c>
      <c r="M58" s="1" t="s">
        <v>38</v>
      </c>
      <c r="N58" s="1" t="s">
        <v>38</v>
      </c>
      <c r="O58" s="1" t="s">
        <v>38</v>
      </c>
    </row>
    <row r="59" spans="3:15" x14ac:dyDescent="0.3">
      <c r="C59" s="1" t="s">
        <v>37</v>
      </c>
      <c r="D59" s="1" t="s">
        <v>38</v>
      </c>
      <c r="E59" s="1" t="s">
        <v>37</v>
      </c>
      <c r="F59" s="1" t="s">
        <v>37</v>
      </c>
      <c r="G59" s="1" t="s">
        <v>37</v>
      </c>
      <c r="H59" s="1" t="s">
        <v>37</v>
      </c>
      <c r="I59" s="1" t="s">
        <v>37</v>
      </c>
      <c r="J59" s="1" t="s">
        <v>37</v>
      </c>
      <c r="K59" s="1" t="s">
        <v>38</v>
      </c>
      <c r="L59" s="1" t="s">
        <v>38</v>
      </c>
      <c r="M59" s="1" t="s">
        <v>38</v>
      </c>
      <c r="N59" s="1" t="s">
        <v>38</v>
      </c>
      <c r="O59" s="1" t="s">
        <v>38</v>
      </c>
    </row>
    <row r="60" spans="3:15" x14ac:dyDescent="0.3">
      <c r="C60" s="1" t="s">
        <v>37</v>
      </c>
      <c r="D60" s="1" t="s">
        <v>37</v>
      </c>
      <c r="E60" s="1" t="s">
        <v>38</v>
      </c>
      <c r="F60" s="1" t="s">
        <v>37</v>
      </c>
      <c r="G60" s="1" t="s">
        <v>37</v>
      </c>
      <c r="H60" s="1" t="s">
        <v>38</v>
      </c>
      <c r="I60" s="1" t="s">
        <v>37</v>
      </c>
      <c r="J60" s="1" t="s">
        <v>38</v>
      </c>
      <c r="K60" s="1" t="s">
        <v>38</v>
      </c>
      <c r="L60" s="1" t="s">
        <v>38</v>
      </c>
      <c r="M60" s="1" t="s">
        <v>38</v>
      </c>
      <c r="N60" s="1" t="s">
        <v>38</v>
      </c>
      <c r="O60" s="1" t="s">
        <v>38</v>
      </c>
    </row>
    <row r="61" spans="3:15" x14ac:dyDescent="0.3">
      <c r="C61" s="1" t="s">
        <v>37</v>
      </c>
      <c r="D61" s="1" t="s">
        <v>37</v>
      </c>
      <c r="E61" s="1" t="s">
        <v>37</v>
      </c>
      <c r="F61" s="1" t="s">
        <v>37</v>
      </c>
      <c r="G61" s="1" t="s">
        <v>38</v>
      </c>
      <c r="H61" s="1" t="s">
        <v>37</v>
      </c>
      <c r="I61" s="1" t="s">
        <v>37</v>
      </c>
      <c r="J61" s="1" t="s">
        <v>38</v>
      </c>
      <c r="K61" s="1" t="s">
        <v>38</v>
      </c>
      <c r="L61" s="1" t="s">
        <v>38</v>
      </c>
      <c r="M61" s="1" t="s">
        <v>38</v>
      </c>
      <c r="N61" s="1" t="s">
        <v>38</v>
      </c>
      <c r="O61" s="1" t="s">
        <v>38</v>
      </c>
    </row>
    <row r="62" spans="3:15" x14ac:dyDescent="0.3">
      <c r="C62" s="1" t="s">
        <v>38</v>
      </c>
      <c r="D62" s="1" t="s">
        <v>37</v>
      </c>
      <c r="E62" s="1" t="s">
        <v>37</v>
      </c>
      <c r="F62" s="1" t="s">
        <v>37</v>
      </c>
      <c r="G62" s="1" t="s">
        <v>38</v>
      </c>
      <c r="H62" s="1" t="s">
        <v>38</v>
      </c>
      <c r="I62" s="1" t="s">
        <v>37</v>
      </c>
      <c r="J62" s="1" t="s">
        <v>38</v>
      </c>
      <c r="K62" s="1" t="s">
        <v>38</v>
      </c>
      <c r="L62" s="1" t="s">
        <v>38</v>
      </c>
      <c r="M62" s="1" t="s">
        <v>38</v>
      </c>
      <c r="N62" s="1" t="s">
        <v>38</v>
      </c>
      <c r="O62" s="1" t="s">
        <v>38</v>
      </c>
    </row>
    <row r="63" spans="3:15" x14ac:dyDescent="0.3">
      <c r="C63" s="1" t="s">
        <v>37</v>
      </c>
      <c r="D63" s="1" t="s">
        <v>37</v>
      </c>
      <c r="E63" s="1" t="s">
        <v>37</v>
      </c>
      <c r="F63" s="1" t="s">
        <v>37</v>
      </c>
      <c r="G63" s="1" t="s">
        <v>38</v>
      </c>
      <c r="H63" s="1" t="s">
        <v>38</v>
      </c>
      <c r="I63" s="1" t="s">
        <v>37</v>
      </c>
      <c r="J63" s="1" t="s">
        <v>37</v>
      </c>
      <c r="K63" s="1" t="s">
        <v>37</v>
      </c>
      <c r="L63" s="1" t="s">
        <v>38</v>
      </c>
      <c r="M63" s="1" t="s">
        <v>38</v>
      </c>
      <c r="N63" s="1" t="s">
        <v>38</v>
      </c>
      <c r="O63" s="1" t="s">
        <v>38</v>
      </c>
    </row>
    <row r="64" spans="3:15" x14ac:dyDescent="0.3">
      <c r="C64" s="1" t="s">
        <v>37</v>
      </c>
      <c r="D64" s="1" t="s">
        <v>38</v>
      </c>
      <c r="E64" s="1" t="s">
        <v>37</v>
      </c>
      <c r="F64" s="1" t="s">
        <v>37</v>
      </c>
      <c r="G64" s="1" t="s">
        <v>37</v>
      </c>
      <c r="H64" s="1" t="s">
        <v>37</v>
      </c>
      <c r="I64" s="1" t="s">
        <v>38</v>
      </c>
      <c r="J64" s="1" t="s">
        <v>38</v>
      </c>
      <c r="K64" s="1" t="s">
        <v>38</v>
      </c>
      <c r="L64" s="1" t="s">
        <v>37</v>
      </c>
      <c r="M64" s="1" t="s">
        <v>38</v>
      </c>
      <c r="N64" s="1" t="s">
        <v>38</v>
      </c>
      <c r="O64" s="1" t="s">
        <v>38</v>
      </c>
    </row>
    <row r="65" spans="3:15" x14ac:dyDescent="0.3">
      <c r="C65" s="1" t="s">
        <v>37</v>
      </c>
      <c r="D65" s="1" t="s">
        <v>37</v>
      </c>
      <c r="E65" s="1" t="s">
        <v>37</v>
      </c>
      <c r="F65" s="1" t="s">
        <v>38</v>
      </c>
      <c r="G65" s="1" t="s">
        <v>38</v>
      </c>
      <c r="H65" s="1" t="s">
        <v>38</v>
      </c>
      <c r="I65" s="1" t="s">
        <v>38</v>
      </c>
      <c r="J65" s="1" t="s">
        <v>38</v>
      </c>
      <c r="K65" s="1" t="s">
        <v>38</v>
      </c>
      <c r="L65" s="1" t="s">
        <v>38</v>
      </c>
      <c r="M65" s="1" t="s">
        <v>38</v>
      </c>
      <c r="N65" s="1" t="s">
        <v>38</v>
      </c>
      <c r="O65" s="1" t="s">
        <v>38</v>
      </c>
    </row>
    <row r="66" spans="3:15" x14ac:dyDescent="0.3">
      <c r="C66" s="1" t="s">
        <v>37</v>
      </c>
      <c r="D66" s="1" t="s">
        <v>37</v>
      </c>
      <c r="E66" s="1" t="s">
        <v>37</v>
      </c>
      <c r="F66" s="1" t="s">
        <v>37</v>
      </c>
      <c r="G66" s="1" t="s">
        <v>37</v>
      </c>
      <c r="H66" s="1" t="s">
        <v>37</v>
      </c>
      <c r="I66" s="1" t="s">
        <v>37</v>
      </c>
      <c r="J66" s="1" t="s">
        <v>38</v>
      </c>
      <c r="K66" s="1" t="s">
        <v>38</v>
      </c>
      <c r="L66" s="1" t="s">
        <v>38</v>
      </c>
      <c r="M66" s="1" t="s">
        <v>37</v>
      </c>
      <c r="N66" s="1" t="s">
        <v>38</v>
      </c>
      <c r="O66" s="1" t="s">
        <v>38</v>
      </c>
    </row>
    <row r="67" spans="3:15" x14ac:dyDescent="0.3">
      <c r="C67" s="1" t="s">
        <v>37</v>
      </c>
      <c r="D67" s="1" t="s">
        <v>37</v>
      </c>
      <c r="E67" s="1" t="s">
        <v>37</v>
      </c>
      <c r="F67" s="1" t="s">
        <v>37</v>
      </c>
      <c r="G67" s="1" t="s">
        <v>38</v>
      </c>
      <c r="H67" s="1" t="s">
        <v>38</v>
      </c>
      <c r="I67" s="1" t="s">
        <v>37</v>
      </c>
      <c r="J67" s="1" t="s">
        <v>37</v>
      </c>
      <c r="K67" s="1" t="s">
        <v>38</v>
      </c>
      <c r="L67" s="1" t="s">
        <v>37</v>
      </c>
      <c r="M67" s="1" t="s">
        <v>38</v>
      </c>
      <c r="N67" s="1" t="s">
        <v>38</v>
      </c>
      <c r="O67" s="1" t="s">
        <v>38</v>
      </c>
    </row>
    <row r="68" spans="3:15" x14ac:dyDescent="0.3">
      <c r="C68" s="1" t="s">
        <v>37</v>
      </c>
      <c r="D68" s="1" t="s">
        <v>37</v>
      </c>
      <c r="E68" s="1" t="s">
        <v>37</v>
      </c>
      <c r="F68" s="1" t="s">
        <v>37</v>
      </c>
      <c r="G68" s="1" t="s">
        <v>38</v>
      </c>
      <c r="H68" s="1" t="s">
        <v>38</v>
      </c>
      <c r="I68" s="1" t="s">
        <v>37</v>
      </c>
      <c r="J68" s="1" t="s">
        <v>37</v>
      </c>
      <c r="K68" s="1" t="s">
        <v>38</v>
      </c>
      <c r="L68" s="1" t="s">
        <v>38</v>
      </c>
      <c r="M68" s="1" t="s">
        <v>38</v>
      </c>
      <c r="N68" s="1" t="s">
        <v>38</v>
      </c>
      <c r="O68" s="1" t="s">
        <v>38</v>
      </c>
    </row>
    <row r="69" spans="3:15" x14ac:dyDescent="0.3">
      <c r="C69" s="1" t="s">
        <v>37</v>
      </c>
      <c r="D69" s="1" t="s">
        <v>37</v>
      </c>
      <c r="E69" s="1" t="s">
        <v>37</v>
      </c>
      <c r="F69" s="1" t="s">
        <v>38</v>
      </c>
      <c r="G69" s="1" t="s">
        <v>38</v>
      </c>
      <c r="H69" s="1" t="s">
        <v>38</v>
      </c>
      <c r="I69" s="1" t="s">
        <v>37</v>
      </c>
      <c r="J69" s="1" t="s">
        <v>38</v>
      </c>
      <c r="K69" s="1" t="s">
        <v>38</v>
      </c>
      <c r="L69" s="1" t="s">
        <v>38</v>
      </c>
      <c r="M69" s="1" t="s">
        <v>38</v>
      </c>
      <c r="N69" s="1" t="s">
        <v>38</v>
      </c>
      <c r="O69" s="1" t="s">
        <v>38</v>
      </c>
    </row>
    <row r="70" spans="3:15" x14ac:dyDescent="0.3">
      <c r="C70" s="1" t="s">
        <v>38</v>
      </c>
      <c r="D70" s="1" t="s">
        <v>37</v>
      </c>
      <c r="E70" s="1" t="s">
        <v>38</v>
      </c>
      <c r="F70" s="1" t="s">
        <v>37</v>
      </c>
      <c r="G70" s="1" t="s">
        <v>37</v>
      </c>
      <c r="H70" s="1" t="s">
        <v>37</v>
      </c>
      <c r="I70" s="1" t="s">
        <v>38</v>
      </c>
      <c r="J70" s="1" t="s">
        <v>38</v>
      </c>
      <c r="K70" s="1" t="s">
        <v>38</v>
      </c>
      <c r="L70" s="1" t="s">
        <v>38</v>
      </c>
      <c r="M70" s="1" t="s">
        <v>38</v>
      </c>
      <c r="N70" s="1" t="s">
        <v>38</v>
      </c>
      <c r="O70" s="1" t="s">
        <v>38</v>
      </c>
    </row>
    <row r="71" spans="3:15" x14ac:dyDescent="0.3">
      <c r="C71" s="1" t="s">
        <v>37</v>
      </c>
      <c r="D71" s="1" t="s">
        <v>37</v>
      </c>
      <c r="E71" s="1" t="s">
        <v>38</v>
      </c>
      <c r="F71" s="1" t="s">
        <v>38</v>
      </c>
      <c r="G71" s="1" t="s">
        <v>37</v>
      </c>
      <c r="H71" s="1" t="s">
        <v>37</v>
      </c>
      <c r="I71" s="1" t="s">
        <v>38</v>
      </c>
      <c r="J71" s="1" t="s">
        <v>38</v>
      </c>
      <c r="K71" s="1" t="s">
        <v>37</v>
      </c>
      <c r="L71" s="1" t="s">
        <v>38</v>
      </c>
      <c r="M71" s="1" t="s">
        <v>38</v>
      </c>
      <c r="N71" s="1" t="s">
        <v>38</v>
      </c>
      <c r="O71" s="1" t="s">
        <v>38</v>
      </c>
    </row>
    <row r="72" spans="3:15" x14ac:dyDescent="0.3">
      <c r="C72" s="1" t="s">
        <v>37</v>
      </c>
      <c r="D72" s="1" t="s">
        <v>37</v>
      </c>
      <c r="E72" s="1" t="s">
        <v>37</v>
      </c>
      <c r="F72" s="1" t="s">
        <v>38</v>
      </c>
      <c r="G72" s="1" t="s">
        <v>37</v>
      </c>
      <c r="H72" s="1" t="s">
        <v>37</v>
      </c>
      <c r="I72" s="1" t="s">
        <v>38</v>
      </c>
      <c r="J72" s="1" t="s">
        <v>38</v>
      </c>
      <c r="K72" s="1" t="s">
        <v>38</v>
      </c>
      <c r="L72" s="1" t="s">
        <v>38</v>
      </c>
      <c r="M72" s="1" t="s">
        <v>38</v>
      </c>
      <c r="N72" s="1" t="s">
        <v>38</v>
      </c>
      <c r="O72" s="1" t="s">
        <v>38</v>
      </c>
    </row>
    <row r="73" spans="3:15" x14ac:dyDescent="0.3">
      <c r="C73" s="1" t="s">
        <v>37</v>
      </c>
      <c r="D73" s="1" t="s">
        <v>38</v>
      </c>
      <c r="E73" s="1" t="s">
        <v>37</v>
      </c>
      <c r="F73" s="1" t="s">
        <v>38</v>
      </c>
      <c r="G73" s="1" t="s">
        <v>38</v>
      </c>
      <c r="H73" s="1" t="s">
        <v>38</v>
      </c>
      <c r="I73" s="1" t="s">
        <v>37</v>
      </c>
      <c r="J73" s="1" t="s">
        <v>37</v>
      </c>
      <c r="K73" s="1" t="s">
        <v>38</v>
      </c>
      <c r="L73" s="1" t="s">
        <v>38</v>
      </c>
      <c r="M73" s="1" t="s">
        <v>38</v>
      </c>
      <c r="N73" s="1" t="s">
        <v>38</v>
      </c>
      <c r="O73" s="1" t="s">
        <v>38</v>
      </c>
    </row>
    <row r="74" spans="3:15" x14ac:dyDescent="0.3">
      <c r="C74" s="1" t="s">
        <v>37</v>
      </c>
      <c r="D74" s="1" t="s">
        <v>37</v>
      </c>
      <c r="E74" s="1" t="s">
        <v>37</v>
      </c>
      <c r="F74" s="1" t="s">
        <v>37</v>
      </c>
      <c r="G74" s="1" t="s">
        <v>38</v>
      </c>
      <c r="H74" s="1" t="s">
        <v>37</v>
      </c>
      <c r="I74" s="1" t="s">
        <v>38</v>
      </c>
      <c r="J74" s="1" t="s">
        <v>37</v>
      </c>
      <c r="K74" s="1" t="s">
        <v>38</v>
      </c>
      <c r="L74" s="1" t="s">
        <v>38</v>
      </c>
      <c r="M74" s="1" t="s">
        <v>38</v>
      </c>
      <c r="N74" s="1" t="s">
        <v>38</v>
      </c>
      <c r="O74" s="1" t="s">
        <v>38</v>
      </c>
    </row>
    <row r="75" spans="3:15" x14ac:dyDescent="0.3">
      <c r="C75" s="1" t="s">
        <v>37</v>
      </c>
      <c r="D75" s="1" t="s">
        <v>37</v>
      </c>
      <c r="E75" s="1" t="s">
        <v>38</v>
      </c>
      <c r="F75" s="1" t="s">
        <v>38</v>
      </c>
      <c r="G75" s="1" t="s">
        <v>38</v>
      </c>
      <c r="H75" s="1" t="s">
        <v>38</v>
      </c>
      <c r="I75" s="1" t="s">
        <v>37</v>
      </c>
      <c r="J75" s="1" t="s">
        <v>38</v>
      </c>
      <c r="K75" s="1" t="s">
        <v>38</v>
      </c>
      <c r="L75" s="1" t="s">
        <v>38</v>
      </c>
      <c r="M75" s="1" t="s">
        <v>38</v>
      </c>
      <c r="N75" s="1" t="s">
        <v>38</v>
      </c>
      <c r="O75" s="1" t="s">
        <v>38</v>
      </c>
    </row>
    <row r="76" spans="3:15" x14ac:dyDescent="0.3">
      <c r="C76" s="1" t="s">
        <v>37</v>
      </c>
      <c r="D76" s="1" t="s">
        <v>37</v>
      </c>
      <c r="E76" s="1" t="s">
        <v>37</v>
      </c>
      <c r="F76" s="1" t="s">
        <v>37</v>
      </c>
      <c r="G76" s="1" t="s">
        <v>38</v>
      </c>
      <c r="H76" s="1" t="s">
        <v>38</v>
      </c>
      <c r="I76" s="1" t="s">
        <v>38</v>
      </c>
      <c r="J76" s="1" t="s">
        <v>38</v>
      </c>
      <c r="K76" s="1" t="s">
        <v>37</v>
      </c>
      <c r="L76" s="1" t="s">
        <v>37</v>
      </c>
      <c r="M76" s="1" t="s">
        <v>38</v>
      </c>
      <c r="N76" s="1" t="s">
        <v>38</v>
      </c>
      <c r="O76" s="1" t="s">
        <v>38</v>
      </c>
    </row>
    <row r="77" spans="3:15" x14ac:dyDescent="0.3">
      <c r="C77" s="1" t="s">
        <v>37</v>
      </c>
      <c r="D77" s="1" t="s">
        <v>37</v>
      </c>
      <c r="E77" s="1" t="s">
        <v>37</v>
      </c>
      <c r="F77" s="1" t="s">
        <v>37</v>
      </c>
      <c r="G77" s="1" t="s">
        <v>38</v>
      </c>
      <c r="H77" s="1" t="s">
        <v>37</v>
      </c>
      <c r="I77" s="1" t="s">
        <v>37</v>
      </c>
      <c r="J77" s="1" t="s">
        <v>37</v>
      </c>
      <c r="K77" s="1" t="s">
        <v>37</v>
      </c>
      <c r="L77" s="1" t="s">
        <v>38</v>
      </c>
      <c r="M77" s="1" t="s">
        <v>37</v>
      </c>
      <c r="N77" s="1" t="s">
        <v>38</v>
      </c>
      <c r="O77" s="1" t="s">
        <v>38</v>
      </c>
    </row>
    <row r="78" spans="3:15" x14ac:dyDescent="0.3">
      <c r="C78" s="1" t="s">
        <v>37</v>
      </c>
      <c r="D78" s="1" t="s">
        <v>37</v>
      </c>
      <c r="E78" s="1" t="s">
        <v>38</v>
      </c>
      <c r="F78" s="1" t="s">
        <v>38</v>
      </c>
      <c r="G78" s="1" t="s">
        <v>37</v>
      </c>
      <c r="H78" s="1" t="s">
        <v>38</v>
      </c>
      <c r="I78" s="1" t="s">
        <v>37</v>
      </c>
      <c r="J78" s="1" t="s">
        <v>37</v>
      </c>
      <c r="K78" s="1" t="s">
        <v>38</v>
      </c>
      <c r="L78" s="1" t="s">
        <v>38</v>
      </c>
      <c r="M78" s="1" t="s">
        <v>38</v>
      </c>
      <c r="N78" s="1" t="s">
        <v>38</v>
      </c>
      <c r="O78" s="1" t="s">
        <v>38</v>
      </c>
    </row>
    <row r="79" spans="3:15" x14ac:dyDescent="0.3">
      <c r="C79" s="1" t="s">
        <v>37</v>
      </c>
      <c r="D79" s="1" t="s">
        <v>37</v>
      </c>
      <c r="E79" s="1" t="s">
        <v>37</v>
      </c>
      <c r="F79" s="1" t="s">
        <v>37</v>
      </c>
      <c r="G79" s="1" t="s">
        <v>37</v>
      </c>
      <c r="H79" s="1" t="s">
        <v>38</v>
      </c>
      <c r="I79" s="1" t="s">
        <v>38</v>
      </c>
      <c r="J79" s="1" t="s">
        <v>38</v>
      </c>
      <c r="K79" s="1" t="s">
        <v>38</v>
      </c>
      <c r="L79" s="1" t="s">
        <v>38</v>
      </c>
      <c r="M79" s="1" t="s">
        <v>38</v>
      </c>
      <c r="N79" s="1" t="s">
        <v>38</v>
      </c>
      <c r="O79" s="1" t="s">
        <v>38</v>
      </c>
    </row>
    <row r="80" spans="3:15" x14ac:dyDescent="0.3">
      <c r="C80" s="1" t="s">
        <v>37</v>
      </c>
      <c r="D80" s="1" t="s">
        <v>37</v>
      </c>
      <c r="E80" s="1" t="s">
        <v>37</v>
      </c>
      <c r="F80" s="1" t="s">
        <v>37</v>
      </c>
      <c r="G80" s="1" t="s">
        <v>37</v>
      </c>
      <c r="H80" s="1" t="s">
        <v>38</v>
      </c>
      <c r="I80" s="1" t="s">
        <v>38</v>
      </c>
      <c r="J80" s="1" t="s">
        <v>38</v>
      </c>
      <c r="K80" s="1" t="s">
        <v>38</v>
      </c>
      <c r="L80" s="1" t="s">
        <v>37</v>
      </c>
      <c r="M80" s="1" t="s">
        <v>38</v>
      </c>
      <c r="N80" s="1" t="s">
        <v>38</v>
      </c>
      <c r="O80" s="1" t="s">
        <v>38</v>
      </c>
    </row>
    <row r="81" spans="3:15" x14ac:dyDescent="0.3">
      <c r="C81" s="1" t="s">
        <v>37</v>
      </c>
      <c r="D81" s="1" t="s">
        <v>37</v>
      </c>
      <c r="E81" s="1" t="s">
        <v>38</v>
      </c>
      <c r="F81" s="1" t="s">
        <v>38</v>
      </c>
      <c r="G81" s="1" t="s">
        <v>38</v>
      </c>
      <c r="H81" s="1" t="s">
        <v>37</v>
      </c>
      <c r="I81" s="1" t="s">
        <v>38</v>
      </c>
      <c r="J81" s="1" t="s">
        <v>38</v>
      </c>
      <c r="K81" s="1" t="s">
        <v>37</v>
      </c>
      <c r="L81" s="1" t="s">
        <v>38</v>
      </c>
      <c r="M81" s="1" t="s">
        <v>38</v>
      </c>
      <c r="N81" s="1" t="s">
        <v>38</v>
      </c>
      <c r="O81" s="1" t="s">
        <v>38</v>
      </c>
    </row>
    <row r="82" spans="3:15" x14ac:dyDescent="0.3">
      <c r="C82" s="1" t="s">
        <v>37</v>
      </c>
      <c r="D82" s="1" t="s">
        <v>37</v>
      </c>
      <c r="E82" s="1" t="s">
        <v>37</v>
      </c>
      <c r="F82" s="1" t="s">
        <v>38</v>
      </c>
      <c r="G82" s="1" t="s">
        <v>38</v>
      </c>
      <c r="H82" s="1" t="s">
        <v>38</v>
      </c>
      <c r="I82" s="1" t="s">
        <v>37</v>
      </c>
      <c r="J82" s="1" t="s">
        <v>37</v>
      </c>
      <c r="K82" s="1" t="s">
        <v>37</v>
      </c>
      <c r="L82" s="1" t="s">
        <v>38</v>
      </c>
      <c r="M82" s="1" t="s">
        <v>38</v>
      </c>
      <c r="N82" s="1" t="s">
        <v>38</v>
      </c>
      <c r="O82" s="1" t="s">
        <v>38</v>
      </c>
    </row>
    <row r="83" spans="3:15" x14ac:dyDescent="0.3">
      <c r="C83" s="1" t="s">
        <v>37</v>
      </c>
      <c r="D83" s="1" t="s">
        <v>37</v>
      </c>
      <c r="E83" s="1" t="s">
        <v>37</v>
      </c>
      <c r="F83" s="1" t="s">
        <v>38</v>
      </c>
      <c r="G83" s="1" t="s">
        <v>38</v>
      </c>
      <c r="H83" s="1" t="s">
        <v>38</v>
      </c>
      <c r="I83" s="1" t="s">
        <v>37</v>
      </c>
      <c r="J83" s="1" t="s">
        <v>38</v>
      </c>
      <c r="K83" s="1" t="s">
        <v>38</v>
      </c>
      <c r="L83" s="1" t="s">
        <v>38</v>
      </c>
      <c r="M83" s="1" t="s">
        <v>37</v>
      </c>
      <c r="N83" s="1" t="s">
        <v>38</v>
      </c>
      <c r="O83" s="1" t="s">
        <v>38</v>
      </c>
    </row>
    <row r="84" spans="3:15" x14ac:dyDescent="0.3">
      <c r="C84" s="1" t="s">
        <v>37</v>
      </c>
      <c r="D84" s="1" t="s">
        <v>37</v>
      </c>
      <c r="E84" s="1" t="s">
        <v>37</v>
      </c>
      <c r="F84" s="1" t="s">
        <v>37</v>
      </c>
      <c r="G84" s="1" t="s">
        <v>37</v>
      </c>
      <c r="H84" s="1" t="s">
        <v>37</v>
      </c>
      <c r="I84" s="1" t="s">
        <v>37</v>
      </c>
      <c r="J84" s="1" t="s">
        <v>38</v>
      </c>
      <c r="K84" s="1" t="s">
        <v>38</v>
      </c>
      <c r="L84" s="1" t="s">
        <v>37</v>
      </c>
      <c r="M84" s="1" t="s">
        <v>38</v>
      </c>
      <c r="N84" s="1" t="s">
        <v>38</v>
      </c>
      <c r="O84" s="1" t="s">
        <v>38</v>
      </c>
    </row>
    <row r="85" spans="3:15" x14ac:dyDescent="0.3">
      <c r="C85" s="1" t="s">
        <v>37</v>
      </c>
      <c r="D85" s="1" t="s">
        <v>38</v>
      </c>
      <c r="E85" s="1" t="s">
        <v>37</v>
      </c>
      <c r="F85" s="1" t="s">
        <v>37</v>
      </c>
      <c r="G85" s="1" t="s">
        <v>37</v>
      </c>
      <c r="H85" s="1" t="s">
        <v>38</v>
      </c>
      <c r="I85" s="1" t="s">
        <v>37</v>
      </c>
      <c r="J85" s="1" t="s">
        <v>38</v>
      </c>
      <c r="K85" s="1" t="s">
        <v>37</v>
      </c>
      <c r="L85" s="1" t="s">
        <v>38</v>
      </c>
      <c r="M85" s="1" t="s">
        <v>38</v>
      </c>
      <c r="N85" s="1" t="s">
        <v>38</v>
      </c>
      <c r="O85" s="1" t="s">
        <v>38</v>
      </c>
    </row>
    <row r="86" spans="3:15" x14ac:dyDescent="0.3">
      <c r="C86" s="1" t="s">
        <v>37</v>
      </c>
      <c r="D86" s="1" t="s">
        <v>37</v>
      </c>
      <c r="E86" s="1" t="s">
        <v>37</v>
      </c>
      <c r="F86" s="1" t="s">
        <v>37</v>
      </c>
      <c r="G86" s="1" t="s">
        <v>37</v>
      </c>
      <c r="H86" s="1" t="s">
        <v>37</v>
      </c>
      <c r="I86" s="1" t="s">
        <v>37</v>
      </c>
      <c r="J86" s="1" t="s">
        <v>37</v>
      </c>
      <c r="K86" s="1" t="s">
        <v>38</v>
      </c>
      <c r="L86" s="1" t="s">
        <v>38</v>
      </c>
      <c r="M86" s="1" t="s">
        <v>38</v>
      </c>
      <c r="N86" s="1" t="s">
        <v>38</v>
      </c>
      <c r="O86" s="1" t="s">
        <v>38</v>
      </c>
    </row>
    <row r="87" spans="3:15" x14ac:dyDescent="0.3">
      <c r="C87" s="1" t="s">
        <v>38</v>
      </c>
      <c r="D87" s="1" t="s">
        <v>37</v>
      </c>
      <c r="E87" s="1" t="s">
        <v>37</v>
      </c>
      <c r="F87" s="1" t="s">
        <v>38</v>
      </c>
      <c r="G87" s="1" t="s">
        <v>37</v>
      </c>
      <c r="H87" s="1" t="s">
        <v>38</v>
      </c>
      <c r="I87" s="1" t="s">
        <v>37</v>
      </c>
      <c r="J87" s="1" t="s">
        <v>38</v>
      </c>
      <c r="K87" s="1" t="s">
        <v>37</v>
      </c>
      <c r="L87" s="1" t="s">
        <v>38</v>
      </c>
      <c r="M87" s="1" t="s">
        <v>38</v>
      </c>
      <c r="N87" s="1" t="s">
        <v>38</v>
      </c>
      <c r="O87" s="1" t="s">
        <v>38</v>
      </c>
    </row>
    <row r="88" spans="3:15" x14ac:dyDescent="0.3">
      <c r="C88" s="1" t="s">
        <v>37</v>
      </c>
      <c r="D88" s="1" t="s">
        <v>37</v>
      </c>
      <c r="E88" s="1" t="s">
        <v>37</v>
      </c>
      <c r="F88" s="1" t="s">
        <v>37</v>
      </c>
      <c r="G88" s="1" t="s">
        <v>37</v>
      </c>
      <c r="H88" s="1" t="s">
        <v>38</v>
      </c>
      <c r="I88" s="1" t="s">
        <v>37</v>
      </c>
      <c r="J88" s="1" t="s">
        <v>38</v>
      </c>
      <c r="K88" s="1" t="s">
        <v>38</v>
      </c>
      <c r="L88" s="1" t="s">
        <v>37</v>
      </c>
      <c r="M88" s="1" t="s">
        <v>38</v>
      </c>
      <c r="N88" s="1" t="s">
        <v>38</v>
      </c>
      <c r="O88" s="1" t="s">
        <v>38</v>
      </c>
    </row>
    <row r="89" spans="3:15" x14ac:dyDescent="0.3">
      <c r="C89" s="1" t="s">
        <v>37</v>
      </c>
      <c r="D89" s="1" t="s">
        <v>37</v>
      </c>
      <c r="E89" s="1" t="s">
        <v>37</v>
      </c>
      <c r="F89" s="1" t="s">
        <v>37</v>
      </c>
      <c r="G89" s="1" t="s">
        <v>37</v>
      </c>
      <c r="H89" s="1" t="s">
        <v>38</v>
      </c>
      <c r="I89" s="1" t="s">
        <v>37</v>
      </c>
      <c r="J89" s="1" t="s">
        <v>38</v>
      </c>
      <c r="K89" s="1" t="s">
        <v>38</v>
      </c>
      <c r="L89" s="1" t="s">
        <v>38</v>
      </c>
      <c r="M89" s="1" t="s">
        <v>38</v>
      </c>
      <c r="N89" s="1" t="s">
        <v>38</v>
      </c>
      <c r="O89" s="1" t="s">
        <v>38</v>
      </c>
    </row>
    <row r="90" spans="3:15" x14ac:dyDescent="0.3">
      <c r="C90" s="1" t="s">
        <v>37</v>
      </c>
      <c r="D90" s="1" t="s">
        <v>38</v>
      </c>
      <c r="E90" s="1" t="s">
        <v>37</v>
      </c>
      <c r="F90" s="1" t="s">
        <v>37</v>
      </c>
      <c r="G90" s="1" t="s">
        <v>37</v>
      </c>
      <c r="H90" s="1" t="s">
        <v>38</v>
      </c>
      <c r="I90" s="1" t="s">
        <v>37</v>
      </c>
      <c r="J90" s="1" t="s">
        <v>38</v>
      </c>
      <c r="K90" s="1" t="s">
        <v>38</v>
      </c>
      <c r="L90" s="1" t="s">
        <v>37</v>
      </c>
      <c r="M90" s="1" t="s">
        <v>38</v>
      </c>
      <c r="N90" s="1" t="s">
        <v>38</v>
      </c>
      <c r="O90" s="1" t="s">
        <v>38</v>
      </c>
    </row>
    <row r="91" spans="3:15" x14ac:dyDescent="0.3">
      <c r="C91" s="1" t="s">
        <v>37</v>
      </c>
      <c r="D91" s="1" t="s">
        <v>37</v>
      </c>
      <c r="E91" s="1" t="s">
        <v>37</v>
      </c>
      <c r="F91" s="1" t="s">
        <v>38</v>
      </c>
      <c r="G91" s="1" t="s">
        <v>38</v>
      </c>
      <c r="H91" s="1" t="s">
        <v>37</v>
      </c>
      <c r="I91" s="1" t="s">
        <v>38</v>
      </c>
      <c r="J91" s="1" t="s">
        <v>37</v>
      </c>
      <c r="K91" s="1" t="s">
        <v>38</v>
      </c>
      <c r="L91" s="1" t="s">
        <v>38</v>
      </c>
      <c r="M91" s="1" t="s">
        <v>38</v>
      </c>
      <c r="N91" s="1" t="s">
        <v>38</v>
      </c>
      <c r="O91" s="1" t="s">
        <v>38</v>
      </c>
    </row>
    <row r="92" spans="3:15" x14ac:dyDescent="0.3">
      <c r="C92" s="1" t="s">
        <v>37</v>
      </c>
      <c r="D92" s="1" t="s">
        <v>37</v>
      </c>
      <c r="E92" s="1" t="s">
        <v>38</v>
      </c>
      <c r="F92" s="1" t="s">
        <v>38</v>
      </c>
      <c r="G92" s="1" t="s">
        <v>37</v>
      </c>
      <c r="H92" s="1" t="s">
        <v>37</v>
      </c>
      <c r="I92" s="1" t="s">
        <v>38</v>
      </c>
      <c r="J92" s="1" t="s">
        <v>37</v>
      </c>
      <c r="K92" s="1" t="s">
        <v>37</v>
      </c>
      <c r="L92" s="1" t="s">
        <v>38</v>
      </c>
      <c r="M92" s="1" t="s">
        <v>38</v>
      </c>
      <c r="N92" s="1" t="s">
        <v>38</v>
      </c>
      <c r="O92" s="1" t="s">
        <v>38</v>
      </c>
    </row>
    <row r="93" spans="3:15" x14ac:dyDescent="0.3">
      <c r="C93" s="1" t="s">
        <v>37</v>
      </c>
      <c r="D93" s="1" t="s">
        <v>37</v>
      </c>
      <c r="E93" s="1" t="s">
        <v>38</v>
      </c>
      <c r="F93" s="1" t="s">
        <v>37</v>
      </c>
      <c r="G93" s="1" t="s">
        <v>37</v>
      </c>
      <c r="H93" s="1" t="s">
        <v>38</v>
      </c>
      <c r="I93" s="1" t="s">
        <v>37</v>
      </c>
      <c r="J93" s="1" t="s">
        <v>37</v>
      </c>
      <c r="K93" s="1" t="s">
        <v>38</v>
      </c>
      <c r="L93" s="1" t="s">
        <v>38</v>
      </c>
      <c r="M93" s="1" t="s">
        <v>38</v>
      </c>
      <c r="N93" s="1" t="s">
        <v>38</v>
      </c>
      <c r="O93" s="1" t="s">
        <v>38</v>
      </c>
    </row>
    <row r="94" spans="3:15" x14ac:dyDescent="0.3">
      <c r="C94" s="1" t="s">
        <v>38</v>
      </c>
      <c r="D94" s="1" t="s">
        <v>37</v>
      </c>
      <c r="E94" s="1" t="s">
        <v>38</v>
      </c>
      <c r="F94" s="1" t="s">
        <v>37</v>
      </c>
      <c r="G94" s="1" t="s">
        <v>37</v>
      </c>
      <c r="H94" s="1" t="s">
        <v>38</v>
      </c>
      <c r="I94" s="1" t="s">
        <v>37</v>
      </c>
      <c r="J94" s="1" t="s">
        <v>37</v>
      </c>
      <c r="K94" s="1" t="s">
        <v>37</v>
      </c>
      <c r="L94" s="1" t="s">
        <v>38</v>
      </c>
      <c r="M94" s="1" t="s">
        <v>38</v>
      </c>
      <c r="N94" s="1" t="s">
        <v>38</v>
      </c>
      <c r="O94" s="1" t="s">
        <v>38</v>
      </c>
    </row>
    <row r="95" spans="3:15" x14ac:dyDescent="0.3">
      <c r="C95" s="1" t="s">
        <v>38</v>
      </c>
      <c r="D95" s="1" t="s">
        <v>37</v>
      </c>
      <c r="E95" s="1" t="s">
        <v>37</v>
      </c>
      <c r="F95" s="1" t="s">
        <v>37</v>
      </c>
      <c r="G95" s="1" t="s">
        <v>37</v>
      </c>
      <c r="H95" s="1" t="s">
        <v>38</v>
      </c>
      <c r="I95" s="1" t="s">
        <v>38</v>
      </c>
      <c r="J95" s="1" t="s">
        <v>38</v>
      </c>
      <c r="K95" s="1" t="s">
        <v>37</v>
      </c>
      <c r="L95" s="1" t="s">
        <v>38</v>
      </c>
      <c r="M95" s="1" t="s">
        <v>38</v>
      </c>
      <c r="N95" s="1" t="s">
        <v>38</v>
      </c>
      <c r="O95" s="1" t="s">
        <v>38</v>
      </c>
    </row>
    <row r="96" spans="3:15" x14ac:dyDescent="0.3">
      <c r="C96" s="1" t="s">
        <v>37</v>
      </c>
      <c r="D96" s="1" t="s">
        <v>37</v>
      </c>
      <c r="E96" s="1" t="s">
        <v>37</v>
      </c>
      <c r="F96" s="1" t="s">
        <v>38</v>
      </c>
      <c r="G96" s="1" t="s">
        <v>38</v>
      </c>
      <c r="H96" s="1" t="s">
        <v>38</v>
      </c>
      <c r="I96" s="1" t="s">
        <v>37</v>
      </c>
      <c r="J96" s="1" t="s">
        <v>37</v>
      </c>
      <c r="K96" s="1" t="s">
        <v>38</v>
      </c>
      <c r="L96" s="1" t="s">
        <v>38</v>
      </c>
      <c r="M96" s="1" t="s">
        <v>38</v>
      </c>
      <c r="N96" s="1" t="s">
        <v>38</v>
      </c>
      <c r="O96" s="1" t="s">
        <v>38</v>
      </c>
    </row>
    <row r="97" spans="3:15" x14ac:dyDescent="0.3">
      <c r="C97" s="1" t="s">
        <v>37</v>
      </c>
      <c r="D97" s="1" t="s">
        <v>37</v>
      </c>
      <c r="E97" s="1" t="s">
        <v>37</v>
      </c>
      <c r="F97" s="1" t="s">
        <v>37</v>
      </c>
      <c r="G97" s="1" t="s">
        <v>37</v>
      </c>
      <c r="H97" s="1" t="s">
        <v>38</v>
      </c>
      <c r="I97" s="1" t="s">
        <v>38</v>
      </c>
      <c r="J97" s="1" t="s">
        <v>38</v>
      </c>
      <c r="K97" s="1" t="s">
        <v>37</v>
      </c>
      <c r="L97" s="1" t="s">
        <v>38</v>
      </c>
      <c r="M97" s="1" t="s">
        <v>38</v>
      </c>
      <c r="N97" s="1" t="s">
        <v>38</v>
      </c>
      <c r="O97" s="1" t="s">
        <v>38</v>
      </c>
    </row>
    <row r="98" spans="3:15" x14ac:dyDescent="0.3">
      <c r="C98" s="1" t="s">
        <v>37</v>
      </c>
      <c r="D98" s="1" t="s">
        <v>37</v>
      </c>
      <c r="E98" s="1" t="s">
        <v>37</v>
      </c>
      <c r="F98" s="1" t="s">
        <v>37</v>
      </c>
      <c r="G98" s="1" t="s">
        <v>38</v>
      </c>
      <c r="H98" s="1" t="s">
        <v>37</v>
      </c>
      <c r="I98" s="1" t="s">
        <v>37</v>
      </c>
      <c r="J98" s="1" t="s">
        <v>37</v>
      </c>
      <c r="K98" s="1" t="s">
        <v>37</v>
      </c>
      <c r="L98" s="1" t="s">
        <v>38</v>
      </c>
      <c r="M98" s="1" t="s">
        <v>38</v>
      </c>
      <c r="N98" s="1" t="s">
        <v>38</v>
      </c>
      <c r="O98" s="1" t="s">
        <v>38</v>
      </c>
    </row>
    <row r="99" spans="3:15" x14ac:dyDescent="0.3">
      <c r="C99" s="1" t="s">
        <v>37</v>
      </c>
      <c r="D99" s="1" t="s">
        <v>37</v>
      </c>
      <c r="E99" s="1" t="s">
        <v>37</v>
      </c>
      <c r="F99" s="1" t="s">
        <v>37</v>
      </c>
      <c r="G99" s="1" t="s">
        <v>37</v>
      </c>
      <c r="H99" s="1" t="s">
        <v>38</v>
      </c>
      <c r="I99" s="1" t="s">
        <v>38</v>
      </c>
      <c r="J99" s="1" t="s">
        <v>37</v>
      </c>
      <c r="K99" s="1" t="s">
        <v>37</v>
      </c>
      <c r="L99" s="1" t="s">
        <v>38</v>
      </c>
      <c r="M99" s="1" t="s">
        <v>38</v>
      </c>
      <c r="N99" s="1" t="s">
        <v>38</v>
      </c>
      <c r="O99" s="1" t="s">
        <v>38</v>
      </c>
    </row>
    <row r="100" spans="3:15" x14ac:dyDescent="0.3">
      <c r="C100" s="1" t="s">
        <v>37</v>
      </c>
      <c r="D100" s="1" t="s">
        <v>37</v>
      </c>
      <c r="E100" s="1" t="s">
        <v>37</v>
      </c>
      <c r="F100" s="1" t="s">
        <v>38</v>
      </c>
      <c r="G100" s="1" t="s">
        <v>38</v>
      </c>
      <c r="H100" s="1" t="s">
        <v>37</v>
      </c>
      <c r="I100" s="1" t="s">
        <v>37</v>
      </c>
      <c r="J100" s="1" t="s">
        <v>38</v>
      </c>
      <c r="K100" s="1" t="s">
        <v>38</v>
      </c>
      <c r="L100" s="1" t="s">
        <v>38</v>
      </c>
      <c r="M100" s="1" t="s">
        <v>37</v>
      </c>
      <c r="N100" s="1" t="s">
        <v>38</v>
      </c>
      <c r="O100" s="1" t="s">
        <v>38</v>
      </c>
    </row>
    <row r="101" spans="3:15" x14ac:dyDescent="0.3">
      <c r="C101" s="1" t="s">
        <v>37</v>
      </c>
      <c r="D101" s="1" t="s">
        <v>37</v>
      </c>
      <c r="E101" s="1" t="s">
        <v>37</v>
      </c>
      <c r="F101" s="1" t="s">
        <v>38</v>
      </c>
      <c r="G101" s="1" t="s">
        <v>38</v>
      </c>
      <c r="H101" s="1" t="s">
        <v>38</v>
      </c>
      <c r="I101" s="1" t="s">
        <v>38</v>
      </c>
      <c r="J101" s="1" t="s">
        <v>38</v>
      </c>
      <c r="K101" s="1" t="s">
        <v>38</v>
      </c>
      <c r="L101" s="1" t="s">
        <v>38</v>
      </c>
      <c r="M101" s="1" t="s">
        <v>38</v>
      </c>
      <c r="N101" s="1" t="s">
        <v>38</v>
      </c>
      <c r="O101" s="1" t="s">
        <v>38</v>
      </c>
    </row>
    <row r="102" spans="3:15" x14ac:dyDescent="0.3">
      <c r="C102" s="1" t="s">
        <v>37</v>
      </c>
      <c r="D102" s="1" t="s">
        <v>37</v>
      </c>
      <c r="E102" s="1" t="s">
        <v>38</v>
      </c>
      <c r="F102" s="1" t="s">
        <v>37</v>
      </c>
      <c r="G102" s="1" t="s">
        <v>38</v>
      </c>
      <c r="H102" s="1" t="s">
        <v>37</v>
      </c>
      <c r="I102" s="1" t="s">
        <v>38</v>
      </c>
      <c r="J102" s="1" t="s">
        <v>38</v>
      </c>
      <c r="K102" s="1" t="s">
        <v>38</v>
      </c>
      <c r="L102" s="1" t="s">
        <v>38</v>
      </c>
      <c r="M102" s="1" t="s">
        <v>38</v>
      </c>
      <c r="N102" s="1" t="s">
        <v>38</v>
      </c>
      <c r="O102" s="1" t="s">
        <v>38</v>
      </c>
    </row>
    <row r="103" spans="3:15" x14ac:dyDescent="0.3">
      <c r="C103" s="1" t="s">
        <v>37</v>
      </c>
      <c r="D103" s="1" t="s">
        <v>37</v>
      </c>
      <c r="E103" s="1" t="s">
        <v>37</v>
      </c>
      <c r="F103" s="1" t="s">
        <v>38</v>
      </c>
      <c r="G103" s="1" t="s">
        <v>38</v>
      </c>
      <c r="H103" s="1" t="s">
        <v>38</v>
      </c>
      <c r="I103" s="1" t="s">
        <v>38</v>
      </c>
      <c r="J103" s="1" t="s">
        <v>38</v>
      </c>
      <c r="K103" s="1" t="s">
        <v>38</v>
      </c>
      <c r="L103" s="1" t="s">
        <v>38</v>
      </c>
      <c r="M103" s="1" t="s">
        <v>38</v>
      </c>
      <c r="N103" s="1" t="s">
        <v>38</v>
      </c>
      <c r="O103" s="1" t="s">
        <v>38</v>
      </c>
    </row>
    <row r="104" spans="3:15" x14ac:dyDescent="0.3">
      <c r="C104" s="1" t="s">
        <v>37</v>
      </c>
      <c r="D104" s="1" t="s">
        <v>37</v>
      </c>
      <c r="E104" s="1" t="s">
        <v>37</v>
      </c>
      <c r="F104" s="1" t="s">
        <v>37</v>
      </c>
      <c r="G104" s="1" t="s">
        <v>38</v>
      </c>
      <c r="H104" s="1" t="s">
        <v>38</v>
      </c>
      <c r="I104" s="1" t="s">
        <v>38</v>
      </c>
      <c r="J104" s="1" t="s">
        <v>38</v>
      </c>
      <c r="K104" s="1" t="s">
        <v>37</v>
      </c>
      <c r="L104" s="1" t="s">
        <v>38</v>
      </c>
      <c r="M104" s="1" t="s">
        <v>38</v>
      </c>
      <c r="N104" s="1" t="s">
        <v>38</v>
      </c>
      <c r="O104" s="1" t="s">
        <v>38</v>
      </c>
    </row>
    <row r="105" spans="3:15" x14ac:dyDescent="0.3">
      <c r="C105" s="1" t="s">
        <v>37</v>
      </c>
      <c r="D105" s="1" t="s">
        <v>37</v>
      </c>
      <c r="E105" s="1" t="s">
        <v>38</v>
      </c>
      <c r="F105" s="1" t="s">
        <v>37</v>
      </c>
      <c r="G105" s="1" t="s">
        <v>37</v>
      </c>
      <c r="H105" s="1" t="s">
        <v>37</v>
      </c>
      <c r="I105" s="1" t="s">
        <v>38</v>
      </c>
      <c r="J105" s="1" t="s">
        <v>38</v>
      </c>
      <c r="K105" s="1" t="s">
        <v>37</v>
      </c>
      <c r="L105" s="1" t="s">
        <v>38</v>
      </c>
      <c r="M105" s="1" t="s">
        <v>38</v>
      </c>
      <c r="N105" s="1" t="s">
        <v>38</v>
      </c>
      <c r="O105" s="1" t="s">
        <v>38</v>
      </c>
    </row>
    <row r="106" spans="3:15" x14ac:dyDescent="0.3">
      <c r="C106" s="1" t="s">
        <v>37</v>
      </c>
      <c r="D106" s="1" t="s">
        <v>37</v>
      </c>
      <c r="E106" s="1" t="s">
        <v>37</v>
      </c>
      <c r="F106" s="1" t="s">
        <v>37</v>
      </c>
      <c r="G106" s="1" t="s">
        <v>38</v>
      </c>
      <c r="H106" s="1" t="s">
        <v>38</v>
      </c>
      <c r="I106" s="1" t="s">
        <v>37</v>
      </c>
      <c r="J106" s="1" t="s">
        <v>38</v>
      </c>
      <c r="K106" s="1" t="s">
        <v>38</v>
      </c>
      <c r="L106" s="1" t="s">
        <v>38</v>
      </c>
      <c r="M106" s="1" t="s">
        <v>37</v>
      </c>
      <c r="N106" s="1" t="s">
        <v>38</v>
      </c>
      <c r="O106" s="1" t="s">
        <v>38</v>
      </c>
    </row>
    <row r="107" spans="3:15" x14ac:dyDescent="0.3">
      <c r="C107" s="1" t="s">
        <v>37</v>
      </c>
      <c r="D107" s="1" t="s">
        <v>37</v>
      </c>
      <c r="E107" s="1" t="s">
        <v>37</v>
      </c>
      <c r="F107" s="1" t="s">
        <v>37</v>
      </c>
      <c r="G107" s="1" t="s">
        <v>37</v>
      </c>
      <c r="H107" s="1" t="s">
        <v>38</v>
      </c>
      <c r="I107" s="1" t="s">
        <v>37</v>
      </c>
      <c r="J107" s="1" t="s">
        <v>38</v>
      </c>
      <c r="K107" s="1" t="s">
        <v>38</v>
      </c>
      <c r="L107" s="1" t="s">
        <v>37</v>
      </c>
      <c r="M107" s="1" t="s">
        <v>38</v>
      </c>
      <c r="N107" s="1" t="s">
        <v>38</v>
      </c>
      <c r="O107" s="1" t="s">
        <v>38</v>
      </c>
    </row>
    <row r="108" spans="3:15" x14ac:dyDescent="0.3">
      <c r="C108" s="1" t="s">
        <v>37</v>
      </c>
      <c r="D108" s="1" t="s">
        <v>37</v>
      </c>
      <c r="E108" s="1" t="s">
        <v>38</v>
      </c>
      <c r="F108" s="1" t="s">
        <v>37</v>
      </c>
      <c r="G108" s="1" t="s">
        <v>37</v>
      </c>
      <c r="H108" s="1" t="s">
        <v>38</v>
      </c>
      <c r="I108" s="1" t="s">
        <v>37</v>
      </c>
      <c r="J108" s="1" t="s">
        <v>38</v>
      </c>
      <c r="K108" s="1" t="s">
        <v>38</v>
      </c>
      <c r="L108" s="1" t="s">
        <v>38</v>
      </c>
      <c r="M108" s="1" t="s">
        <v>38</v>
      </c>
      <c r="N108" s="1" t="s">
        <v>38</v>
      </c>
      <c r="O108" s="1" t="s">
        <v>38</v>
      </c>
    </row>
    <row r="109" spans="3:15" x14ac:dyDescent="0.3">
      <c r="C109" s="1" t="s">
        <v>37</v>
      </c>
      <c r="D109" s="1" t="s">
        <v>38</v>
      </c>
      <c r="E109" s="1" t="s">
        <v>37</v>
      </c>
      <c r="F109" s="1" t="s">
        <v>37</v>
      </c>
      <c r="G109" s="1" t="s">
        <v>37</v>
      </c>
      <c r="H109" s="1" t="s">
        <v>38</v>
      </c>
      <c r="I109" s="1" t="s">
        <v>38</v>
      </c>
      <c r="J109" s="1" t="s">
        <v>38</v>
      </c>
      <c r="K109" s="1" t="s">
        <v>38</v>
      </c>
      <c r="L109" s="1" t="s">
        <v>38</v>
      </c>
      <c r="M109" s="1" t="s">
        <v>38</v>
      </c>
      <c r="N109" s="1" t="s">
        <v>38</v>
      </c>
      <c r="O109" s="1" t="s">
        <v>38</v>
      </c>
    </row>
    <row r="110" spans="3:15" x14ac:dyDescent="0.3">
      <c r="C110" s="1" t="s">
        <v>37</v>
      </c>
      <c r="D110" s="1" t="s">
        <v>38</v>
      </c>
      <c r="E110" s="1" t="s">
        <v>37</v>
      </c>
      <c r="F110" s="1" t="s">
        <v>37</v>
      </c>
      <c r="G110" s="1" t="s">
        <v>37</v>
      </c>
      <c r="H110" s="1" t="s">
        <v>37</v>
      </c>
      <c r="I110" s="1" t="s">
        <v>38</v>
      </c>
      <c r="J110" s="1" t="s">
        <v>37</v>
      </c>
      <c r="K110" s="1" t="s">
        <v>38</v>
      </c>
      <c r="L110" s="1" t="s">
        <v>38</v>
      </c>
      <c r="M110" s="1" t="s">
        <v>38</v>
      </c>
      <c r="N110" s="1" t="s">
        <v>38</v>
      </c>
      <c r="O110" s="1" t="s">
        <v>38</v>
      </c>
    </row>
    <row r="111" spans="3:15" x14ac:dyDescent="0.3">
      <c r="C111" s="1" t="s">
        <v>37</v>
      </c>
      <c r="D111" s="1" t="s">
        <v>38</v>
      </c>
      <c r="E111" s="1" t="s">
        <v>37</v>
      </c>
      <c r="F111" s="1" t="s">
        <v>38</v>
      </c>
      <c r="G111" s="1" t="s">
        <v>37</v>
      </c>
      <c r="H111" s="1" t="s">
        <v>38</v>
      </c>
      <c r="I111" s="1" t="s">
        <v>37</v>
      </c>
      <c r="J111" s="1" t="s">
        <v>38</v>
      </c>
      <c r="K111" s="1" t="s">
        <v>38</v>
      </c>
      <c r="L111" s="1" t="s">
        <v>38</v>
      </c>
      <c r="M111" s="1" t="s">
        <v>38</v>
      </c>
      <c r="N111" s="1" t="s">
        <v>38</v>
      </c>
      <c r="O111" s="1" t="s">
        <v>38</v>
      </c>
    </row>
    <row r="112" spans="3:15" x14ac:dyDescent="0.3">
      <c r="C112" s="1" t="s">
        <v>37</v>
      </c>
      <c r="D112" s="1" t="s">
        <v>37</v>
      </c>
      <c r="E112" s="1" t="s">
        <v>37</v>
      </c>
      <c r="F112" s="1" t="s">
        <v>37</v>
      </c>
      <c r="G112" s="1" t="s">
        <v>37</v>
      </c>
      <c r="H112" s="1" t="s">
        <v>37</v>
      </c>
      <c r="I112" s="1" t="s">
        <v>37</v>
      </c>
      <c r="J112" s="1" t="s">
        <v>37</v>
      </c>
      <c r="K112" s="1" t="s">
        <v>38</v>
      </c>
      <c r="L112" s="1" t="s">
        <v>38</v>
      </c>
      <c r="M112" s="1" t="s">
        <v>38</v>
      </c>
      <c r="N112" s="1" t="s">
        <v>38</v>
      </c>
      <c r="O112" s="1" t="s">
        <v>38</v>
      </c>
    </row>
    <row r="113" spans="3:15" x14ac:dyDescent="0.3">
      <c r="C113" s="1" t="s">
        <v>37</v>
      </c>
      <c r="D113" s="1" t="s">
        <v>37</v>
      </c>
      <c r="E113" s="1" t="s">
        <v>38</v>
      </c>
      <c r="F113" s="1" t="s">
        <v>37</v>
      </c>
      <c r="G113" s="1" t="s">
        <v>38</v>
      </c>
      <c r="H113" s="1" t="s">
        <v>38</v>
      </c>
      <c r="I113" s="1" t="s">
        <v>38</v>
      </c>
      <c r="J113" s="1" t="s">
        <v>38</v>
      </c>
      <c r="K113" s="1" t="s">
        <v>38</v>
      </c>
      <c r="L113" s="1" t="s">
        <v>38</v>
      </c>
      <c r="M113" s="1" t="s">
        <v>38</v>
      </c>
      <c r="N113" s="1" t="s">
        <v>38</v>
      </c>
      <c r="O113" s="1" t="s">
        <v>38</v>
      </c>
    </row>
    <row r="114" spans="3:15" x14ac:dyDescent="0.3">
      <c r="C114" s="1" t="s">
        <v>37</v>
      </c>
      <c r="D114" s="1" t="s">
        <v>37</v>
      </c>
      <c r="E114" s="1" t="s">
        <v>37</v>
      </c>
      <c r="F114" s="1" t="s">
        <v>37</v>
      </c>
      <c r="G114" s="1" t="s">
        <v>38</v>
      </c>
      <c r="H114" s="1" t="s">
        <v>38</v>
      </c>
      <c r="I114" s="1" t="s">
        <v>37</v>
      </c>
      <c r="J114" s="1" t="s">
        <v>38</v>
      </c>
      <c r="K114" s="1" t="s">
        <v>38</v>
      </c>
      <c r="L114" s="1" t="s">
        <v>38</v>
      </c>
      <c r="M114" s="1" t="s">
        <v>38</v>
      </c>
      <c r="N114" s="1" t="s">
        <v>38</v>
      </c>
      <c r="O114" s="1" t="s">
        <v>38</v>
      </c>
    </row>
    <row r="115" spans="3:15" x14ac:dyDescent="0.3">
      <c r="C115" s="1" t="s">
        <v>37</v>
      </c>
      <c r="D115" s="1" t="s">
        <v>37</v>
      </c>
      <c r="E115" s="1" t="s">
        <v>38</v>
      </c>
      <c r="F115" s="1" t="s">
        <v>37</v>
      </c>
      <c r="G115" s="1" t="s">
        <v>38</v>
      </c>
      <c r="H115" s="1" t="s">
        <v>38</v>
      </c>
      <c r="I115" s="1" t="s">
        <v>38</v>
      </c>
      <c r="J115" s="1" t="s">
        <v>37</v>
      </c>
      <c r="K115" s="1" t="s">
        <v>38</v>
      </c>
      <c r="L115" s="1" t="s">
        <v>38</v>
      </c>
      <c r="M115" s="1" t="s">
        <v>38</v>
      </c>
      <c r="N115" s="1" t="s">
        <v>38</v>
      </c>
      <c r="O115" s="1" t="s">
        <v>38</v>
      </c>
    </row>
    <row r="116" spans="3:15" x14ac:dyDescent="0.3">
      <c r="C116" s="1" t="s">
        <v>37</v>
      </c>
      <c r="D116" s="1" t="s">
        <v>37</v>
      </c>
      <c r="E116" s="1" t="s">
        <v>37</v>
      </c>
      <c r="F116" s="1" t="s">
        <v>38</v>
      </c>
      <c r="G116" s="1" t="s">
        <v>37</v>
      </c>
      <c r="H116" s="1" t="s">
        <v>37</v>
      </c>
      <c r="I116" s="1" t="s">
        <v>38</v>
      </c>
      <c r="J116" s="1" t="s">
        <v>37</v>
      </c>
      <c r="K116" s="1" t="s">
        <v>38</v>
      </c>
      <c r="L116" s="1" t="s">
        <v>37</v>
      </c>
      <c r="M116" s="1" t="s">
        <v>38</v>
      </c>
      <c r="N116" s="1" t="s">
        <v>38</v>
      </c>
      <c r="O116" s="1" t="s">
        <v>38</v>
      </c>
    </row>
    <row r="117" spans="3:15" x14ac:dyDescent="0.3">
      <c r="C117" s="1" t="s">
        <v>37</v>
      </c>
      <c r="D117" s="1" t="s">
        <v>37</v>
      </c>
      <c r="E117" s="1" t="s">
        <v>37</v>
      </c>
      <c r="F117" s="1" t="s">
        <v>37</v>
      </c>
      <c r="G117" s="1" t="s">
        <v>37</v>
      </c>
      <c r="H117" s="1" t="s">
        <v>38</v>
      </c>
      <c r="I117" s="1" t="s">
        <v>37</v>
      </c>
      <c r="J117" s="1" t="s">
        <v>37</v>
      </c>
      <c r="K117" s="1" t="s">
        <v>38</v>
      </c>
      <c r="L117" s="1" t="s">
        <v>38</v>
      </c>
      <c r="M117" s="1" t="s">
        <v>37</v>
      </c>
      <c r="N117" s="1" t="s">
        <v>38</v>
      </c>
      <c r="O117" s="1" t="s">
        <v>38</v>
      </c>
    </row>
    <row r="118" spans="3:15" x14ac:dyDescent="0.3">
      <c r="C118" s="1" t="s">
        <v>37</v>
      </c>
      <c r="D118" s="1" t="s">
        <v>37</v>
      </c>
      <c r="E118" s="1" t="s">
        <v>37</v>
      </c>
      <c r="F118" s="1" t="s">
        <v>38</v>
      </c>
      <c r="G118" s="1" t="s">
        <v>37</v>
      </c>
      <c r="H118" s="1" t="s">
        <v>38</v>
      </c>
      <c r="I118" s="1" t="s">
        <v>38</v>
      </c>
      <c r="J118" s="1" t="s">
        <v>38</v>
      </c>
      <c r="K118" s="1" t="s">
        <v>38</v>
      </c>
      <c r="L118" s="1" t="s">
        <v>38</v>
      </c>
      <c r="M118" s="1" t="s">
        <v>38</v>
      </c>
      <c r="N118" s="1" t="s">
        <v>38</v>
      </c>
      <c r="O118" s="1" t="s">
        <v>38</v>
      </c>
    </row>
    <row r="119" spans="3:15" x14ac:dyDescent="0.3">
      <c r="C119" s="1" t="s">
        <v>38</v>
      </c>
      <c r="D119" s="1" t="s">
        <v>37</v>
      </c>
      <c r="E119" s="1" t="s">
        <v>37</v>
      </c>
      <c r="F119" s="1" t="s">
        <v>38</v>
      </c>
      <c r="G119" s="1" t="s">
        <v>38</v>
      </c>
      <c r="H119" s="1" t="s">
        <v>38</v>
      </c>
      <c r="I119" s="1" t="s">
        <v>38</v>
      </c>
      <c r="J119" s="1" t="s">
        <v>37</v>
      </c>
      <c r="K119" s="1" t="s">
        <v>38</v>
      </c>
      <c r="L119" s="1" t="s">
        <v>38</v>
      </c>
      <c r="M119" s="1" t="s">
        <v>38</v>
      </c>
      <c r="N119" s="1" t="s">
        <v>38</v>
      </c>
      <c r="O119" s="1" t="s">
        <v>38</v>
      </c>
    </row>
    <row r="120" spans="3:15" x14ac:dyDescent="0.3">
      <c r="C120" s="1" t="s">
        <v>37</v>
      </c>
      <c r="D120" s="1" t="s">
        <v>38</v>
      </c>
      <c r="E120" s="1" t="s">
        <v>37</v>
      </c>
      <c r="F120" s="1" t="s">
        <v>37</v>
      </c>
      <c r="G120" s="1" t="s">
        <v>37</v>
      </c>
      <c r="H120" s="1" t="s">
        <v>38</v>
      </c>
      <c r="I120" s="1" t="s">
        <v>37</v>
      </c>
      <c r="J120" s="1" t="s">
        <v>38</v>
      </c>
      <c r="K120" s="1" t="s">
        <v>38</v>
      </c>
      <c r="L120" s="1" t="s">
        <v>38</v>
      </c>
      <c r="M120" s="1" t="s">
        <v>38</v>
      </c>
      <c r="N120" s="1" t="s">
        <v>38</v>
      </c>
      <c r="O120" s="1" t="s">
        <v>38</v>
      </c>
    </row>
    <row r="121" spans="3:15" x14ac:dyDescent="0.3">
      <c r="C121" s="1" t="s">
        <v>37</v>
      </c>
      <c r="D121" s="1" t="s">
        <v>38</v>
      </c>
      <c r="E121" s="1" t="s">
        <v>38</v>
      </c>
      <c r="F121" s="1" t="s">
        <v>37</v>
      </c>
      <c r="G121" s="1" t="s">
        <v>38</v>
      </c>
      <c r="H121" s="1" t="s">
        <v>38</v>
      </c>
      <c r="I121" s="1" t="s">
        <v>38</v>
      </c>
      <c r="J121" s="1" t="s">
        <v>37</v>
      </c>
      <c r="K121" s="1" t="s">
        <v>38</v>
      </c>
      <c r="L121" s="1" t="s">
        <v>38</v>
      </c>
      <c r="M121" s="1" t="s">
        <v>38</v>
      </c>
      <c r="N121" s="1" t="s">
        <v>38</v>
      </c>
      <c r="O121" s="1" t="s">
        <v>38</v>
      </c>
    </row>
    <row r="122" spans="3:15" x14ac:dyDescent="0.3">
      <c r="C122" s="1" t="s">
        <v>37</v>
      </c>
      <c r="D122" s="1" t="s">
        <v>37</v>
      </c>
      <c r="E122" s="1" t="s">
        <v>37</v>
      </c>
      <c r="F122" s="1" t="s">
        <v>37</v>
      </c>
      <c r="G122" s="1" t="s">
        <v>38</v>
      </c>
      <c r="H122" s="1" t="s">
        <v>38</v>
      </c>
      <c r="I122" s="1" t="s">
        <v>38</v>
      </c>
      <c r="J122" s="1" t="s">
        <v>38</v>
      </c>
      <c r="K122" s="1" t="s">
        <v>38</v>
      </c>
      <c r="L122" s="1" t="s">
        <v>37</v>
      </c>
      <c r="M122" s="1" t="s">
        <v>38</v>
      </c>
      <c r="N122" s="1" t="s">
        <v>38</v>
      </c>
      <c r="O122" s="1" t="s">
        <v>38</v>
      </c>
    </row>
    <row r="123" spans="3:15" x14ac:dyDescent="0.3">
      <c r="C123" s="1" t="s">
        <v>37</v>
      </c>
      <c r="D123" s="1" t="s">
        <v>37</v>
      </c>
      <c r="E123" s="1" t="s">
        <v>37</v>
      </c>
      <c r="F123" s="1" t="s">
        <v>37</v>
      </c>
      <c r="G123" s="1" t="s">
        <v>37</v>
      </c>
      <c r="H123" s="1" t="s">
        <v>38</v>
      </c>
      <c r="I123" s="1" t="s">
        <v>38</v>
      </c>
      <c r="J123" s="1" t="s">
        <v>37</v>
      </c>
      <c r="K123" s="1" t="s">
        <v>38</v>
      </c>
      <c r="L123" s="1" t="s">
        <v>37</v>
      </c>
      <c r="M123" s="1" t="s">
        <v>38</v>
      </c>
      <c r="N123" s="1" t="s">
        <v>38</v>
      </c>
      <c r="O123" s="1" t="s">
        <v>38</v>
      </c>
    </row>
    <row r="124" spans="3:15" x14ac:dyDescent="0.3">
      <c r="C124" s="1" t="s">
        <v>37</v>
      </c>
      <c r="D124" s="1" t="s">
        <v>37</v>
      </c>
      <c r="E124" s="1" t="s">
        <v>37</v>
      </c>
      <c r="F124" s="1" t="s">
        <v>37</v>
      </c>
      <c r="G124" s="1" t="s">
        <v>37</v>
      </c>
      <c r="H124" s="1" t="s">
        <v>38</v>
      </c>
      <c r="I124" s="1" t="s">
        <v>38</v>
      </c>
      <c r="J124" s="1" t="s">
        <v>38</v>
      </c>
      <c r="K124" s="1" t="s">
        <v>38</v>
      </c>
      <c r="L124" s="1" t="s">
        <v>38</v>
      </c>
      <c r="M124" s="1" t="s">
        <v>38</v>
      </c>
      <c r="N124" s="1" t="s">
        <v>38</v>
      </c>
      <c r="O124" s="1" t="s">
        <v>38</v>
      </c>
    </row>
    <row r="125" spans="3:15" x14ac:dyDescent="0.3">
      <c r="C125" s="1" t="s">
        <v>37</v>
      </c>
      <c r="D125" s="1" t="s">
        <v>37</v>
      </c>
      <c r="E125" s="1" t="s">
        <v>37</v>
      </c>
      <c r="F125" s="1" t="s">
        <v>38</v>
      </c>
      <c r="G125" s="1" t="s">
        <v>38</v>
      </c>
      <c r="H125" s="1" t="s">
        <v>37</v>
      </c>
      <c r="I125" s="1" t="s">
        <v>38</v>
      </c>
      <c r="J125" s="1" t="s">
        <v>38</v>
      </c>
      <c r="K125" s="1" t="s">
        <v>38</v>
      </c>
      <c r="L125" s="1" t="s">
        <v>38</v>
      </c>
      <c r="M125" s="1" t="s">
        <v>38</v>
      </c>
      <c r="N125" s="1" t="s">
        <v>38</v>
      </c>
      <c r="O125" s="1" t="s">
        <v>38</v>
      </c>
    </row>
    <row r="126" spans="3:15" x14ac:dyDescent="0.3">
      <c r="C126" s="1" t="s">
        <v>37</v>
      </c>
      <c r="D126" s="1" t="s">
        <v>38</v>
      </c>
      <c r="E126" s="1" t="s">
        <v>37</v>
      </c>
      <c r="F126" s="1" t="s">
        <v>37</v>
      </c>
      <c r="G126" s="1" t="s">
        <v>38</v>
      </c>
      <c r="H126" s="1" t="s">
        <v>37</v>
      </c>
      <c r="I126" s="1" t="s">
        <v>38</v>
      </c>
      <c r="J126" s="1" t="s">
        <v>38</v>
      </c>
      <c r="K126" s="1" t="s">
        <v>38</v>
      </c>
      <c r="L126" s="1" t="s">
        <v>38</v>
      </c>
      <c r="M126" s="1" t="s">
        <v>38</v>
      </c>
      <c r="N126" s="1" t="s">
        <v>38</v>
      </c>
      <c r="O126" s="1" t="s">
        <v>38</v>
      </c>
    </row>
    <row r="127" spans="3:15" x14ac:dyDescent="0.3">
      <c r="C127" s="1" t="s">
        <v>37</v>
      </c>
      <c r="D127" s="1" t="s">
        <v>38</v>
      </c>
      <c r="E127" s="1" t="s">
        <v>38</v>
      </c>
      <c r="F127" s="1" t="s">
        <v>38</v>
      </c>
      <c r="G127" s="1" t="s">
        <v>37</v>
      </c>
      <c r="H127" s="1" t="s">
        <v>38</v>
      </c>
      <c r="I127" s="1" t="s">
        <v>38</v>
      </c>
      <c r="J127" s="1" t="s">
        <v>38</v>
      </c>
      <c r="K127" s="1" t="s">
        <v>38</v>
      </c>
      <c r="L127" s="1" t="s">
        <v>37</v>
      </c>
      <c r="M127" s="1" t="s">
        <v>38</v>
      </c>
      <c r="N127" s="1" t="s">
        <v>38</v>
      </c>
      <c r="O127" s="1" t="s">
        <v>38</v>
      </c>
    </row>
    <row r="128" spans="3:15" x14ac:dyDescent="0.3">
      <c r="C128" s="1" t="s">
        <v>37</v>
      </c>
      <c r="D128" s="1" t="s">
        <v>37</v>
      </c>
      <c r="E128" s="1" t="s">
        <v>37</v>
      </c>
      <c r="F128" s="1" t="s">
        <v>37</v>
      </c>
      <c r="G128" s="1" t="s">
        <v>37</v>
      </c>
      <c r="H128" s="1" t="s">
        <v>38</v>
      </c>
      <c r="I128" s="1" t="s">
        <v>38</v>
      </c>
      <c r="J128" s="1" t="s">
        <v>38</v>
      </c>
      <c r="K128" s="1" t="s">
        <v>38</v>
      </c>
      <c r="L128" s="1" t="s">
        <v>38</v>
      </c>
      <c r="M128" s="1" t="s">
        <v>38</v>
      </c>
      <c r="N128" s="1" t="s">
        <v>38</v>
      </c>
      <c r="O128" s="1" t="s">
        <v>38</v>
      </c>
    </row>
    <row r="129" spans="3:15" x14ac:dyDescent="0.3">
      <c r="C129" s="1" t="s">
        <v>38</v>
      </c>
      <c r="D129" s="1" t="s">
        <v>37</v>
      </c>
      <c r="E129" s="1" t="s">
        <v>37</v>
      </c>
      <c r="F129" s="1" t="s">
        <v>38</v>
      </c>
      <c r="G129" s="1" t="s">
        <v>37</v>
      </c>
      <c r="H129" s="1" t="s">
        <v>37</v>
      </c>
      <c r="I129" s="1" t="s">
        <v>38</v>
      </c>
      <c r="J129" s="1" t="s">
        <v>37</v>
      </c>
      <c r="K129" s="1" t="s">
        <v>38</v>
      </c>
      <c r="L129" s="1" t="s">
        <v>38</v>
      </c>
      <c r="M129" s="1" t="s">
        <v>38</v>
      </c>
      <c r="N129" s="1" t="s">
        <v>38</v>
      </c>
      <c r="O129" s="1" t="s">
        <v>38</v>
      </c>
    </row>
    <row r="130" spans="3:15" x14ac:dyDescent="0.3">
      <c r="C130" s="1" t="s">
        <v>37</v>
      </c>
      <c r="D130" s="1" t="s">
        <v>37</v>
      </c>
      <c r="E130" s="1" t="s">
        <v>38</v>
      </c>
      <c r="F130" s="1" t="s">
        <v>37</v>
      </c>
      <c r="G130" s="1" t="s">
        <v>37</v>
      </c>
      <c r="H130" s="1" t="s">
        <v>38</v>
      </c>
      <c r="I130" s="1" t="s">
        <v>38</v>
      </c>
      <c r="J130" s="1" t="s">
        <v>38</v>
      </c>
      <c r="K130" s="1" t="s">
        <v>38</v>
      </c>
      <c r="L130" s="1" t="s">
        <v>38</v>
      </c>
      <c r="M130" s="1" t="s">
        <v>38</v>
      </c>
      <c r="N130" s="1" t="s">
        <v>38</v>
      </c>
      <c r="O130" s="1" t="s">
        <v>38</v>
      </c>
    </row>
    <row r="131" spans="3:15" x14ac:dyDescent="0.3">
      <c r="C131" s="1" t="s">
        <v>37</v>
      </c>
      <c r="D131" s="1" t="s">
        <v>37</v>
      </c>
      <c r="E131" s="1" t="s">
        <v>37</v>
      </c>
      <c r="F131" s="1" t="s">
        <v>38</v>
      </c>
      <c r="G131" s="1" t="s">
        <v>38</v>
      </c>
      <c r="H131" s="1" t="s">
        <v>38</v>
      </c>
      <c r="I131" s="1" t="s">
        <v>38</v>
      </c>
      <c r="J131" s="1" t="s">
        <v>38</v>
      </c>
      <c r="K131" s="1" t="s">
        <v>38</v>
      </c>
      <c r="L131" s="1" t="s">
        <v>37</v>
      </c>
      <c r="M131" s="1" t="s">
        <v>38</v>
      </c>
      <c r="N131" s="1" t="s">
        <v>38</v>
      </c>
      <c r="O131" s="1" t="s">
        <v>38</v>
      </c>
    </row>
    <row r="132" spans="3:15" x14ac:dyDescent="0.3">
      <c r="C132" s="1" t="s">
        <v>37</v>
      </c>
      <c r="D132" s="1" t="s">
        <v>37</v>
      </c>
      <c r="E132" s="1" t="s">
        <v>37</v>
      </c>
      <c r="F132" s="1" t="s">
        <v>37</v>
      </c>
      <c r="G132" s="1" t="s">
        <v>37</v>
      </c>
      <c r="H132" s="1" t="s">
        <v>37</v>
      </c>
      <c r="I132" s="1" t="s">
        <v>38</v>
      </c>
      <c r="J132" s="1" t="s">
        <v>37</v>
      </c>
      <c r="K132" s="1" t="s">
        <v>38</v>
      </c>
      <c r="L132" s="1" t="s">
        <v>37</v>
      </c>
      <c r="M132" s="1" t="s">
        <v>38</v>
      </c>
      <c r="N132" s="1" t="s">
        <v>38</v>
      </c>
      <c r="O132" s="1" t="s">
        <v>38</v>
      </c>
    </row>
    <row r="133" spans="3:15" x14ac:dyDescent="0.3">
      <c r="C133" s="1" t="s">
        <v>37</v>
      </c>
      <c r="D133" s="1" t="s">
        <v>38</v>
      </c>
      <c r="E133" s="1" t="s">
        <v>37</v>
      </c>
      <c r="F133" s="1" t="s">
        <v>37</v>
      </c>
      <c r="G133" s="1" t="s">
        <v>37</v>
      </c>
      <c r="H133" s="1" t="s">
        <v>38</v>
      </c>
      <c r="I133" s="1" t="s">
        <v>37</v>
      </c>
      <c r="J133" s="1" t="s">
        <v>38</v>
      </c>
      <c r="K133" s="1" t="s">
        <v>38</v>
      </c>
      <c r="L133" s="1" t="s">
        <v>38</v>
      </c>
      <c r="M133" s="1" t="s">
        <v>38</v>
      </c>
      <c r="N133" s="1" t="s">
        <v>38</v>
      </c>
      <c r="O133" s="1" t="s">
        <v>38</v>
      </c>
    </row>
    <row r="134" spans="3:15" x14ac:dyDescent="0.3">
      <c r="C134" s="1" t="s">
        <v>37</v>
      </c>
      <c r="D134" s="1" t="s">
        <v>37</v>
      </c>
      <c r="E134" s="1" t="s">
        <v>37</v>
      </c>
      <c r="F134" s="1" t="s">
        <v>38</v>
      </c>
      <c r="G134" s="1" t="s">
        <v>37</v>
      </c>
      <c r="H134" s="1" t="s">
        <v>37</v>
      </c>
      <c r="I134" s="1" t="s">
        <v>37</v>
      </c>
      <c r="J134" s="1" t="s">
        <v>38</v>
      </c>
      <c r="K134" s="1" t="s">
        <v>37</v>
      </c>
      <c r="L134" s="1" t="s">
        <v>38</v>
      </c>
      <c r="M134" s="1" t="s">
        <v>38</v>
      </c>
      <c r="N134" s="1" t="s">
        <v>38</v>
      </c>
      <c r="O134" s="1" t="s">
        <v>38</v>
      </c>
    </row>
    <row r="135" spans="3:15" x14ac:dyDescent="0.3">
      <c r="C135" s="1" t="s">
        <v>37</v>
      </c>
      <c r="D135" s="1" t="s">
        <v>37</v>
      </c>
      <c r="E135" s="1" t="s">
        <v>37</v>
      </c>
      <c r="F135" s="1" t="s">
        <v>37</v>
      </c>
      <c r="G135" s="1" t="s">
        <v>37</v>
      </c>
      <c r="H135" s="1" t="s">
        <v>37</v>
      </c>
      <c r="I135" s="1" t="s">
        <v>38</v>
      </c>
      <c r="J135" s="1" t="s">
        <v>38</v>
      </c>
      <c r="K135" s="1" t="s">
        <v>38</v>
      </c>
      <c r="L135" s="1" t="s">
        <v>38</v>
      </c>
      <c r="M135" s="1" t="s">
        <v>38</v>
      </c>
      <c r="N135" s="1" t="s">
        <v>38</v>
      </c>
      <c r="O135" s="1" t="s">
        <v>38</v>
      </c>
    </row>
    <row r="136" spans="3:15" x14ac:dyDescent="0.3">
      <c r="C136" s="1" t="s">
        <v>37</v>
      </c>
      <c r="D136" s="1" t="s">
        <v>37</v>
      </c>
      <c r="E136" s="1" t="s">
        <v>38</v>
      </c>
      <c r="F136" s="1" t="s">
        <v>37</v>
      </c>
      <c r="G136" s="1" t="s">
        <v>38</v>
      </c>
      <c r="H136" s="1" t="s">
        <v>37</v>
      </c>
      <c r="I136" s="1" t="s">
        <v>37</v>
      </c>
      <c r="J136" s="1" t="s">
        <v>38</v>
      </c>
      <c r="K136" s="1" t="s">
        <v>38</v>
      </c>
      <c r="L136" s="1" t="s">
        <v>38</v>
      </c>
      <c r="M136" s="1" t="s">
        <v>38</v>
      </c>
      <c r="N136" s="1" t="s">
        <v>38</v>
      </c>
      <c r="O136" s="1" t="s">
        <v>38</v>
      </c>
    </row>
    <row r="137" spans="3:15" x14ac:dyDescent="0.3">
      <c r="C137" s="1" t="s">
        <v>37</v>
      </c>
      <c r="D137" s="1" t="s">
        <v>37</v>
      </c>
      <c r="E137" s="1" t="s">
        <v>37</v>
      </c>
      <c r="F137" s="1" t="s">
        <v>37</v>
      </c>
      <c r="G137" s="1" t="s">
        <v>37</v>
      </c>
      <c r="H137" s="1" t="s">
        <v>38</v>
      </c>
      <c r="I137" s="1" t="s">
        <v>37</v>
      </c>
      <c r="J137" s="1" t="s">
        <v>37</v>
      </c>
      <c r="K137" s="1" t="s">
        <v>38</v>
      </c>
      <c r="L137" s="1" t="s">
        <v>38</v>
      </c>
      <c r="M137" s="1" t="s">
        <v>38</v>
      </c>
      <c r="N137" s="1" t="s">
        <v>38</v>
      </c>
      <c r="O137" s="1" t="s">
        <v>38</v>
      </c>
    </row>
    <row r="138" spans="3:15" x14ac:dyDescent="0.3">
      <c r="C138" s="1" t="s">
        <v>37</v>
      </c>
      <c r="D138" s="1" t="s">
        <v>37</v>
      </c>
      <c r="E138" s="1" t="s">
        <v>37</v>
      </c>
      <c r="F138" s="1" t="s">
        <v>38</v>
      </c>
      <c r="G138" s="1" t="s">
        <v>37</v>
      </c>
      <c r="H138" s="1" t="s">
        <v>38</v>
      </c>
      <c r="I138" s="1" t="s">
        <v>37</v>
      </c>
      <c r="J138" s="1" t="s">
        <v>37</v>
      </c>
      <c r="K138" s="1" t="s">
        <v>37</v>
      </c>
      <c r="L138" s="1" t="s">
        <v>38</v>
      </c>
      <c r="M138" s="1" t="s">
        <v>38</v>
      </c>
      <c r="N138" s="1" t="s">
        <v>38</v>
      </c>
      <c r="O138" s="1" t="s">
        <v>38</v>
      </c>
    </row>
    <row r="139" spans="3:15" x14ac:dyDescent="0.3">
      <c r="C139" s="1" t="s">
        <v>37</v>
      </c>
      <c r="D139" s="1" t="s">
        <v>37</v>
      </c>
      <c r="E139" s="1" t="s">
        <v>38</v>
      </c>
      <c r="F139" s="1" t="s">
        <v>37</v>
      </c>
      <c r="G139" s="1" t="s">
        <v>37</v>
      </c>
      <c r="H139" s="1" t="s">
        <v>37</v>
      </c>
      <c r="I139" s="1" t="s">
        <v>38</v>
      </c>
      <c r="J139" s="1" t="s">
        <v>38</v>
      </c>
      <c r="K139" s="1" t="s">
        <v>37</v>
      </c>
      <c r="L139" s="1" t="s">
        <v>38</v>
      </c>
      <c r="M139" s="1" t="s">
        <v>37</v>
      </c>
      <c r="N139" s="1" t="s">
        <v>38</v>
      </c>
      <c r="O139" s="1" t="s">
        <v>38</v>
      </c>
    </row>
    <row r="140" spans="3:15" x14ac:dyDescent="0.3">
      <c r="C140" s="1" t="s">
        <v>37</v>
      </c>
      <c r="D140" s="1" t="s">
        <v>37</v>
      </c>
      <c r="E140" s="1" t="s">
        <v>37</v>
      </c>
      <c r="F140" s="1" t="s">
        <v>37</v>
      </c>
      <c r="G140" s="1" t="s">
        <v>37</v>
      </c>
      <c r="H140" s="1" t="s">
        <v>38</v>
      </c>
      <c r="I140" s="1" t="s">
        <v>38</v>
      </c>
      <c r="J140" s="1" t="s">
        <v>37</v>
      </c>
      <c r="K140" s="1" t="s">
        <v>37</v>
      </c>
      <c r="L140" s="1" t="s">
        <v>38</v>
      </c>
      <c r="M140" s="1" t="s">
        <v>38</v>
      </c>
      <c r="N140" s="1" t="s">
        <v>38</v>
      </c>
      <c r="O140" s="1" t="s">
        <v>38</v>
      </c>
    </row>
    <row r="141" spans="3:15" x14ac:dyDescent="0.3">
      <c r="C141" s="1" t="s">
        <v>37</v>
      </c>
      <c r="D141" s="1" t="s">
        <v>38</v>
      </c>
      <c r="E141" s="1" t="s">
        <v>38</v>
      </c>
      <c r="F141" s="1" t="s">
        <v>37</v>
      </c>
      <c r="G141" s="1" t="s">
        <v>38</v>
      </c>
      <c r="H141" s="1" t="s">
        <v>37</v>
      </c>
      <c r="I141" s="1" t="s">
        <v>38</v>
      </c>
      <c r="J141" s="1" t="s">
        <v>38</v>
      </c>
      <c r="K141" s="1" t="s">
        <v>38</v>
      </c>
      <c r="L141" s="1" t="s">
        <v>37</v>
      </c>
      <c r="M141" s="1" t="s">
        <v>38</v>
      </c>
      <c r="N141" s="1" t="s">
        <v>38</v>
      </c>
      <c r="O141" s="1" t="s">
        <v>38</v>
      </c>
    </row>
    <row r="142" spans="3:15" x14ac:dyDescent="0.3">
      <c r="C142" s="1" t="s">
        <v>37</v>
      </c>
      <c r="D142" s="1" t="s">
        <v>37</v>
      </c>
      <c r="E142" s="1" t="s">
        <v>38</v>
      </c>
      <c r="F142" s="1" t="s">
        <v>38</v>
      </c>
      <c r="G142" s="1" t="s">
        <v>38</v>
      </c>
      <c r="H142" s="1" t="s">
        <v>38</v>
      </c>
      <c r="I142" s="1" t="s">
        <v>38</v>
      </c>
      <c r="J142" s="1" t="s">
        <v>38</v>
      </c>
      <c r="K142" s="1" t="s">
        <v>38</v>
      </c>
      <c r="L142" s="1" t="s">
        <v>38</v>
      </c>
      <c r="M142" s="1" t="s">
        <v>38</v>
      </c>
      <c r="N142" s="1" t="s">
        <v>38</v>
      </c>
      <c r="O142" s="1" t="s">
        <v>38</v>
      </c>
    </row>
    <row r="143" spans="3:15" x14ac:dyDescent="0.3">
      <c r="C143" s="1" t="s">
        <v>37</v>
      </c>
      <c r="D143" s="1" t="s">
        <v>37</v>
      </c>
      <c r="E143" s="1" t="s">
        <v>37</v>
      </c>
      <c r="F143" s="1" t="s">
        <v>38</v>
      </c>
      <c r="G143" s="1" t="s">
        <v>38</v>
      </c>
      <c r="H143" s="1" t="s">
        <v>38</v>
      </c>
      <c r="I143" s="1" t="s">
        <v>38</v>
      </c>
      <c r="J143" s="1" t="s">
        <v>37</v>
      </c>
      <c r="K143" s="1" t="s">
        <v>37</v>
      </c>
      <c r="L143" s="1" t="s">
        <v>38</v>
      </c>
      <c r="M143" s="1" t="s">
        <v>38</v>
      </c>
      <c r="N143" s="1" t="s">
        <v>38</v>
      </c>
      <c r="O143" s="1" t="s">
        <v>38</v>
      </c>
    </row>
    <row r="144" spans="3:15" x14ac:dyDescent="0.3">
      <c r="C144" s="1" t="s">
        <v>37</v>
      </c>
      <c r="D144" s="1" t="s">
        <v>37</v>
      </c>
      <c r="E144" s="1" t="s">
        <v>38</v>
      </c>
      <c r="F144" s="1" t="s">
        <v>37</v>
      </c>
      <c r="G144" s="1" t="s">
        <v>37</v>
      </c>
      <c r="H144" s="1" t="s">
        <v>38</v>
      </c>
      <c r="I144" s="1" t="s">
        <v>38</v>
      </c>
      <c r="J144" s="1" t="s">
        <v>38</v>
      </c>
      <c r="K144" s="1" t="s">
        <v>38</v>
      </c>
      <c r="L144" s="1" t="s">
        <v>38</v>
      </c>
      <c r="M144" s="1" t="s">
        <v>38</v>
      </c>
      <c r="N144" s="1" t="s">
        <v>38</v>
      </c>
      <c r="O144" s="1" t="s">
        <v>38</v>
      </c>
    </row>
    <row r="145" spans="3:15" x14ac:dyDescent="0.3">
      <c r="C145" s="1" t="s">
        <v>37</v>
      </c>
      <c r="D145" s="1" t="s">
        <v>37</v>
      </c>
      <c r="E145" s="1" t="s">
        <v>37</v>
      </c>
      <c r="F145" s="1" t="s">
        <v>37</v>
      </c>
      <c r="G145" s="1" t="s">
        <v>38</v>
      </c>
      <c r="H145" s="1" t="s">
        <v>37</v>
      </c>
      <c r="I145" s="1" t="s">
        <v>38</v>
      </c>
      <c r="J145" s="1" t="s">
        <v>37</v>
      </c>
      <c r="K145" s="1" t="s">
        <v>38</v>
      </c>
      <c r="L145" s="1" t="s">
        <v>38</v>
      </c>
      <c r="M145" s="1" t="s">
        <v>38</v>
      </c>
      <c r="N145" s="1" t="s">
        <v>38</v>
      </c>
      <c r="O145" s="1" t="s">
        <v>38</v>
      </c>
    </row>
    <row r="146" spans="3:15" x14ac:dyDescent="0.3">
      <c r="C146" s="1" t="s">
        <v>37</v>
      </c>
      <c r="D146" s="1" t="s">
        <v>37</v>
      </c>
      <c r="E146" s="1" t="s">
        <v>37</v>
      </c>
      <c r="F146" s="1" t="s">
        <v>37</v>
      </c>
      <c r="G146" s="1" t="s">
        <v>37</v>
      </c>
      <c r="H146" s="1" t="s">
        <v>38</v>
      </c>
      <c r="I146" s="1" t="s">
        <v>38</v>
      </c>
      <c r="J146" s="1" t="s">
        <v>38</v>
      </c>
      <c r="K146" s="1" t="s">
        <v>37</v>
      </c>
      <c r="L146" s="1" t="s">
        <v>37</v>
      </c>
      <c r="M146" s="1" t="s">
        <v>38</v>
      </c>
      <c r="N146" s="1" t="s">
        <v>38</v>
      </c>
      <c r="O146" s="1" t="s">
        <v>38</v>
      </c>
    </row>
    <row r="147" spans="3:15" x14ac:dyDescent="0.3">
      <c r="C147" s="1" t="s">
        <v>37</v>
      </c>
      <c r="D147" s="1" t="s">
        <v>37</v>
      </c>
      <c r="E147" s="1" t="s">
        <v>38</v>
      </c>
      <c r="F147" s="1" t="s">
        <v>38</v>
      </c>
      <c r="G147" s="1" t="s">
        <v>37</v>
      </c>
      <c r="H147" s="1" t="s">
        <v>38</v>
      </c>
      <c r="I147" s="1" t="s">
        <v>38</v>
      </c>
      <c r="J147" s="1" t="s">
        <v>37</v>
      </c>
      <c r="K147" s="1" t="s">
        <v>38</v>
      </c>
      <c r="L147" s="1" t="s">
        <v>38</v>
      </c>
      <c r="M147" s="1" t="s">
        <v>38</v>
      </c>
      <c r="N147" s="1" t="s">
        <v>38</v>
      </c>
      <c r="O147" s="1" t="s">
        <v>38</v>
      </c>
    </row>
    <row r="148" spans="3:15" x14ac:dyDescent="0.3">
      <c r="C148" s="1" t="s">
        <v>37</v>
      </c>
      <c r="D148" s="1" t="s">
        <v>37</v>
      </c>
      <c r="E148" s="1" t="s">
        <v>37</v>
      </c>
      <c r="F148" s="1" t="s">
        <v>37</v>
      </c>
      <c r="G148" s="1" t="s">
        <v>37</v>
      </c>
      <c r="H148" s="1" t="s">
        <v>37</v>
      </c>
      <c r="I148" s="1" t="s">
        <v>37</v>
      </c>
      <c r="J148" s="1" t="s">
        <v>38</v>
      </c>
      <c r="K148" s="1" t="s">
        <v>38</v>
      </c>
      <c r="L148" s="1" t="s">
        <v>38</v>
      </c>
      <c r="M148" s="1" t="s">
        <v>38</v>
      </c>
      <c r="N148" s="1" t="s">
        <v>38</v>
      </c>
      <c r="O148" s="1" t="s">
        <v>38</v>
      </c>
    </row>
    <row r="149" spans="3:15" x14ac:dyDescent="0.3">
      <c r="C149" s="1" t="s">
        <v>37</v>
      </c>
      <c r="D149" s="1" t="s">
        <v>37</v>
      </c>
      <c r="E149" s="1" t="s">
        <v>37</v>
      </c>
      <c r="F149" s="1" t="s">
        <v>37</v>
      </c>
      <c r="G149" s="1" t="s">
        <v>37</v>
      </c>
      <c r="H149" s="1" t="s">
        <v>38</v>
      </c>
      <c r="I149" s="1" t="s">
        <v>38</v>
      </c>
      <c r="J149" s="1" t="s">
        <v>37</v>
      </c>
      <c r="K149" s="1" t="s">
        <v>37</v>
      </c>
      <c r="L149" s="1" t="s">
        <v>38</v>
      </c>
      <c r="M149" s="1" t="s">
        <v>38</v>
      </c>
      <c r="N149" s="1" t="s">
        <v>38</v>
      </c>
      <c r="O149" s="1" t="s">
        <v>38</v>
      </c>
    </row>
    <row r="150" spans="3:15" x14ac:dyDescent="0.3">
      <c r="C150" s="1" t="s">
        <v>37</v>
      </c>
      <c r="D150" s="1" t="s">
        <v>37</v>
      </c>
      <c r="E150" s="1" t="s">
        <v>37</v>
      </c>
      <c r="F150" s="1" t="s">
        <v>37</v>
      </c>
      <c r="G150" s="1" t="s">
        <v>37</v>
      </c>
      <c r="H150" s="1" t="s">
        <v>38</v>
      </c>
      <c r="I150" s="1" t="s">
        <v>37</v>
      </c>
      <c r="J150" s="1" t="s">
        <v>38</v>
      </c>
      <c r="K150" s="1" t="s">
        <v>37</v>
      </c>
      <c r="L150" s="1" t="s">
        <v>38</v>
      </c>
      <c r="M150" s="1" t="s">
        <v>38</v>
      </c>
      <c r="N150" s="1" t="s">
        <v>38</v>
      </c>
      <c r="O150" s="1" t="s">
        <v>38</v>
      </c>
    </row>
    <row r="151" spans="3:15" x14ac:dyDescent="0.3">
      <c r="C151" s="1" t="s">
        <v>37</v>
      </c>
      <c r="D151" s="1" t="s">
        <v>37</v>
      </c>
      <c r="E151" s="1" t="s">
        <v>37</v>
      </c>
      <c r="F151" s="1" t="s">
        <v>37</v>
      </c>
      <c r="G151" s="1" t="s">
        <v>38</v>
      </c>
      <c r="H151" s="1" t="s">
        <v>38</v>
      </c>
      <c r="I151" s="1" t="s">
        <v>38</v>
      </c>
      <c r="J151" s="1" t="s">
        <v>38</v>
      </c>
      <c r="K151" s="1" t="s">
        <v>38</v>
      </c>
      <c r="L151" s="1" t="s">
        <v>38</v>
      </c>
      <c r="M151" s="1" t="s">
        <v>38</v>
      </c>
      <c r="N151" s="1" t="s">
        <v>38</v>
      </c>
      <c r="O151" s="1" t="s">
        <v>38</v>
      </c>
    </row>
    <row r="152" spans="3:15" x14ac:dyDescent="0.3">
      <c r="C152" s="1" t="s">
        <v>38</v>
      </c>
      <c r="D152" s="1" t="s">
        <v>37</v>
      </c>
      <c r="E152" s="1" t="s">
        <v>37</v>
      </c>
      <c r="F152" s="1" t="s">
        <v>37</v>
      </c>
      <c r="G152" s="1" t="s">
        <v>38</v>
      </c>
      <c r="H152" s="1" t="s">
        <v>37</v>
      </c>
      <c r="I152" s="1" t="s">
        <v>37</v>
      </c>
      <c r="J152" s="1" t="s">
        <v>38</v>
      </c>
      <c r="K152" s="1" t="s">
        <v>38</v>
      </c>
      <c r="L152" s="1" t="s">
        <v>38</v>
      </c>
      <c r="M152" s="1" t="s">
        <v>38</v>
      </c>
      <c r="N152" s="1" t="s">
        <v>38</v>
      </c>
      <c r="O152" s="1" t="s">
        <v>38</v>
      </c>
    </row>
    <row r="153" spans="3:15" x14ac:dyDescent="0.3">
      <c r="C153" s="1" t="s">
        <v>37</v>
      </c>
      <c r="D153" s="1" t="s">
        <v>37</v>
      </c>
      <c r="E153" s="1" t="s">
        <v>37</v>
      </c>
      <c r="F153" s="1" t="s">
        <v>37</v>
      </c>
      <c r="G153" s="1" t="s">
        <v>37</v>
      </c>
      <c r="H153" s="1" t="s">
        <v>38</v>
      </c>
      <c r="I153" s="1" t="s">
        <v>38</v>
      </c>
      <c r="J153" s="1" t="s">
        <v>38</v>
      </c>
      <c r="K153" s="1" t="s">
        <v>38</v>
      </c>
      <c r="L153" s="1" t="s">
        <v>38</v>
      </c>
      <c r="M153" s="1" t="s">
        <v>38</v>
      </c>
      <c r="N153" s="1" t="s">
        <v>38</v>
      </c>
      <c r="O153" s="1" t="s">
        <v>38</v>
      </c>
    </row>
    <row r="154" spans="3:15" x14ac:dyDescent="0.3">
      <c r="C154" s="1" t="s">
        <v>37</v>
      </c>
      <c r="D154" s="1" t="s">
        <v>38</v>
      </c>
      <c r="E154" s="1" t="s">
        <v>37</v>
      </c>
      <c r="F154" s="1" t="s">
        <v>38</v>
      </c>
      <c r="G154" s="1" t="s">
        <v>38</v>
      </c>
      <c r="H154" s="1" t="s">
        <v>37</v>
      </c>
      <c r="I154" s="1" t="s">
        <v>38</v>
      </c>
      <c r="J154" s="1" t="s">
        <v>38</v>
      </c>
      <c r="K154" s="1" t="s">
        <v>38</v>
      </c>
      <c r="L154" s="1" t="s">
        <v>38</v>
      </c>
      <c r="M154" s="1" t="s">
        <v>38</v>
      </c>
      <c r="N154" s="1" t="s">
        <v>38</v>
      </c>
      <c r="O154" s="1" t="s">
        <v>38</v>
      </c>
    </row>
    <row r="155" spans="3:15" x14ac:dyDescent="0.3">
      <c r="C155" s="1" t="s">
        <v>37</v>
      </c>
      <c r="D155" s="1" t="s">
        <v>38</v>
      </c>
      <c r="E155" s="1" t="s">
        <v>38</v>
      </c>
      <c r="F155" s="1" t="s">
        <v>37</v>
      </c>
      <c r="G155" s="1" t="s">
        <v>37</v>
      </c>
      <c r="H155" s="1" t="s">
        <v>38</v>
      </c>
      <c r="I155" s="1" t="s">
        <v>38</v>
      </c>
      <c r="J155" s="1" t="s">
        <v>38</v>
      </c>
      <c r="K155" s="1" t="s">
        <v>38</v>
      </c>
      <c r="L155" s="1" t="s">
        <v>38</v>
      </c>
      <c r="M155" s="1" t="s">
        <v>38</v>
      </c>
      <c r="N155" s="1" t="s">
        <v>38</v>
      </c>
      <c r="O155" s="1" t="s">
        <v>38</v>
      </c>
    </row>
    <row r="156" spans="3:15" x14ac:dyDescent="0.3">
      <c r="C156" s="1" t="s">
        <v>37</v>
      </c>
      <c r="D156" s="1" t="s">
        <v>37</v>
      </c>
      <c r="E156" s="1" t="s">
        <v>37</v>
      </c>
      <c r="F156" s="1" t="s">
        <v>37</v>
      </c>
      <c r="G156" s="1" t="s">
        <v>38</v>
      </c>
      <c r="H156" s="1" t="s">
        <v>37</v>
      </c>
      <c r="I156" s="1" t="s">
        <v>38</v>
      </c>
      <c r="J156" s="1" t="s">
        <v>38</v>
      </c>
      <c r="K156" s="1" t="s">
        <v>37</v>
      </c>
      <c r="L156" s="1" t="s">
        <v>38</v>
      </c>
      <c r="M156" s="1" t="s">
        <v>38</v>
      </c>
      <c r="N156" s="1" t="s">
        <v>38</v>
      </c>
      <c r="O156" s="1" t="s">
        <v>38</v>
      </c>
    </row>
    <row r="157" spans="3:15" x14ac:dyDescent="0.3">
      <c r="C157" s="1" t="s">
        <v>37</v>
      </c>
      <c r="D157" s="1" t="s">
        <v>37</v>
      </c>
      <c r="E157" s="1" t="s">
        <v>37</v>
      </c>
      <c r="F157" s="1" t="s">
        <v>37</v>
      </c>
      <c r="G157" s="1" t="s">
        <v>38</v>
      </c>
      <c r="H157" s="1" t="s">
        <v>38</v>
      </c>
      <c r="I157" s="1" t="s">
        <v>37</v>
      </c>
      <c r="J157" s="1" t="s">
        <v>38</v>
      </c>
      <c r="K157" s="1" t="s">
        <v>38</v>
      </c>
      <c r="L157" s="1" t="s">
        <v>38</v>
      </c>
      <c r="M157" s="1" t="s">
        <v>38</v>
      </c>
      <c r="N157" s="1" t="s">
        <v>38</v>
      </c>
      <c r="O157" s="1" t="s">
        <v>38</v>
      </c>
    </row>
    <row r="158" spans="3:15" x14ac:dyDescent="0.3">
      <c r="C158" s="1" t="s">
        <v>37</v>
      </c>
      <c r="D158" s="1" t="s">
        <v>37</v>
      </c>
      <c r="E158" s="1" t="s">
        <v>37</v>
      </c>
      <c r="F158" s="1" t="s">
        <v>37</v>
      </c>
      <c r="G158" s="1" t="s">
        <v>37</v>
      </c>
      <c r="H158" s="1" t="s">
        <v>37</v>
      </c>
      <c r="I158" s="1" t="s">
        <v>38</v>
      </c>
      <c r="J158" s="1" t="s">
        <v>38</v>
      </c>
      <c r="K158" s="1" t="s">
        <v>38</v>
      </c>
      <c r="L158" s="1" t="s">
        <v>38</v>
      </c>
      <c r="M158" s="1" t="s">
        <v>38</v>
      </c>
      <c r="N158" s="1" t="s">
        <v>38</v>
      </c>
      <c r="O158" s="1" t="s">
        <v>38</v>
      </c>
    </row>
    <row r="159" spans="3:15" x14ac:dyDescent="0.3">
      <c r="C159" s="1" t="s">
        <v>37</v>
      </c>
      <c r="D159" s="1" t="s">
        <v>37</v>
      </c>
      <c r="E159" s="1" t="s">
        <v>37</v>
      </c>
      <c r="F159" s="1" t="s">
        <v>38</v>
      </c>
      <c r="G159" s="1" t="s">
        <v>37</v>
      </c>
      <c r="H159" s="1" t="s">
        <v>37</v>
      </c>
      <c r="I159" s="1" t="s">
        <v>37</v>
      </c>
      <c r="J159" s="1" t="s">
        <v>38</v>
      </c>
      <c r="K159" s="1" t="s">
        <v>38</v>
      </c>
      <c r="L159" s="1" t="s">
        <v>38</v>
      </c>
      <c r="M159" s="1" t="s">
        <v>38</v>
      </c>
      <c r="N159" s="1" t="s">
        <v>38</v>
      </c>
      <c r="O159" s="1" t="s">
        <v>38</v>
      </c>
    </row>
    <row r="160" spans="3:15" x14ac:dyDescent="0.3">
      <c r="C160" s="1" t="s">
        <v>37</v>
      </c>
      <c r="D160" s="1" t="s">
        <v>37</v>
      </c>
      <c r="E160" s="1" t="s">
        <v>37</v>
      </c>
      <c r="F160" s="1" t="s">
        <v>37</v>
      </c>
      <c r="G160" s="1" t="s">
        <v>37</v>
      </c>
      <c r="H160" s="1" t="s">
        <v>38</v>
      </c>
      <c r="I160" s="1" t="s">
        <v>38</v>
      </c>
      <c r="J160" s="1" t="s">
        <v>37</v>
      </c>
      <c r="K160" s="1" t="s">
        <v>38</v>
      </c>
      <c r="L160" s="1" t="s">
        <v>37</v>
      </c>
      <c r="M160" s="1" t="s">
        <v>38</v>
      </c>
      <c r="N160" s="1" t="s">
        <v>38</v>
      </c>
      <c r="O160" s="1" t="s">
        <v>38</v>
      </c>
    </row>
    <row r="161" spans="3:15" x14ac:dyDescent="0.3">
      <c r="C161" s="1" t="s">
        <v>37</v>
      </c>
      <c r="D161" s="1" t="s">
        <v>37</v>
      </c>
      <c r="E161" s="1" t="s">
        <v>37</v>
      </c>
      <c r="F161" s="1" t="s">
        <v>37</v>
      </c>
      <c r="G161" s="1" t="s">
        <v>37</v>
      </c>
      <c r="H161" s="1" t="s">
        <v>37</v>
      </c>
      <c r="I161" s="1" t="s">
        <v>38</v>
      </c>
      <c r="J161" s="1" t="s">
        <v>38</v>
      </c>
      <c r="K161" s="1" t="s">
        <v>37</v>
      </c>
      <c r="L161" s="1" t="s">
        <v>37</v>
      </c>
      <c r="M161" s="1" t="s">
        <v>38</v>
      </c>
      <c r="N161" s="1" t="s">
        <v>38</v>
      </c>
      <c r="O161" s="1" t="s">
        <v>38</v>
      </c>
    </row>
    <row r="162" spans="3:15" x14ac:dyDescent="0.3">
      <c r="C162" s="1" t="s">
        <v>37</v>
      </c>
      <c r="D162" s="1" t="s">
        <v>37</v>
      </c>
      <c r="E162" s="1" t="s">
        <v>37</v>
      </c>
      <c r="F162" s="1" t="s">
        <v>37</v>
      </c>
      <c r="G162" s="1" t="s">
        <v>38</v>
      </c>
      <c r="H162" s="1" t="s">
        <v>38</v>
      </c>
      <c r="I162" s="1" t="s">
        <v>38</v>
      </c>
      <c r="J162" s="1" t="s">
        <v>37</v>
      </c>
      <c r="K162" s="1" t="s">
        <v>38</v>
      </c>
      <c r="L162" s="1" t="s">
        <v>38</v>
      </c>
      <c r="M162" s="1" t="s">
        <v>38</v>
      </c>
      <c r="N162" s="1" t="s">
        <v>38</v>
      </c>
      <c r="O162" s="1" t="s">
        <v>38</v>
      </c>
    </row>
    <row r="163" spans="3:15" x14ac:dyDescent="0.3">
      <c r="C163" s="1" t="s">
        <v>37</v>
      </c>
      <c r="D163" s="1" t="s">
        <v>37</v>
      </c>
      <c r="E163" s="1" t="s">
        <v>37</v>
      </c>
      <c r="F163" s="1" t="s">
        <v>38</v>
      </c>
      <c r="G163" s="1" t="s">
        <v>37</v>
      </c>
      <c r="H163" s="1" t="s">
        <v>37</v>
      </c>
      <c r="I163" s="1" t="s">
        <v>38</v>
      </c>
      <c r="J163" s="1" t="s">
        <v>37</v>
      </c>
      <c r="K163" s="1" t="s">
        <v>38</v>
      </c>
      <c r="L163" s="1" t="s">
        <v>38</v>
      </c>
      <c r="M163" s="1" t="s">
        <v>38</v>
      </c>
      <c r="N163" s="1" t="s">
        <v>38</v>
      </c>
      <c r="O163" s="1" t="s">
        <v>38</v>
      </c>
    </row>
    <row r="164" spans="3:15" x14ac:dyDescent="0.3">
      <c r="C164" s="1" t="s">
        <v>37</v>
      </c>
      <c r="D164" s="1" t="s">
        <v>37</v>
      </c>
      <c r="E164" s="1" t="s">
        <v>37</v>
      </c>
      <c r="F164" s="1" t="s">
        <v>37</v>
      </c>
      <c r="G164" s="1" t="s">
        <v>37</v>
      </c>
      <c r="H164" s="1" t="s">
        <v>37</v>
      </c>
      <c r="I164" s="1" t="s">
        <v>38</v>
      </c>
      <c r="J164" s="1" t="s">
        <v>38</v>
      </c>
      <c r="K164" s="1" t="s">
        <v>38</v>
      </c>
      <c r="L164" s="1" t="s">
        <v>37</v>
      </c>
      <c r="M164" s="1" t="s">
        <v>38</v>
      </c>
      <c r="N164" s="1" t="s">
        <v>38</v>
      </c>
      <c r="O164" s="1" t="s">
        <v>38</v>
      </c>
    </row>
    <row r="165" spans="3:15" x14ac:dyDescent="0.3">
      <c r="C165" s="1" t="s">
        <v>38</v>
      </c>
      <c r="D165" s="1" t="s">
        <v>37</v>
      </c>
      <c r="E165" s="1" t="s">
        <v>37</v>
      </c>
      <c r="F165" s="1" t="s">
        <v>37</v>
      </c>
      <c r="G165" s="1" t="s">
        <v>38</v>
      </c>
      <c r="H165" s="1" t="s">
        <v>37</v>
      </c>
      <c r="I165" s="1" t="s">
        <v>38</v>
      </c>
      <c r="J165" s="1" t="s">
        <v>38</v>
      </c>
      <c r="K165" s="1" t="s">
        <v>37</v>
      </c>
      <c r="L165" s="1" t="s">
        <v>38</v>
      </c>
      <c r="M165" s="1" t="s">
        <v>38</v>
      </c>
      <c r="N165" s="1" t="s">
        <v>38</v>
      </c>
      <c r="O165" s="1" t="s">
        <v>38</v>
      </c>
    </row>
    <row r="166" spans="3:15" x14ac:dyDescent="0.3">
      <c r="C166" s="1" t="s">
        <v>37</v>
      </c>
      <c r="D166" s="1" t="s">
        <v>37</v>
      </c>
      <c r="E166" s="1" t="s">
        <v>37</v>
      </c>
      <c r="F166" s="1" t="s">
        <v>37</v>
      </c>
      <c r="G166" s="1" t="s">
        <v>37</v>
      </c>
      <c r="H166" s="1" t="s">
        <v>38</v>
      </c>
      <c r="I166" s="1" t="s">
        <v>38</v>
      </c>
      <c r="J166" s="1" t="s">
        <v>37</v>
      </c>
      <c r="K166" s="1" t="s">
        <v>38</v>
      </c>
      <c r="L166" s="1" t="s">
        <v>38</v>
      </c>
      <c r="M166" s="1" t="s">
        <v>38</v>
      </c>
      <c r="N166" s="1" t="s">
        <v>38</v>
      </c>
      <c r="O166" s="1" t="s">
        <v>38</v>
      </c>
    </row>
    <row r="167" spans="3:15" x14ac:dyDescent="0.3">
      <c r="C167" s="1" t="s">
        <v>37</v>
      </c>
      <c r="D167" s="1" t="s">
        <v>37</v>
      </c>
      <c r="E167" s="1" t="s">
        <v>37</v>
      </c>
      <c r="F167" s="1" t="s">
        <v>37</v>
      </c>
      <c r="G167" s="1" t="s">
        <v>37</v>
      </c>
      <c r="H167" s="1" t="s">
        <v>37</v>
      </c>
      <c r="I167" s="1" t="s">
        <v>38</v>
      </c>
      <c r="J167" s="1" t="s">
        <v>38</v>
      </c>
      <c r="K167" s="1" t="s">
        <v>38</v>
      </c>
      <c r="L167" s="1" t="s">
        <v>38</v>
      </c>
      <c r="M167" s="1" t="s">
        <v>38</v>
      </c>
      <c r="N167" s="1" t="s">
        <v>38</v>
      </c>
      <c r="O167" s="1" t="s">
        <v>38</v>
      </c>
    </row>
    <row r="168" spans="3:15" x14ac:dyDescent="0.3">
      <c r="C168" s="1" t="s">
        <v>37</v>
      </c>
      <c r="D168" s="1" t="s">
        <v>37</v>
      </c>
      <c r="E168" s="1" t="s">
        <v>37</v>
      </c>
      <c r="F168" s="1" t="s">
        <v>37</v>
      </c>
      <c r="G168" s="1" t="s">
        <v>38</v>
      </c>
      <c r="H168" s="1" t="s">
        <v>38</v>
      </c>
      <c r="I168" s="1" t="s">
        <v>37</v>
      </c>
      <c r="J168" s="1" t="s">
        <v>38</v>
      </c>
      <c r="K168" s="1" t="s">
        <v>38</v>
      </c>
      <c r="L168" s="1" t="s">
        <v>38</v>
      </c>
      <c r="M168" s="1" t="s">
        <v>38</v>
      </c>
      <c r="N168" s="1" t="s">
        <v>38</v>
      </c>
      <c r="O168" s="1" t="s">
        <v>38</v>
      </c>
    </row>
    <row r="169" spans="3:15" x14ac:dyDescent="0.3">
      <c r="C169" s="1" t="s">
        <v>37</v>
      </c>
      <c r="D169" s="1" t="s">
        <v>37</v>
      </c>
      <c r="E169" s="1" t="s">
        <v>37</v>
      </c>
      <c r="F169" s="1" t="s">
        <v>38</v>
      </c>
      <c r="G169" s="1" t="s">
        <v>37</v>
      </c>
      <c r="H169" s="1" t="s">
        <v>38</v>
      </c>
      <c r="I169" s="1" t="s">
        <v>38</v>
      </c>
      <c r="J169" s="1" t="s">
        <v>38</v>
      </c>
      <c r="K169" s="1" t="s">
        <v>38</v>
      </c>
      <c r="L169" s="1" t="s">
        <v>38</v>
      </c>
      <c r="M169" s="1" t="s">
        <v>38</v>
      </c>
      <c r="N169" s="1" t="s">
        <v>38</v>
      </c>
      <c r="O169" s="1" t="s">
        <v>38</v>
      </c>
    </row>
    <row r="170" spans="3:15" x14ac:dyDescent="0.3">
      <c r="C170" s="1" t="s">
        <v>38</v>
      </c>
      <c r="D170" s="1" t="s">
        <v>37</v>
      </c>
      <c r="E170" s="1" t="s">
        <v>37</v>
      </c>
      <c r="F170" s="1" t="s">
        <v>38</v>
      </c>
      <c r="G170" s="1" t="s">
        <v>37</v>
      </c>
      <c r="H170" s="1" t="s">
        <v>38</v>
      </c>
      <c r="I170" s="1" t="s">
        <v>37</v>
      </c>
      <c r="J170" s="1" t="s">
        <v>38</v>
      </c>
      <c r="K170" s="1" t="s">
        <v>38</v>
      </c>
      <c r="L170" s="1" t="s">
        <v>38</v>
      </c>
      <c r="M170" s="1" t="s">
        <v>38</v>
      </c>
      <c r="N170" s="1" t="s">
        <v>38</v>
      </c>
      <c r="O170" s="1" t="s">
        <v>38</v>
      </c>
    </row>
    <row r="171" spans="3:15" x14ac:dyDescent="0.3">
      <c r="C171" s="1" t="s">
        <v>37</v>
      </c>
      <c r="D171" s="1" t="s">
        <v>37</v>
      </c>
      <c r="E171" s="1" t="s">
        <v>38</v>
      </c>
      <c r="F171" s="1" t="s">
        <v>37</v>
      </c>
      <c r="G171" s="1" t="s">
        <v>37</v>
      </c>
      <c r="H171" s="1" t="s">
        <v>38</v>
      </c>
      <c r="I171" s="1" t="s">
        <v>38</v>
      </c>
      <c r="J171" s="1" t="s">
        <v>37</v>
      </c>
      <c r="K171" s="1" t="s">
        <v>38</v>
      </c>
      <c r="L171" s="1" t="s">
        <v>38</v>
      </c>
      <c r="M171" s="1" t="s">
        <v>38</v>
      </c>
      <c r="N171" s="1" t="s">
        <v>38</v>
      </c>
      <c r="O171" s="1" t="s">
        <v>38</v>
      </c>
    </row>
    <row r="172" spans="3:15" x14ac:dyDescent="0.3">
      <c r="C172" s="1" t="s">
        <v>37</v>
      </c>
      <c r="D172" s="1" t="s">
        <v>37</v>
      </c>
      <c r="E172" s="1" t="s">
        <v>37</v>
      </c>
      <c r="F172" s="1" t="s">
        <v>38</v>
      </c>
      <c r="G172" s="1" t="s">
        <v>38</v>
      </c>
      <c r="H172" s="1" t="s">
        <v>37</v>
      </c>
      <c r="I172" s="1" t="s">
        <v>38</v>
      </c>
      <c r="J172" s="1" t="s">
        <v>38</v>
      </c>
      <c r="K172" s="1" t="s">
        <v>38</v>
      </c>
      <c r="L172" s="1" t="s">
        <v>38</v>
      </c>
      <c r="M172" s="1" t="s">
        <v>38</v>
      </c>
      <c r="N172" s="1" t="s">
        <v>38</v>
      </c>
      <c r="O172" s="1" t="s">
        <v>38</v>
      </c>
    </row>
    <row r="173" spans="3:15" x14ac:dyDescent="0.3">
      <c r="C173" s="1" t="s">
        <v>38</v>
      </c>
      <c r="D173" s="1" t="s">
        <v>37</v>
      </c>
      <c r="E173" s="1" t="s">
        <v>38</v>
      </c>
      <c r="F173" s="1" t="s">
        <v>37</v>
      </c>
      <c r="G173" s="1" t="s">
        <v>37</v>
      </c>
      <c r="H173" s="1" t="s">
        <v>37</v>
      </c>
      <c r="I173" s="1" t="s">
        <v>38</v>
      </c>
      <c r="J173" s="1" t="s">
        <v>38</v>
      </c>
      <c r="K173" s="1" t="s">
        <v>38</v>
      </c>
      <c r="L173" s="1" t="s">
        <v>38</v>
      </c>
      <c r="M173" s="1" t="s">
        <v>38</v>
      </c>
      <c r="N173" s="1" t="s">
        <v>38</v>
      </c>
      <c r="O173" s="1" t="s">
        <v>38</v>
      </c>
    </row>
    <row r="174" spans="3:15" x14ac:dyDescent="0.3">
      <c r="C174" s="1" t="s">
        <v>37</v>
      </c>
      <c r="D174" s="1" t="s">
        <v>37</v>
      </c>
      <c r="E174" s="1" t="s">
        <v>37</v>
      </c>
      <c r="F174" s="1" t="s">
        <v>37</v>
      </c>
      <c r="G174" s="1" t="s">
        <v>37</v>
      </c>
      <c r="H174" s="1" t="s">
        <v>37</v>
      </c>
      <c r="I174" s="1" t="s">
        <v>37</v>
      </c>
      <c r="J174" s="1" t="s">
        <v>37</v>
      </c>
      <c r="K174" s="1" t="s">
        <v>38</v>
      </c>
      <c r="L174" s="1" t="s">
        <v>38</v>
      </c>
      <c r="M174" s="1" t="s">
        <v>38</v>
      </c>
      <c r="N174" s="1" t="s">
        <v>38</v>
      </c>
      <c r="O174" s="1" t="s">
        <v>38</v>
      </c>
    </row>
    <row r="175" spans="3:15" x14ac:dyDescent="0.3">
      <c r="C175" s="1" t="s">
        <v>37</v>
      </c>
      <c r="D175" s="1" t="s">
        <v>37</v>
      </c>
      <c r="E175" s="1" t="s">
        <v>37</v>
      </c>
      <c r="F175" s="1" t="s">
        <v>37</v>
      </c>
      <c r="G175" s="1" t="s">
        <v>37</v>
      </c>
      <c r="H175" s="1" t="s">
        <v>37</v>
      </c>
      <c r="I175" s="1" t="s">
        <v>37</v>
      </c>
      <c r="J175" s="1" t="s">
        <v>38</v>
      </c>
      <c r="K175" s="1" t="s">
        <v>38</v>
      </c>
      <c r="L175" s="1" t="s">
        <v>37</v>
      </c>
      <c r="M175" s="1" t="s">
        <v>38</v>
      </c>
      <c r="N175" s="1" t="s">
        <v>38</v>
      </c>
      <c r="O175" s="1" t="s">
        <v>38</v>
      </c>
    </row>
    <row r="176" spans="3:15" x14ac:dyDescent="0.3">
      <c r="C176" s="1" t="s">
        <v>37</v>
      </c>
      <c r="D176" s="1" t="s">
        <v>37</v>
      </c>
      <c r="E176" s="1" t="s">
        <v>37</v>
      </c>
      <c r="F176" s="1" t="s">
        <v>38</v>
      </c>
      <c r="G176" s="1" t="s">
        <v>38</v>
      </c>
      <c r="H176" s="1" t="s">
        <v>37</v>
      </c>
      <c r="I176" s="1" t="s">
        <v>38</v>
      </c>
      <c r="J176" s="1" t="s">
        <v>37</v>
      </c>
      <c r="K176" s="1" t="s">
        <v>38</v>
      </c>
      <c r="L176" s="1" t="s">
        <v>38</v>
      </c>
      <c r="M176" s="1" t="s">
        <v>38</v>
      </c>
      <c r="N176" s="1" t="s">
        <v>38</v>
      </c>
      <c r="O176" s="1" t="s">
        <v>38</v>
      </c>
    </row>
    <row r="177" spans="3:15" x14ac:dyDescent="0.3">
      <c r="C177" s="1" t="s">
        <v>37</v>
      </c>
      <c r="D177" s="1" t="s">
        <v>38</v>
      </c>
      <c r="E177" s="1" t="s">
        <v>37</v>
      </c>
      <c r="F177" s="1" t="s">
        <v>38</v>
      </c>
      <c r="G177" s="1" t="s">
        <v>37</v>
      </c>
      <c r="H177" s="1" t="s">
        <v>38</v>
      </c>
      <c r="I177" s="1" t="s">
        <v>38</v>
      </c>
      <c r="J177" s="1" t="s">
        <v>38</v>
      </c>
      <c r="K177" s="1" t="s">
        <v>38</v>
      </c>
      <c r="L177" s="1" t="s">
        <v>38</v>
      </c>
      <c r="M177" s="1" t="s">
        <v>38</v>
      </c>
      <c r="N177" s="1" t="s">
        <v>38</v>
      </c>
      <c r="O177" s="1" t="s">
        <v>38</v>
      </c>
    </row>
    <row r="178" spans="3:15" x14ac:dyDescent="0.3">
      <c r="C178" s="1" t="s">
        <v>37</v>
      </c>
      <c r="D178" s="1" t="s">
        <v>38</v>
      </c>
      <c r="E178" s="1" t="s">
        <v>37</v>
      </c>
      <c r="F178" s="1" t="s">
        <v>38</v>
      </c>
      <c r="G178" s="1" t="s">
        <v>37</v>
      </c>
      <c r="H178" s="1" t="s">
        <v>37</v>
      </c>
      <c r="I178" s="1" t="s">
        <v>38</v>
      </c>
      <c r="J178" s="1" t="s">
        <v>37</v>
      </c>
      <c r="K178" s="1" t="s">
        <v>37</v>
      </c>
      <c r="L178" s="1" t="s">
        <v>38</v>
      </c>
      <c r="M178" s="1" t="s">
        <v>38</v>
      </c>
      <c r="N178" s="1" t="s">
        <v>38</v>
      </c>
      <c r="O178" s="1" t="s">
        <v>38</v>
      </c>
    </row>
    <row r="179" spans="3:15" x14ac:dyDescent="0.3">
      <c r="C179" s="1" t="s">
        <v>37</v>
      </c>
      <c r="D179" s="1" t="s">
        <v>38</v>
      </c>
      <c r="E179" s="1" t="s">
        <v>37</v>
      </c>
      <c r="F179" s="1" t="s">
        <v>37</v>
      </c>
      <c r="G179" s="1" t="s">
        <v>38</v>
      </c>
      <c r="H179" s="1" t="s">
        <v>38</v>
      </c>
      <c r="I179" s="1" t="s">
        <v>37</v>
      </c>
      <c r="J179" s="1" t="s">
        <v>38</v>
      </c>
      <c r="K179" s="1" t="s">
        <v>38</v>
      </c>
      <c r="L179" s="1" t="s">
        <v>38</v>
      </c>
      <c r="M179" s="1" t="s">
        <v>38</v>
      </c>
      <c r="N179" s="1" t="s">
        <v>38</v>
      </c>
      <c r="O179" s="1" t="s">
        <v>38</v>
      </c>
    </row>
    <row r="180" spans="3:15" x14ac:dyDescent="0.3">
      <c r="C180" s="1" t="s">
        <v>37</v>
      </c>
      <c r="D180" s="1" t="s">
        <v>37</v>
      </c>
      <c r="E180" s="1" t="s">
        <v>37</v>
      </c>
      <c r="F180" s="1" t="s">
        <v>37</v>
      </c>
      <c r="G180" s="1" t="s">
        <v>37</v>
      </c>
      <c r="H180" s="1" t="s">
        <v>37</v>
      </c>
      <c r="I180" s="1" t="s">
        <v>38</v>
      </c>
      <c r="J180" s="1" t="s">
        <v>38</v>
      </c>
      <c r="K180" s="1" t="s">
        <v>38</v>
      </c>
      <c r="L180" s="1" t="s">
        <v>38</v>
      </c>
      <c r="M180" s="1" t="s">
        <v>38</v>
      </c>
      <c r="N180" s="1" t="s">
        <v>38</v>
      </c>
      <c r="O180" s="1" t="s">
        <v>38</v>
      </c>
    </row>
    <row r="181" spans="3:15" x14ac:dyDescent="0.3">
      <c r="C181" s="1" t="s">
        <v>37</v>
      </c>
      <c r="D181" s="1" t="s">
        <v>38</v>
      </c>
      <c r="E181" s="1" t="s">
        <v>38</v>
      </c>
      <c r="F181" s="1" t="s">
        <v>38</v>
      </c>
      <c r="G181" s="1" t="s">
        <v>37</v>
      </c>
      <c r="H181" s="1" t="s">
        <v>38</v>
      </c>
      <c r="I181" s="1" t="s">
        <v>38</v>
      </c>
      <c r="J181" s="1" t="s">
        <v>37</v>
      </c>
      <c r="K181" s="1" t="s">
        <v>37</v>
      </c>
      <c r="L181" s="1" t="s">
        <v>38</v>
      </c>
      <c r="M181" s="1" t="s">
        <v>38</v>
      </c>
      <c r="N181" s="1" t="s">
        <v>38</v>
      </c>
      <c r="O181" s="1" t="s">
        <v>38</v>
      </c>
    </row>
    <row r="182" spans="3:15" x14ac:dyDescent="0.3">
      <c r="C182" s="1" t="s">
        <v>37</v>
      </c>
      <c r="D182" s="1" t="s">
        <v>37</v>
      </c>
      <c r="E182" s="1" t="s">
        <v>37</v>
      </c>
      <c r="F182" s="1" t="s">
        <v>37</v>
      </c>
      <c r="G182" s="1" t="s">
        <v>37</v>
      </c>
      <c r="H182" s="1" t="s">
        <v>38</v>
      </c>
      <c r="I182" s="1" t="s">
        <v>38</v>
      </c>
      <c r="J182" s="1" t="s">
        <v>37</v>
      </c>
      <c r="K182" s="1" t="s">
        <v>38</v>
      </c>
      <c r="L182" s="1" t="s">
        <v>37</v>
      </c>
      <c r="M182" s="1" t="s">
        <v>38</v>
      </c>
      <c r="N182" s="1" t="s">
        <v>38</v>
      </c>
      <c r="O182" s="1" t="s">
        <v>38</v>
      </c>
    </row>
    <row r="183" spans="3:15" x14ac:dyDescent="0.3">
      <c r="C183" s="1" t="s">
        <v>37</v>
      </c>
      <c r="D183" s="1" t="s">
        <v>37</v>
      </c>
      <c r="E183" s="1" t="s">
        <v>37</v>
      </c>
      <c r="F183" s="1" t="s">
        <v>38</v>
      </c>
      <c r="G183" s="1" t="s">
        <v>37</v>
      </c>
      <c r="H183" s="1" t="s">
        <v>38</v>
      </c>
      <c r="I183" s="1" t="s">
        <v>38</v>
      </c>
      <c r="J183" s="1" t="s">
        <v>37</v>
      </c>
      <c r="K183" s="1" t="s">
        <v>37</v>
      </c>
      <c r="L183" s="1" t="s">
        <v>38</v>
      </c>
      <c r="M183" s="1" t="s">
        <v>38</v>
      </c>
      <c r="N183" s="1" t="s">
        <v>38</v>
      </c>
      <c r="O183" s="1" t="s">
        <v>38</v>
      </c>
    </row>
    <row r="184" spans="3:15" x14ac:dyDescent="0.3">
      <c r="C184" s="1" t="s">
        <v>37</v>
      </c>
      <c r="D184" s="1" t="s">
        <v>38</v>
      </c>
      <c r="E184" s="1" t="s">
        <v>38</v>
      </c>
      <c r="F184" s="1" t="s">
        <v>37</v>
      </c>
      <c r="G184" s="1" t="s">
        <v>38</v>
      </c>
      <c r="H184" s="1" t="s">
        <v>38</v>
      </c>
      <c r="I184" s="1" t="s">
        <v>38</v>
      </c>
      <c r="J184" s="1" t="s">
        <v>37</v>
      </c>
      <c r="K184" s="1" t="s">
        <v>38</v>
      </c>
      <c r="L184" s="1" t="s">
        <v>38</v>
      </c>
      <c r="M184" s="1" t="s">
        <v>38</v>
      </c>
      <c r="N184" s="1" t="s">
        <v>38</v>
      </c>
      <c r="O184" s="1" t="s">
        <v>38</v>
      </c>
    </row>
    <row r="185" spans="3:15" x14ac:dyDescent="0.3">
      <c r="C185" s="1" t="s">
        <v>37</v>
      </c>
      <c r="D185" s="1" t="s">
        <v>37</v>
      </c>
      <c r="E185" s="1" t="s">
        <v>37</v>
      </c>
      <c r="F185" s="1" t="s">
        <v>37</v>
      </c>
      <c r="G185" s="1" t="s">
        <v>37</v>
      </c>
      <c r="H185" s="1" t="s">
        <v>37</v>
      </c>
      <c r="I185" s="1" t="s">
        <v>38</v>
      </c>
      <c r="J185" s="1" t="s">
        <v>38</v>
      </c>
      <c r="K185" s="1" t="s">
        <v>38</v>
      </c>
      <c r="L185" s="1" t="s">
        <v>38</v>
      </c>
      <c r="M185" s="1" t="s">
        <v>38</v>
      </c>
      <c r="N185" s="1" t="s">
        <v>38</v>
      </c>
      <c r="O185" s="1" t="s">
        <v>38</v>
      </c>
    </row>
    <row r="186" spans="3:15" x14ac:dyDescent="0.3">
      <c r="C186" s="1" t="s">
        <v>37</v>
      </c>
      <c r="D186" s="1" t="s">
        <v>37</v>
      </c>
      <c r="E186" s="1" t="s">
        <v>37</v>
      </c>
      <c r="F186" s="1" t="s">
        <v>37</v>
      </c>
      <c r="G186" s="1" t="s">
        <v>38</v>
      </c>
      <c r="H186" s="1" t="s">
        <v>37</v>
      </c>
      <c r="I186" s="1" t="s">
        <v>38</v>
      </c>
      <c r="J186" s="1" t="s">
        <v>38</v>
      </c>
      <c r="K186" s="1" t="s">
        <v>38</v>
      </c>
      <c r="L186" s="1" t="s">
        <v>38</v>
      </c>
      <c r="M186" s="1" t="s">
        <v>38</v>
      </c>
      <c r="N186" s="1" t="s">
        <v>38</v>
      </c>
      <c r="O186" s="1" t="s">
        <v>38</v>
      </c>
    </row>
    <row r="187" spans="3:15" x14ac:dyDescent="0.3">
      <c r="C187" s="1" t="s">
        <v>37</v>
      </c>
      <c r="D187" s="1" t="s">
        <v>37</v>
      </c>
      <c r="E187" s="1" t="s">
        <v>37</v>
      </c>
      <c r="F187" s="1" t="s">
        <v>37</v>
      </c>
      <c r="G187" s="1" t="s">
        <v>38</v>
      </c>
      <c r="H187" s="1" t="s">
        <v>38</v>
      </c>
      <c r="I187" s="1" t="s">
        <v>38</v>
      </c>
      <c r="J187" s="1" t="s">
        <v>37</v>
      </c>
      <c r="K187" s="1" t="s">
        <v>38</v>
      </c>
      <c r="L187" s="1" t="s">
        <v>37</v>
      </c>
      <c r="M187" s="1" t="s">
        <v>38</v>
      </c>
      <c r="N187" s="1" t="s">
        <v>38</v>
      </c>
      <c r="O187" s="1" t="s">
        <v>38</v>
      </c>
    </row>
    <row r="188" spans="3:15" x14ac:dyDescent="0.3">
      <c r="C188" s="1" t="s">
        <v>37</v>
      </c>
      <c r="D188" s="1" t="s">
        <v>37</v>
      </c>
      <c r="E188" s="1" t="s">
        <v>38</v>
      </c>
      <c r="F188" s="1" t="s">
        <v>37</v>
      </c>
      <c r="G188" s="1" t="s">
        <v>37</v>
      </c>
      <c r="H188" s="1" t="s">
        <v>38</v>
      </c>
      <c r="I188" s="1" t="s">
        <v>38</v>
      </c>
      <c r="J188" s="1" t="s">
        <v>38</v>
      </c>
      <c r="K188" s="1" t="s">
        <v>38</v>
      </c>
      <c r="L188" s="1" t="s">
        <v>38</v>
      </c>
      <c r="M188" s="1" t="s">
        <v>38</v>
      </c>
      <c r="N188" s="1" t="s">
        <v>38</v>
      </c>
      <c r="O188" s="1" t="s">
        <v>38</v>
      </c>
    </row>
    <row r="189" spans="3:15" x14ac:dyDescent="0.3">
      <c r="C189" s="1" t="s">
        <v>37</v>
      </c>
      <c r="D189" s="1" t="s">
        <v>37</v>
      </c>
      <c r="E189" s="1" t="s">
        <v>37</v>
      </c>
      <c r="F189" s="1" t="s">
        <v>38</v>
      </c>
      <c r="G189" s="1" t="s">
        <v>37</v>
      </c>
      <c r="H189" s="1" t="s">
        <v>37</v>
      </c>
      <c r="I189" s="1" t="s">
        <v>38</v>
      </c>
      <c r="J189" s="1" t="s">
        <v>37</v>
      </c>
      <c r="K189" s="1" t="s">
        <v>38</v>
      </c>
      <c r="L189" s="1" t="s">
        <v>38</v>
      </c>
      <c r="M189" s="1" t="s">
        <v>38</v>
      </c>
      <c r="N189" s="1" t="s">
        <v>38</v>
      </c>
      <c r="O189" s="1" t="s">
        <v>38</v>
      </c>
    </row>
    <row r="190" spans="3:15" x14ac:dyDescent="0.3">
      <c r="C190" s="1" t="s">
        <v>37</v>
      </c>
      <c r="D190" s="1" t="s">
        <v>38</v>
      </c>
      <c r="E190" s="1" t="s">
        <v>37</v>
      </c>
      <c r="F190" s="1" t="s">
        <v>37</v>
      </c>
      <c r="G190" s="1" t="s">
        <v>38</v>
      </c>
      <c r="H190" s="1" t="s">
        <v>37</v>
      </c>
      <c r="I190" s="1" t="s">
        <v>37</v>
      </c>
      <c r="J190" s="1" t="s">
        <v>37</v>
      </c>
      <c r="K190" s="1" t="s">
        <v>38</v>
      </c>
      <c r="L190" s="1" t="s">
        <v>38</v>
      </c>
      <c r="M190" s="1" t="s">
        <v>38</v>
      </c>
      <c r="N190" s="1" t="s">
        <v>38</v>
      </c>
      <c r="O190" s="1" t="s">
        <v>38</v>
      </c>
    </row>
    <row r="191" spans="3:15" x14ac:dyDescent="0.3">
      <c r="C191" s="1" t="s">
        <v>37</v>
      </c>
      <c r="D191" s="1" t="s">
        <v>37</v>
      </c>
      <c r="E191" s="1" t="s">
        <v>37</v>
      </c>
      <c r="F191" s="1" t="s">
        <v>37</v>
      </c>
      <c r="G191" s="1" t="s">
        <v>37</v>
      </c>
      <c r="H191" s="1" t="s">
        <v>37</v>
      </c>
      <c r="I191" s="1" t="s">
        <v>37</v>
      </c>
      <c r="J191" s="1" t="s">
        <v>38</v>
      </c>
      <c r="K191" s="1" t="s">
        <v>38</v>
      </c>
      <c r="L191" s="1" t="s">
        <v>38</v>
      </c>
      <c r="M191" s="1" t="s">
        <v>38</v>
      </c>
      <c r="N191" s="1" t="s">
        <v>38</v>
      </c>
      <c r="O191" s="1" t="s">
        <v>38</v>
      </c>
    </row>
    <row r="192" spans="3:15" x14ac:dyDescent="0.3">
      <c r="C192" s="1" t="s">
        <v>38</v>
      </c>
      <c r="D192" s="1" t="s">
        <v>37</v>
      </c>
      <c r="E192" s="1" t="s">
        <v>37</v>
      </c>
      <c r="F192" s="1" t="s">
        <v>37</v>
      </c>
      <c r="G192" s="1" t="s">
        <v>38</v>
      </c>
      <c r="H192" s="1" t="s">
        <v>38</v>
      </c>
      <c r="I192" s="1" t="s">
        <v>37</v>
      </c>
      <c r="J192" s="1" t="s">
        <v>37</v>
      </c>
      <c r="K192" s="1" t="s">
        <v>37</v>
      </c>
      <c r="L192" s="1" t="s">
        <v>37</v>
      </c>
      <c r="M192" s="1" t="s">
        <v>38</v>
      </c>
      <c r="N192" s="1" t="s">
        <v>38</v>
      </c>
      <c r="O192" s="1" t="s">
        <v>38</v>
      </c>
    </row>
    <row r="193" spans="3:15" x14ac:dyDescent="0.3">
      <c r="C193" s="1" t="s">
        <v>37</v>
      </c>
      <c r="D193" s="1" t="s">
        <v>37</v>
      </c>
      <c r="E193" s="1" t="s">
        <v>37</v>
      </c>
      <c r="F193" s="1" t="s">
        <v>37</v>
      </c>
      <c r="G193" s="1" t="s">
        <v>37</v>
      </c>
      <c r="H193" s="1" t="s">
        <v>37</v>
      </c>
      <c r="I193" s="1" t="s">
        <v>38</v>
      </c>
      <c r="J193" s="1" t="s">
        <v>37</v>
      </c>
      <c r="K193" s="1" t="s">
        <v>38</v>
      </c>
      <c r="L193" s="1" t="s">
        <v>38</v>
      </c>
      <c r="M193" s="1" t="s">
        <v>38</v>
      </c>
      <c r="N193" s="1" t="s">
        <v>38</v>
      </c>
      <c r="O193" s="1" t="s">
        <v>38</v>
      </c>
    </row>
    <row r="194" spans="3:15" x14ac:dyDescent="0.3">
      <c r="C194" s="1" t="s">
        <v>37</v>
      </c>
      <c r="D194" s="1" t="s">
        <v>37</v>
      </c>
      <c r="E194" s="1" t="s">
        <v>37</v>
      </c>
      <c r="F194" s="1" t="s">
        <v>37</v>
      </c>
      <c r="G194" s="1" t="s">
        <v>37</v>
      </c>
      <c r="H194" s="1" t="s">
        <v>37</v>
      </c>
      <c r="I194" s="1" t="s">
        <v>37</v>
      </c>
      <c r="J194" s="1" t="s">
        <v>37</v>
      </c>
      <c r="K194" s="1" t="s">
        <v>37</v>
      </c>
      <c r="L194" s="1" t="s">
        <v>37</v>
      </c>
      <c r="M194" s="1" t="s">
        <v>38</v>
      </c>
      <c r="N194" s="1" t="s">
        <v>38</v>
      </c>
      <c r="O194" s="1" t="s">
        <v>38</v>
      </c>
    </row>
    <row r="195" spans="3:15" x14ac:dyDescent="0.3">
      <c r="C195" s="1" t="s">
        <v>37</v>
      </c>
      <c r="D195" s="1" t="s">
        <v>37</v>
      </c>
      <c r="E195" s="1" t="s">
        <v>37</v>
      </c>
      <c r="F195" s="1" t="s">
        <v>38</v>
      </c>
      <c r="G195" s="1" t="s">
        <v>38</v>
      </c>
      <c r="H195" s="1" t="s">
        <v>38</v>
      </c>
      <c r="I195" s="1" t="s">
        <v>37</v>
      </c>
      <c r="J195" s="1" t="s">
        <v>37</v>
      </c>
      <c r="K195" s="1" t="s">
        <v>38</v>
      </c>
      <c r="L195" s="1" t="s">
        <v>38</v>
      </c>
      <c r="M195" s="1" t="s">
        <v>38</v>
      </c>
      <c r="N195" s="1" t="s">
        <v>38</v>
      </c>
      <c r="O195" s="1" t="s">
        <v>38</v>
      </c>
    </row>
    <row r="196" spans="3:15" x14ac:dyDescent="0.3">
      <c r="C196" s="1" t="s">
        <v>37</v>
      </c>
      <c r="D196" s="1" t="s">
        <v>38</v>
      </c>
      <c r="E196" s="1" t="s">
        <v>37</v>
      </c>
      <c r="F196" s="1" t="s">
        <v>37</v>
      </c>
      <c r="G196" s="1" t="s">
        <v>38</v>
      </c>
      <c r="H196" s="1" t="s">
        <v>38</v>
      </c>
      <c r="I196" s="1" t="s">
        <v>37</v>
      </c>
      <c r="J196" s="1" t="s">
        <v>38</v>
      </c>
      <c r="K196" s="1" t="s">
        <v>37</v>
      </c>
      <c r="L196" s="1" t="s">
        <v>38</v>
      </c>
      <c r="M196" s="1" t="s">
        <v>38</v>
      </c>
      <c r="N196" s="1" t="s">
        <v>38</v>
      </c>
      <c r="O196" s="1" t="s">
        <v>38</v>
      </c>
    </row>
    <row r="197" spans="3:15" x14ac:dyDescent="0.3">
      <c r="C197" s="1" t="s">
        <v>37</v>
      </c>
      <c r="D197" s="1" t="s">
        <v>37</v>
      </c>
      <c r="E197" s="1" t="s">
        <v>37</v>
      </c>
      <c r="F197" s="1" t="s">
        <v>37</v>
      </c>
      <c r="G197" s="1" t="s">
        <v>38</v>
      </c>
      <c r="H197" s="1" t="s">
        <v>37</v>
      </c>
      <c r="I197" s="1" t="s">
        <v>38</v>
      </c>
      <c r="J197" s="1" t="s">
        <v>37</v>
      </c>
      <c r="K197" s="1" t="s">
        <v>38</v>
      </c>
      <c r="L197" s="1" t="s">
        <v>37</v>
      </c>
      <c r="M197" s="1" t="s">
        <v>38</v>
      </c>
      <c r="N197" s="1" t="s">
        <v>38</v>
      </c>
      <c r="O197" s="1" t="s">
        <v>38</v>
      </c>
    </row>
    <row r="198" spans="3:15" x14ac:dyDescent="0.3">
      <c r="C198" s="1" t="s">
        <v>38</v>
      </c>
      <c r="D198" s="1" t="s">
        <v>37</v>
      </c>
      <c r="E198" s="1" t="s">
        <v>37</v>
      </c>
      <c r="F198" s="1" t="s">
        <v>37</v>
      </c>
      <c r="G198" s="1" t="s">
        <v>38</v>
      </c>
      <c r="H198" s="1" t="s">
        <v>38</v>
      </c>
      <c r="I198" s="1" t="s">
        <v>38</v>
      </c>
      <c r="J198" s="1" t="s">
        <v>38</v>
      </c>
      <c r="K198" s="1" t="s">
        <v>38</v>
      </c>
      <c r="L198" s="1" t="s">
        <v>38</v>
      </c>
      <c r="M198" s="1" t="s">
        <v>38</v>
      </c>
      <c r="N198" s="1" t="s">
        <v>38</v>
      </c>
      <c r="O198" s="1" t="s">
        <v>38</v>
      </c>
    </row>
    <row r="199" spans="3:15" x14ac:dyDescent="0.3">
      <c r="C199" s="1" t="s">
        <v>37</v>
      </c>
      <c r="D199" s="1" t="s">
        <v>37</v>
      </c>
      <c r="E199" s="1" t="s">
        <v>38</v>
      </c>
      <c r="F199" s="1" t="s">
        <v>37</v>
      </c>
      <c r="G199" s="1" t="s">
        <v>37</v>
      </c>
      <c r="H199" s="1" t="s">
        <v>37</v>
      </c>
      <c r="I199" s="1" t="s">
        <v>37</v>
      </c>
      <c r="J199" s="1" t="s">
        <v>38</v>
      </c>
      <c r="K199" s="1" t="s">
        <v>38</v>
      </c>
      <c r="L199" s="1" t="s">
        <v>38</v>
      </c>
      <c r="M199" s="1" t="s">
        <v>38</v>
      </c>
      <c r="N199" s="1" t="s">
        <v>38</v>
      </c>
      <c r="O199" s="1" t="s">
        <v>38</v>
      </c>
    </row>
    <row r="200" spans="3:15" x14ac:dyDescent="0.3">
      <c r="C200" s="1" t="s">
        <v>38</v>
      </c>
      <c r="D200" s="1" t="s">
        <v>37</v>
      </c>
      <c r="E200" s="1" t="s">
        <v>37</v>
      </c>
      <c r="F200" s="1" t="s">
        <v>37</v>
      </c>
      <c r="G200" s="1" t="s">
        <v>37</v>
      </c>
      <c r="H200" s="1" t="s">
        <v>37</v>
      </c>
      <c r="I200" s="1" t="s">
        <v>37</v>
      </c>
      <c r="J200" s="1" t="s">
        <v>38</v>
      </c>
      <c r="K200" s="1" t="s">
        <v>38</v>
      </c>
      <c r="L200" s="1" t="s">
        <v>38</v>
      </c>
      <c r="M200" s="1" t="s">
        <v>38</v>
      </c>
      <c r="N200" s="1" t="s">
        <v>38</v>
      </c>
      <c r="O200" s="1" t="s">
        <v>38</v>
      </c>
    </row>
    <row r="201" spans="3:15" x14ac:dyDescent="0.3">
      <c r="C201" s="1" t="s">
        <v>37</v>
      </c>
      <c r="D201" s="1" t="s">
        <v>37</v>
      </c>
      <c r="E201" s="1" t="s">
        <v>38</v>
      </c>
      <c r="F201" s="1" t="s">
        <v>38</v>
      </c>
      <c r="G201" s="1" t="s">
        <v>37</v>
      </c>
      <c r="H201" s="1" t="s">
        <v>38</v>
      </c>
      <c r="I201" s="1" t="s">
        <v>38</v>
      </c>
      <c r="J201" s="1" t="s">
        <v>38</v>
      </c>
      <c r="K201" s="1" t="s">
        <v>37</v>
      </c>
      <c r="L201" s="1" t="s">
        <v>38</v>
      </c>
      <c r="M201" s="1" t="s">
        <v>38</v>
      </c>
      <c r="N201" s="1" t="s">
        <v>38</v>
      </c>
      <c r="O201" s="1" t="s">
        <v>38</v>
      </c>
    </row>
    <row r="202" spans="3:15" x14ac:dyDescent="0.3">
      <c r="C202" s="1" t="s">
        <v>37</v>
      </c>
      <c r="D202" s="1" t="s">
        <v>38</v>
      </c>
      <c r="E202" s="1" t="s">
        <v>38</v>
      </c>
      <c r="F202" s="1" t="s">
        <v>38</v>
      </c>
      <c r="G202" s="1" t="s">
        <v>37</v>
      </c>
      <c r="H202" s="1" t="s">
        <v>38</v>
      </c>
      <c r="I202" s="1" t="s">
        <v>38</v>
      </c>
      <c r="J202" s="1" t="s">
        <v>38</v>
      </c>
      <c r="K202" s="1" t="s">
        <v>38</v>
      </c>
      <c r="L202" s="1" t="s">
        <v>37</v>
      </c>
      <c r="M202" s="1" t="s">
        <v>38</v>
      </c>
      <c r="N202" s="1" t="s">
        <v>38</v>
      </c>
      <c r="O202" s="1" t="s">
        <v>38</v>
      </c>
    </row>
    <row r="203" spans="3:15" x14ac:dyDescent="0.3">
      <c r="C203" s="1" t="s">
        <v>37</v>
      </c>
      <c r="D203" s="1" t="s">
        <v>38</v>
      </c>
      <c r="E203" s="1" t="s">
        <v>37</v>
      </c>
      <c r="F203" s="1" t="s">
        <v>37</v>
      </c>
      <c r="G203" s="1" t="s">
        <v>37</v>
      </c>
      <c r="H203" s="1" t="s">
        <v>38</v>
      </c>
      <c r="I203" s="1" t="s">
        <v>38</v>
      </c>
      <c r="J203" s="1" t="s">
        <v>37</v>
      </c>
      <c r="K203" s="1" t="s">
        <v>37</v>
      </c>
      <c r="L203" s="1" t="s">
        <v>38</v>
      </c>
      <c r="M203" s="1" t="s">
        <v>38</v>
      </c>
      <c r="N203" s="1" t="s">
        <v>38</v>
      </c>
      <c r="O203" s="1" t="s">
        <v>38</v>
      </c>
    </row>
    <row r="204" spans="3:15" x14ac:dyDescent="0.3">
      <c r="C204" s="1" t="s">
        <v>37</v>
      </c>
      <c r="D204" s="1" t="s">
        <v>38</v>
      </c>
      <c r="E204" s="1" t="s">
        <v>37</v>
      </c>
      <c r="F204" s="1" t="s">
        <v>38</v>
      </c>
      <c r="G204" s="1" t="s">
        <v>38</v>
      </c>
      <c r="H204" s="1" t="s">
        <v>37</v>
      </c>
      <c r="I204" s="1" t="s">
        <v>38</v>
      </c>
      <c r="J204" s="1" t="s">
        <v>38</v>
      </c>
      <c r="K204" s="1" t="s">
        <v>38</v>
      </c>
      <c r="L204" s="1" t="s">
        <v>37</v>
      </c>
      <c r="M204" s="1" t="s">
        <v>38</v>
      </c>
      <c r="N204" s="1" t="s">
        <v>38</v>
      </c>
      <c r="O204" s="1" t="s">
        <v>38</v>
      </c>
    </row>
    <row r="205" spans="3:15" x14ac:dyDescent="0.3">
      <c r="C205" s="1" t="s">
        <v>38</v>
      </c>
      <c r="D205" s="1" t="s">
        <v>38</v>
      </c>
      <c r="E205" s="1" t="s">
        <v>38</v>
      </c>
      <c r="F205" s="1" t="s">
        <v>37</v>
      </c>
      <c r="G205" s="1" t="s">
        <v>37</v>
      </c>
      <c r="H205" s="1" t="s">
        <v>38</v>
      </c>
      <c r="I205" s="1" t="s">
        <v>37</v>
      </c>
      <c r="J205" s="1" t="s">
        <v>38</v>
      </c>
      <c r="K205" s="1" t="s">
        <v>38</v>
      </c>
      <c r="L205" s="1" t="s">
        <v>38</v>
      </c>
      <c r="M205" s="1" t="s">
        <v>37</v>
      </c>
      <c r="N205" s="1" t="s">
        <v>38</v>
      </c>
      <c r="O205" s="1" t="s">
        <v>38</v>
      </c>
    </row>
    <row r="206" spans="3:15" x14ac:dyDescent="0.3">
      <c r="C206" s="1" t="s">
        <v>37</v>
      </c>
      <c r="D206" s="1" t="s">
        <v>37</v>
      </c>
      <c r="E206" s="1" t="s">
        <v>37</v>
      </c>
      <c r="F206" s="1" t="s">
        <v>37</v>
      </c>
      <c r="G206" s="1" t="s">
        <v>37</v>
      </c>
      <c r="H206" s="1" t="s">
        <v>37</v>
      </c>
      <c r="I206" s="1" t="s">
        <v>38</v>
      </c>
      <c r="J206" s="1" t="s">
        <v>38</v>
      </c>
      <c r="K206" s="1" t="s">
        <v>38</v>
      </c>
      <c r="L206" s="1" t="s">
        <v>37</v>
      </c>
      <c r="M206" s="1" t="s">
        <v>38</v>
      </c>
      <c r="N206" s="1" t="s">
        <v>38</v>
      </c>
      <c r="O206" s="1" t="s">
        <v>38</v>
      </c>
    </row>
    <row r="207" spans="3:15" x14ac:dyDescent="0.3">
      <c r="C207" s="1" t="s">
        <v>37</v>
      </c>
      <c r="D207" s="1" t="s">
        <v>37</v>
      </c>
      <c r="E207" s="1" t="s">
        <v>37</v>
      </c>
      <c r="F207" s="1" t="s">
        <v>37</v>
      </c>
      <c r="G207" s="1" t="s">
        <v>37</v>
      </c>
      <c r="H207" s="1" t="s">
        <v>37</v>
      </c>
      <c r="I207" s="1" t="s">
        <v>38</v>
      </c>
      <c r="J207" s="1" t="s">
        <v>38</v>
      </c>
      <c r="K207" s="1" t="s">
        <v>38</v>
      </c>
      <c r="L207" s="1" t="s">
        <v>38</v>
      </c>
      <c r="M207" s="1" t="s">
        <v>38</v>
      </c>
      <c r="N207" s="1" t="s">
        <v>38</v>
      </c>
      <c r="O207" s="1" t="s">
        <v>38</v>
      </c>
    </row>
    <row r="208" spans="3:15" x14ac:dyDescent="0.3">
      <c r="C208" s="1" t="s">
        <v>37</v>
      </c>
      <c r="D208" s="1" t="s">
        <v>37</v>
      </c>
      <c r="E208" s="1" t="s">
        <v>37</v>
      </c>
      <c r="F208" s="1" t="s">
        <v>38</v>
      </c>
      <c r="G208" s="1" t="s">
        <v>37</v>
      </c>
      <c r="H208" s="1" t="s">
        <v>37</v>
      </c>
      <c r="I208" s="1" t="s">
        <v>37</v>
      </c>
      <c r="J208" s="1" t="s">
        <v>38</v>
      </c>
      <c r="K208" s="1" t="s">
        <v>38</v>
      </c>
      <c r="L208" s="1" t="s">
        <v>38</v>
      </c>
      <c r="M208" s="1" t="s">
        <v>38</v>
      </c>
      <c r="N208" s="1" t="s">
        <v>38</v>
      </c>
      <c r="O208" s="1" t="s">
        <v>38</v>
      </c>
    </row>
    <row r="209" spans="3:15" x14ac:dyDescent="0.3">
      <c r="C209" s="1" t="s">
        <v>37</v>
      </c>
      <c r="D209" s="1" t="s">
        <v>37</v>
      </c>
      <c r="E209" s="1" t="s">
        <v>38</v>
      </c>
      <c r="F209" s="1" t="s">
        <v>38</v>
      </c>
      <c r="G209" s="1" t="s">
        <v>37</v>
      </c>
      <c r="H209" s="1" t="s">
        <v>37</v>
      </c>
      <c r="I209" s="1" t="s">
        <v>38</v>
      </c>
      <c r="J209" s="1" t="s">
        <v>38</v>
      </c>
      <c r="K209" s="1" t="s">
        <v>38</v>
      </c>
      <c r="L209" s="1" t="s">
        <v>38</v>
      </c>
      <c r="M209" s="1" t="s">
        <v>38</v>
      </c>
      <c r="N209" s="1" t="s">
        <v>38</v>
      </c>
      <c r="O209" s="1" t="s">
        <v>38</v>
      </c>
    </row>
    <row r="210" spans="3:15" x14ac:dyDescent="0.3">
      <c r="C210" s="1" t="s">
        <v>37</v>
      </c>
      <c r="D210" s="1" t="s">
        <v>37</v>
      </c>
      <c r="E210" s="1" t="s">
        <v>37</v>
      </c>
      <c r="F210" s="1" t="s">
        <v>38</v>
      </c>
      <c r="G210" s="1" t="s">
        <v>37</v>
      </c>
      <c r="H210" s="1" t="s">
        <v>38</v>
      </c>
      <c r="I210" s="1" t="s">
        <v>37</v>
      </c>
      <c r="J210" s="1" t="s">
        <v>38</v>
      </c>
      <c r="K210" s="1" t="s">
        <v>38</v>
      </c>
      <c r="L210" s="1" t="s">
        <v>37</v>
      </c>
      <c r="M210" s="1" t="s">
        <v>38</v>
      </c>
      <c r="N210" s="1" t="s">
        <v>38</v>
      </c>
      <c r="O210" s="1" t="s">
        <v>38</v>
      </c>
    </row>
    <row r="211" spans="3:15" x14ac:dyDescent="0.3">
      <c r="C211" s="1" t="s">
        <v>37</v>
      </c>
      <c r="D211" s="1" t="s">
        <v>37</v>
      </c>
      <c r="E211" s="1" t="s">
        <v>37</v>
      </c>
      <c r="F211" s="1" t="s">
        <v>37</v>
      </c>
      <c r="G211" s="1" t="s">
        <v>37</v>
      </c>
      <c r="H211" s="1" t="s">
        <v>37</v>
      </c>
      <c r="I211" s="1" t="s">
        <v>38</v>
      </c>
      <c r="J211" s="1" t="s">
        <v>37</v>
      </c>
      <c r="K211" s="1" t="s">
        <v>37</v>
      </c>
      <c r="L211" s="1" t="s">
        <v>38</v>
      </c>
      <c r="M211" s="1" t="s">
        <v>38</v>
      </c>
      <c r="N211" s="1" t="s">
        <v>38</v>
      </c>
      <c r="O211" s="1" t="s">
        <v>38</v>
      </c>
    </row>
    <row r="212" spans="3:15" x14ac:dyDescent="0.3">
      <c r="C212" s="1" t="s">
        <v>37</v>
      </c>
      <c r="D212" s="1" t="s">
        <v>37</v>
      </c>
      <c r="E212" s="1" t="s">
        <v>37</v>
      </c>
      <c r="F212" s="1" t="s">
        <v>37</v>
      </c>
      <c r="G212" s="1" t="s">
        <v>38</v>
      </c>
      <c r="H212" s="1" t="s">
        <v>38</v>
      </c>
      <c r="I212" s="1" t="s">
        <v>38</v>
      </c>
      <c r="J212" s="1" t="s">
        <v>38</v>
      </c>
      <c r="K212" s="1" t="s">
        <v>38</v>
      </c>
      <c r="L212" s="1" t="s">
        <v>37</v>
      </c>
      <c r="M212" s="1" t="s">
        <v>38</v>
      </c>
      <c r="N212" s="1" t="s">
        <v>38</v>
      </c>
      <c r="O212" s="1" t="s">
        <v>38</v>
      </c>
    </row>
    <row r="213" spans="3:15" x14ac:dyDescent="0.3">
      <c r="C213" s="1" t="s">
        <v>37</v>
      </c>
      <c r="D213" s="1" t="s">
        <v>37</v>
      </c>
      <c r="E213" s="1" t="s">
        <v>37</v>
      </c>
      <c r="F213" s="1" t="s">
        <v>37</v>
      </c>
      <c r="G213" s="1" t="s">
        <v>37</v>
      </c>
      <c r="H213" s="1" t="s">
        <v>37</v>
      </c>
      <c r="I213" s="1" t="s">
        <v>37</v>
      </c>
      <c r="J213" s="1" t="s">
        <v>38</v>
      </c>
      <c r="K213" s="1" t="s">
        <v>38</v>
      </c>
      <c r="L213" s="1" t="s">
        <v>38</v>
      </c>
      <c r="M213" s="1" t="s">
        <v>38</v>
      </c>
      <c r="N213" s="1" t="s">
        <v>38</v>
      </c>
      <c r="O213" s="1" t="s">
        <v>38</v>
      </c>
    </row>
    <row r="214" spans="3:15" x14ac:dyDescent="0.3">
      <c r="C214" s="1" t="s">
        <v>37</v>
      </c>
      <c r="D214" s="1" t="s">
        <v>37</v>
      </c>
      <c r="E214" s="1" t="s">
        <v>37</v>
      </c>
      <c r="F214" s="1" t="s">
        <v>37</v>
      </c>
      <c r="G214" s="1" t="s">
        <v>38</v>
      </c>
      <c r="H214" s="1" t="s">
        <v>38</v>
      </c>
      <c r="I214" s="1" t="s">
        <v>38</v>
      </c>
      <c r="J214" s="1" t="s">
        <v>38</v>
      </c>
      <c r="K214" s="1" t="s">
        <v>38</v>
      </c>
      <c r="L214" s="1" t="s">
        <v>38</v>
      </c>
      <c r="M214" s="1" t="s">
        <v>38</v>
      </c>
      <c r="N214" s="1" t="s">
        <v>38</v>
      </c>
      <c r="O214" s="1" t="s">
        <v>38</v>
      </c>
    </row>
    <row r="215" spans="3:15" x14ac:dyDescent="0.3">
      <c r="C215" s="1" t="s">
        <v>37</v>
      </c>
      <c r="D215" s="1" t="s">
        <v>37</v>
      </c>
      <c r="E215" s="1" t="s">
        <v>37</v>
      </c>
      <c r="F215" s="1" t="s">
        <v>38</v>
      </c>
      <c r="G215" s="1" t="s">
        <v>38</v>
      </c>
      <c r="H215" s="1" t="s">
        <v>37</v>
      </c>
      <c r="I215" s="1" t="s">
        <v>38</v>
      </c>
      <c r="J215" s="1" t="s">
        <v>38</v>
      </c>
      <c r="K215" s="1" t="s">
        <v>37</v>
      </c>
      <c r="L215" s="1" t="s">
        <v>38</v>
      </c>
      <c r="M215" s="1" t="s">
        <v>38</v>
      </c>
      <c r="N215" s="1" t="s">
        <v>38</v>
      </c>
      <c r="O215" s="1" t="s">
        <v>38</v>
      </c>
    </row>
    <row r="216" spans="3:15" x14ac:dyDescent="0.3">
      <c r="C216" s="1" t="s">
        <v>37</v>
      </c>
      <c r="D216" s="1" t="s">
        <v>37</v>
      </c>
      <c r="E216" s="1" t="s">
        <v>37</v>
      </c>
      <c r="F216" s="1" t="s">
        <v>38</v>
      </c>
      <c r="G216" s="1" t="s">
        <v>38</v>
      </c>
      <c r="H216" s="1" t="s">
        <v>37</v>
      </c>
      <c r="I216" s="1" t="s">
        <v>38</v>
      </c>
      <c r="J216" s="1" t="s">
        <v>38</v>
      </c>
      <c r="K216" s="1" t="s">
        <v>38</v>
      </c>
      <c r="L216" s="1" t="s">
        <v>38</v>
      </c>
      <c r="M216" s="1" t="s">
        <v>38</v>
      </c>
      <c r="N216" s="1" t="s">
        <v>38</v>
      </c>
      <c r="O216" s="1" t="s">
        <v>38</v>
      </c>
    </row>
    <row r="217" spans="3:15" x14ac:dyDescent="0.3">
      <c r="C217" s="1" t="s">
        <v>38</v>
      </c>
      <c r="D217" s="1" t="s">
        <v>38</v>
      </c>
      <c r="E217" s="1" t="s">
        <v>38</v>
      </c>
      <c r="F217" s="1" t="s">
        <v>38</v>
      </c>
      <c r="G217" s="1" t="s">
        <v>37</v>
      </c>
      <c r="H217" s="1" t="s">
        <v>37</v>
      </c>
      <c r="I217" s="1" t="s">
        <v>38</v>
      </c>
      <c r="J217" s="1" t="s">
        <v>38</v>
      </c>
      <c r="K217" s="1" t="s">
        <v>38</v>
      </c>
      <c r="L217" s="1" t="s">
        <v>38</v>
      </c>
      <c r="M217" s="1" t="s">
        <v>38</v>
      </c>
      <c r="N217" s="1" t="s">
        <v>38</v>
      </c>
      <c r="O217" s="1" t="s">
        <v>38</v>
      </c>
    </row>
    <row r="218" spans="3:15" x14ac:dyDescent="0.3">
      <c r="C218" s="1" t="s">
        <v>37</v>
      </c>
      <c r="D218" s="1" t="s">
        <v>38</v>
      </c>
      <c r="E218" s="1" t="s">
        <v>37</v>
      </c>
      <c r="F218" s="1" t="s">
        <v>38</v>
      </c>
      <c r="G218" s="1" t="s">
        <v>38</v>
      </c>
      <c r="H218" s="1" t="s">
        <v>37</v>
      </c>
      <c r="I218" s="1" t="s">
        <v>37</v>
      </c>
      <c r="J218" s="1" t="s">
        <v>37</v>
      </c>
      <c r="K218" s="1" t="s">
        <v>38</v>
      </c>
      <c r="L218" s="1" t="s">
        <v>38</v>
      </c>
      <c r="M218" s="1" t="s">
        <v>38</v>
      </c>
      <c r="N218" s="1" t="s">
        <v>38</v>
      </c>
      <c r="O218" s="1" t="s">
        <v>38</v>
      </c>
    </row>
    <row r="219" spans="3:15" x14ac:dyDescent="0.3">
      <c r="C219" s="1" t="s">
        <v>37</v>
      </c>
      <c r="D219" s="1" t="s">
        <v>37</v>
      </c>
      <c r="E219" s="1" t="s">
        <v>37</v>
      </c>
      <c r="F219" s="1" t="s">
        <v>38</v>
      </c>
      <c r="G219" s="1" t="s">
        <v>38</v>
      </c>
      <c r="H219" s="1" t="s">
        <v>38</v>
      </c>
      <c r="I219" s="1" t="s">
        <v>38</v>
      </c>
      <c r="J219" s="1" t="s">
        <v>38</v>
      </c>
      <c r="K219" s="1" t="s">
        <v>38</v>
      </c>
      <c r="L219" s="1" t="s">
        <v>37</v>
      </c>
      <c r="M219" s="1" t="s">
        <v>37</v>
      </c>
      <c r="N219" s="1" t="s">
        <v>38</v>
      </c>
      <c r="O219" s="1" t="s">
        <v>38</v>
      </c>
    </row>
    <row r="220" spans="3:15" x14ac:dyDescent="0.3">
      <c r="C220" s="1" t="s">
        <v>37</v>
      </c>
      <c r="D220" s="1" t="s">
        <v>37</v>
      </c>
      <c r="E220" s="1" t="s">
        <v>37</v>
      </c>
      <c r="F220" s="1" t="s">
        <v>37</v>
      </c>
      <c r="G220" s="1" t="s">
        <v>37</v>
      </c>
      <c r="H220" s="1" t="s">
        <v>38</v>
      </c>
      <c r="I220" s="1" t="s">
        <v>38</v>
      </c>
      <c r="J220" s="1" t="s">
        <v>38</v>
      </c>
      <c r="K220" s="1" t="s">
        <v>38</v>
      </c>
      <c r="L220" s="1" t="s">
        <v>38</v>
      </c>
      <c r="M220" s="1" t="s">
        <v>38</v>
      </c>
      <c r="N220" s="1" t="s">
        <v>38</v>
      </c>
      <c r="O220" s="1" t="s">
        <v>38</v>
      </c>
    </row>
    <row r="221" spans="3:15" x14ac:dyDescent="0.3">
      <c r="C221" s="1" t="s">
        <v>37</v>
      </c>
      <c r="D221" s="1" t="s">
        <v>37</v>
      </c>
      <c r="E221" s="1" t="s">
        <v>38</v>
      </c>
      <c r="F221" s="1" t="s">
        <v>38</v>
      </c>
      <c r="G221" s="1" t="s">
        <v>38</v>
      </c>
      <c r="H221" s="1" t="s">
        <v>37</v>
      </c>
      <c r="I221" s="1" t="s">
        <v>38</v>
      </c>
      <c r="J221" s="1" t="s">
        <v>38</v>
      </c>
      <c r="K221" s="1" t="s">
        <v>38</v>
      </c>
      <c r="L221" s="1" t="s">
        <v>38</v>
      </c>
      <c r="M221" s="1" t="s">
        <v>38</v>
      </c>
      <c r="N221" s="1" t="s">
        <v>38</v>
      </c>
      <c r="O221" s="1" t="s">
        <v>38</v>
      </c>
    </row>
    <row r="222" spans="3:15" x14ac:dyDescent="0.3">
      <c r="C222" s="1" t="s">
        <v>37</v>
      </c>
      <c r="D222" s="1" t="s">
        <v>37</v>
      </c>
      <c r="E222" s="1" t="s">
        <v>38</v>
      </c>
      <c r="F222" s="1" t="s">
        <v>37</v>
      </c>
      <c r="G222" s="1" t="s">
        <v>37</v>
      </c>
      <c r="H222" s="1" t="s">
        <v>37</v>
      </c>
      <c r="I222" s="1" t="s">
        <v>38</v>
      </c>
      <c r="J222" s="1" t="s">
        <v>38</v>
      </c>
      <c r="K222" s="1" t="s">
        <v>38</v>
      </c>
      <c r="L222" s="1" t="s">
        <v>38</v>
      </c>
      <c r="M222" s="1" t="s">
        <v>38</v>
      </c>
      <c r="N222" s="1" t="s">
        <v>38</v>
      </c>
      <c r="O222" s="1" t="s">
        <v>38</v>
      </c>
    </row>
    <row r="223" spans="3:15" x14ac:dyDescent="0.3">
      <c r="C223" s="1" t="s">
        <v>37</v>
      </c>
      <c r="D223" s="1" t="s">
        <v>38</v>
      </c>
      <c r="E223" s="1" t="s">
        <v>38</v>
      </c>
      <c r="F223" s="1" t="s">
        <v>37</v>
      </c>
      <c r="G223" s="1" t="s">
        <v>37</v>
      </c>
      <c r="H223" s="1" t="s">
        <v>38</v>
      </c>
      <c r="I223" s="1" t="s">
        <v>38</v>
      </c>
      <c r="J223" s="1" t="s">
        <v>37</v>
      </c>
      <c r="K223" s="1" t="s">
        <v>38</v>
      </c>
      <c r="L223" s="1" t="s">
        <v>38</v>
      </c>
      <c r="M223" s="1" t="s">
        <v>38</v>
      </c>
      <c r="N223" s="1" t="s">
        <v>38</v>
      </c>
      <c r="O223" s="1" t="s">
        <v>38</v>
      </c>
    </row>
    <row r="224" spans="3:15" x14ac:dyDescent="0.3">
      <c r="C224" s="1" t="s">
        <v>37</v>
      </c>
      <c r="D224" s="1" t="s">
        <v>37</v>
      </c>
      <c r="E224" s="1" t="s">
        <v>38</v>
      </c>
      <c r="F224" s="1" t="s">
        <v>37</v>
      </c>
      <c r="G224" s="1" t="s">
        <v>38</v>
      </c>
      <c r="H224" s="1" t="s">
        <v>37</v>
      </c>
      <c r="I224" s="1" t="s">
        <v>38</v>
      </c>
      <c r="J224" s="1" t="s">
        <v>38</v>
      </c>
      <c r="K224" s="1" t="s">
        <v>38</v>
      </c>
      <c r="L224" s="1" t="s">
        <v>37</v>
      </c>
      <c r="M224" s="1" t="s">
        <v>38</v>
      </c>
      <c r="N224" s="1" t="s">
        <v>38</v>
      </c>
      <c r="O224" s="1" t="s">
        <v>38</v>
      </c>
    </row>
    <row r="225" spans="3:15" x14ac:dyDescent="0.3">
      <c r="C225" s="1" t="s">
        <v>37</v>
      </c>
      <c r="D225" s="1" t="s">
        <v>37</v>
      </c>
      <c r="E225" s="1" t="s">
        <v>37</v>
      </c>
      <c r="F225" s="1" t="s">
        <v>38</v>
      </c>
      <c r="G225" s="1" t="s">
        <v>37</v>
      </c>
      <c r="H225" s="1" t="s">
        <v>37</v>
      </c>
      <c r="I225" s="1" t="s">
        <v>37</v>
      </c>
      <c r="J225" s="1" t="s">
        <v>38</v>
      </c>
      <c r="K225" s="1" t="s">
        <v>38</v>
      </c>
      <c r="L225" s="1" t="s">
        <v>38</v>
      </c>
      <c r="M225" s="1" t="s">
        <v>38</v>
      </c>
      <c r="N225" s="1" t="s">
        <v>38</v>
      </c>
      <c r="O225" s="1" t="s">
        <v>38</v>
      </c>
    </row>
    <row r="226" spans="3:15" x14ac:dyDescent="0.3">
      <c r="C226" s="1" t="s">
        <v>37</v>
      </c>
      <c r="D226" s="1" t="s">
        <v>37</v>
      </c>
      <c r="E226" s="1" t="s">
        <v>38</v>
      </c>
      <c r="F226" s="1" t="s">
        <v>37</v>
      </c>
      <c r="G226" s="1" t="s">
        <v>37</v>
      </c>
      <c r="H226" s="1" t="s">
        <v>38</v>
      </c>
      <c r="I226" s="1" t="s">
        <v>38</v>
      </c>
      <c r="J226" s="1" t="s">
        <v>38</v>
      </c>
      <c r="K226" s="1" t="s">
        <v>38</v>
      </c>
      <c r="L226" s="1" t="s">
        <v>38</v>
      </c>
      <c r="M226" s="1" t="s">
        <v>37</v>
      </c>
      <c r="N226" s="1" t="s">
        <v>38</v>
      </c>
      <c r="O226" s="1" t="s">
        <v>38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AED4-6D18-4717-A8F0-0DA23CE308F5}">
  <dimension ref="A1:Q225"/>
  <sheetViews>
    <sheetView tabSelected="1" workbookViewId="0">
      <selection activeCell="U10" sqref="U10"/>
    </sheetView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17" ht="18" x14ac:dyDescent="0.35">
      <c r="A1" s="2" t="s">
        <v>10</v>
      </c>
    </row>
    <row r="2" spans="1:17" s="3" customFormat="1" x14ac:dyDescent="0.3">
      <c r="A2" s="3" t="s">
        <v>42</v>
      </c>
    </row>
    <row r="3" spans="1:17" x14ac:dyDescent="0.3">
      <c r="A3" s="1" t="s">
        <v>43</v>
      </c>
    </row>
    <row r="6" spans="1:17" x14ac:dyDescent="0.3">
      <c r="B6" s="4" t="s">
        <v>9</v>
      </c>
      <c r="C6" s="5">
        <v>10</v>
      </c>
      <c r="D6" s="5">
        <v>20</v>
      </c>
      <c r="E6" s="5">
        <v>30</v>
      </c>
      <c r="F6" s="5">
        <v>40</v>
      </c>
      <c r="G6" s="5">
        <v>50</v>
      </c>
      <c r="H6" s="5">
        <v>60</v>
      </c>
      <c r="I6" s="5">
        <v>70</v>
      </c>
      <c r="J6" s="5">
        <v>80</v>
      </c>
      <c r="K6" s="5">
        <v>90</v>
      </c>
      <c r="L6" s="5">
        <v>100</v>
      </c>
      <c r="M6" s="5">
        <v>120</v>
      </c>
      <c r="N6" s="5">
        <v>150</v>
      </c>
      <c r="O6" s="5">
        <v>180</v>
      </c>
    </row>
    <row r="7" spans="1:17" x14ac:dyDescent="0.3">
      <c r="B7" s="4" t="s">
        <v>14</v>
      </c>
      <c r="C7" s="5">
        <f t="shared" ref="C7:J7" si="0">AVERAGE(C$26:C$1048576)</f>
        <v>1.5662098350000004</v>
      </c>
      <c r="D7" s="5">
        <f t="shared" si="0"/>
        <v>2.0065256000000002</v>
      </c>
      <c r="E7" s="5">
        <f t="shared" si="0"/>
        <v>3.3562770799999981</v>
      </c>
      <c r="F7" s="5">
        <f t="shared" si="0"/>
        <v>-8.749216119999998</v>
      </c>
      <c r="G7" s="5" t="e">
        <f t="shared" si="0"/>
        <v>#DIV/0!</v>
      </c>
      <c r="H7" s="5" t="e">
        <f t="shared" si="0"/>
        <v>#DIV/0!</v>
      </c>
      <c r="I7" s="5" t="e">
        <f t="shared" si="0"/>
        <v>#DIV/0!</v>
      </c>
      <c r="J7" s="5" t="e">
        <f t="shared" si="0"/>
        <v>#DIV/0!</v>
      </c>
      <c r="K7" s="5" t="e">
        <f t="shared" ref="K7:O7" si="1">AVERAGE(K$26:K$1048576)</f>
        <v>#DIV/0!</v>
      </c>
      <c r="L7" s="5" t="e">
        <f t="shared" si="1"/>
        <v>#DIV/0!</v>
      </c>
      <c r="M7" s="5" t="e">
        <f t="shared" si="1"/>
        <v>#DIV/0!</v>
      </c>
      <c r="N7" s="5" t="e">
        <f t="shared" si="1"/>
        <v>#DIV/0!</v>
      </c>
      <c r="O7" s="5" t="e">
        <f t="shared" si="1"/>
        <v>#DIV/0!</v>
      </c>
    </row>
    <row r="8" spans="1:17" x14ac:dyDescent="0.3">
      <c r="B8" s="4" t="s">
        <v>2</v>
      </c>
      <c r="C8" s="5">
        <f t="shared" ref="C8:J8" si="2">_xlfn.STDEV.S(C$26:C$1048576)</f>
        <v>3.6989565136699372</v>
      </c>
      <c r="D8" s="5">
        <f t="shared" si="2"/>
        <v>3.6729620099444951</v>
      </c>
      <c r="E8" s="5">
        <f t="shared" si="2"/>
        <v>6.3000314127899371</v>
      </c>
      <c r="F8" s="5">
        <f t="shared" si="2"/>
        <v>194.67834195273525</v>
      </c>
      <c r="G8" s="5" t="e">
        <f t="shared" si="2"/>
        <v>#DIV/0!</v>
      </c>
      <c r="H8" s="5" t="e">
        <f t="shared" si="2"/>
        <v>#DIV/0!</v>
      </c>
      <c r="I8" s="5" t="e">
        <f t="shared" si="2"/>
        <v>#DIV/0!</v>
      </c>
      <c r="J8" s="5" t="e">
        <f t="shared" si="2"/>
        <v>#DIV/0!</v>
      </c>
      <c r="K8" s="5" t="e">
        <f t="shared" ref="K8:O8" si="3">_xlfn.STDEV.S(K$26:K$1048576)</f>
        <v>#DIV/0!</v>
      </c>
      <c r="L8" s="5" t="e">
        <f t="shared" si="3"/>
        <v>#DIV/0!</v>
      </c>
      <c r="M8" s="5" t="e">
        <f t="shared" si="3"/>
        <v>#DIV/0!</v>
      </c>
      <c r="N8" s="5" t="e">
        <f t="shared" si="3"/>
        <v>#DIV/0!</v>
      </c>
      <c r="O8" s="5" t="e">
        <f t="shared" si="3"/>
        <v>#DIV/0!</v>
      </c>
    </row>
    <row r="9" spans="1:17" x14ac:dyDescent="0.3">
      <c r="P9" s="7"/>
      <c r="Q9" s="7"/>
    </row>
    <row r="10" spans="1:17" x14ac:dyDescent="0.3">
      <c r="P10" s="7"/>
      <c r="Q10" s="7"/>
    </row>
    <row r="11" spans="1:17" x14ac:dyDescent="0.3">
      <c r="P11" s="7"/>
      <c r="Q11" s="7"/>
    </row>
    <row r="12" spans="1:17" x14ac:dyDescent="0.3">
      <c r="P12" s="7"/>
      <c r="Q12" s="7"/>
    </row>
    <row r="13" spans="1:17" x14ac:dyDescent="0.3">
      <c r="P13" s="7"/>
      <c r="Q13" s="7"/>
    </row>
    <row r="14" spans="1:17" x14ac:dyDescent="0.3">
      <c r="P14" s="7"/>
      <c r="Q14" s="7"/>
    </row>
    <row r="15" spans="1:17" x14ac:dyDescent="0.3">
      <c r="P15" s="7"/>
      <c r="Q15" s="7"/>
    </row>
    <row r="16" spans="1:17" x14ac:dyDescent="0.3">
      <c r="P16" s="7"/>
      <c r="Q16" s="7"/>
    </row>
    <row r="17" spans="2:17" x14ac:dyDescent="0.3">
      <c r="P17" s="7"/>
      <c r="Q17" s="7"/>
    </row>
    <row r="18" spans="2:17" x14ac:dyDescent="0.3">
      <c r="P18" s="7"/>
      <c r="Q18" s="7"/>
    </row>
    <row r="19" spans="2:17" x14ac:dyDescent="0.3">
      <c r="P19" s="7"/>
      <c r="Q19" s="7"/>
    </row>
    <row r="20" spans="2:17" x14ac:dyDescent="0.3">
      <c r="P20" s="7"/>
      <c r="Q20" s="7"/>
    </row>
    <row r="21" spans="2:17" x14ac:dyDescent="0.3">
      <c r="P21" s="7"/>
      <c r="Q21" s="7"/>
    </row>
    <row r="22" spans="2:17" x14ac:dyDescent="0.3">
      <c r="P22" s="7"/>
      <c r="Q22" s="7"/>
    </row>
    <row r="23" spans="2:17" x14ac:dyDescent="0.3">
      <c r="P23" s="7"/>
      <c r="Q23" s="7"/>
    </row>
    <row r="24" spans="2:17" x14ac:dyDescent="0.3">
      <c r="P24" s="7"/>
      <c r="Q24" s="7"/>
    </row>
    <row r="25" spans="2:17" x14ac:dyDescent="0.3">
      <c r="P25" s="7"/>
      <c r="Q25" s="7"/>
    </row>
    <row r="26" spans="2:17" x14ac:dyDescent="0.3">
      <c r="B26" s="3" t="s">
        <v>3</v>
      </c>
      <c r="C26" s="1">
        <v>0.89953899999999998</v>
      </c>
      <c r="D26" s="1">
        <v>0.77901200000000004</v>
      </c>
      <c r="E26" s="1">
        <v>0.74229400000000001</v>
      </c>
      <c r="F26" s="1">
        <v>9.1529900000000008</v>
      </c>
      <c r="P26" s="7"/>
      <c r="Q26" s="7"/>
    </row>
    <row r="27" spans="2:17" x14ac:dyDescent="0.3">
      <c r="C27" s="1">
        <v>0.56607099999999999</v>
      </c>
      <c r="D27" s="1">
        <v>0.93438600000000005</v>
      </c>
      <c r="E27" s="1">
        <v>0.92650399999999999</v>
      </c>
      <c r="F27" s="1">
        <v>0.89815</v>
      </c>
      <c r="P27" s="7"/>
      <c r="Q27" s="7"/>
    </row>
    <row r="28" spans="2:17" x14ac:dyDescent="0.3">
      <c r="C28" s="1">
        <v>0.806921</v>
      </c>
      <c r="D28" s="1">
        <v>0.85853999999999997</v>
      </c>
      <c r="E28" s="1">
        <v>29.605236999999999</v>
      </c>
      <c r="F28" s="1">
        <v>2.1912569999999998</v>
      </c>
      <c r="P28" s="7"/>
      <c r="Q28" s="7"/>
    </row>
    <row r="29" spans="2:17" x14ac:dyDescent="0.3">
      <c r="C29" s="1">
        <v>0.77014800000000005</v>
      </c>
      <c r="D29" s="1">
        <v>15.329306000000001</v>
      </c>
      <c r="E29" s="1">
        <v>0.75733200000000001</v>
      </c>
      <c r="F29" s="1">
        <v>0.78364</v>
      </c>
      <c r="P29" s="7"/>
      <c r="Q29" s="7"/>
    </row>
    <row r="30" spans="2:17" x14ac:dyDescent="0.3">
      <c r="C30" s="1">
        <v>0.72470500000000004</v>
      </c>
      <c r="D30" s="1">
        <v>0.88223499999999999</v>
      </c>
      <c r="E30" s="1">
        <v>0.91992300000000005</v>
      </c>
      <c r="F30" s="1">
        <v>7.2340400000000002</v>
      </c>
      <c r="P30" s="7"/>
      <c r="Q30" s="7"/>
    </row>
    <row r="31" spans="2:17" x14ac:dyDescent="0.3">
      <c r="C31" s="1">
        <v>0.88613500000000001</v>
      </c>
      <c r="D31" s="1">
        <v>0.457704</v>
      </c>
      <c r="E31" s="1">
        <v>3.0360589999999998</v>
      </c>
      <c r="F31" s="1">
        <v>1.1166100000000001</v>
      </c>
      <c r="P31" s="7"/>
      <c r="Q31" s="7"/>
    </row>
    <row r="32" spans="2:17" x14ac:dyDescent="0.3">
      <c r="C32" s="1">
        <v>0.74787800000000004</v>
      </c>
      <c r="D32" s="1">
        <v>0.777559</v>
      </c>
      <c r="E32" s="1">
        <v>7.4837889999999998</v>
      </c>
      <c r="F32" s="1">
        <v>1.2763199999999999</v>
      </c>
      <c r="P32" s="7"/>
      <c r="Q32" s="7"/>
    </row>
    <row r="33" spans="3:17" x14ac:dyDescent="0.3">
      <c r="C33" s="1">
        <v>0.87796099999999999</v>
      </c>
      <c r="D33" s="1">
        <v>0.68322000000000005</v>
      </c>
      <c r="E33" s="1">
        <v>25.088726999999999</v>
      </c>
      <c r="F33" s="1">
        <v>0.81762999999999997</v>
      </c>
      <c r="P33" s="7"/>
      <c r="Q33" s="7"/>
    </row>
    <row r="34" spans="3:17" x14ac:dyDescent="0.3">
      <c r="C34" s="1">
        <v>0.83605700000000005</v>
      </c>
      <c r="D34" s="1">
        <v>0.73838400000000004</v>
      </c>
      <c r="E34" s="1">
        <v>0.72499400000000003</v>
      </c>
      <c r="F34" s="1">
        <v>14.706901999999999</v>
      </c>
      <c r="P34" s="7"/>
      <c r="Q34" s="7"/>
    </row>
    <row r="35" spans="3:17" x14ac:dyDescent="0.3">
      <c r="C35" s="1">
        <v>0.71562599999999998</v>
      </c>
      <c r="D35" s="1">
        <v>0.91640299999999997</v>
      </c>
      <c r="E35" s="1">
        <v>0.48777900000000002</v>
      </c>
      <c r="F35" s="1">
        <v>13.342511999999999</v>
      </c>
      <c r="P35" s="7"/>
      <c r="Q35" s="7"/>
    </row>
    <row r="36" spans="3:17" x14ac:dyDescent="0.3">
      <c r="C36" s="1">
        <v>0.73613899999999999</v>
      </c>
      <c r="D36" s="1">
        <v>0.773428</v>
      </c>
      <c r="E36" s="1">
        <v>0.68035400000000001</v>
      </c>
      <c r="F36" s="1">
        <v>0.82337899999999997</v>
      </c>
      <c r="P36" s="7"/>
      <c r="Q36" s="7"/>
    </row>
    <row r="37" spans="3:17" x14ac:dyDescent="0.3">
      <c r="C37" s="1">
        <v>0.91674900000000004</v>
      </c>
      <c r="D37" s="1">
        <v>0.94705399999999995</v>
      </c>
      <c r="E37" s="1">
        <v>0.89353099999999996</v>
      </c>
      <c r="F37" s="1">
        <v>31.378554999999999</v>
      </c>
      <c r="P37" s="7"/>
      <c r="Q37" s="7"/>
    </row>
    <row r="38" spans="3:17" x14ac:dyDescent="0.3">
      <c r="C38" s="1">
        <v>0.83732499999999999</v>
      </c>
      <c r="D38" s="1">
        <v>0.828295</v>
      </c>
      <c r="E38" s="1">
        <v>0.84274400000000005</v>
      </c>
      <c r="F38" s="1">
        <v>0.87846000000000002</v>
      </c>
      <c r="P38" s="7"/>
      <c r="Q38" s="7"/>
    </row>
    <row r="39" spans="3:17" x14ac:dyDescent="0.3">
      <c r="C39" s="1">
        <v>0.78798199999999996</v>
      </c>
      <c r="D39" s="1">
        <v>8.1670499999999997</v>
      </c>
      <c r="E39" s="1">
        <v>0.86887000000000003</v>
      </c>
      <c r="F39" s="1">
        <v>0.88649</v>
      </c>
      <c r="P39" s="7"/>
      <c r="Q39" s="7"/>
    </row>
    <row r="40" spans="3:17" x14ac:dyDescent="0.3">
      <c r="C40" s="1">
        <v>0.81328999999999996</v>
      </c>
      <c r="D40" s="1">
        <v>0.85811300000000001</v>
      </c>
      <c r="E40" s="1">
        <v>16.733250000000002</v>
      </c>
      <c r="F40" s="1">
        <v>9.6735220000000002</v>
      </c>
      <c r="P40" s="7"/>
      <c r="Q40" s="7"/>
    </row>
    <row r="41" spans="3:17" x14ac:dyDescent="0.3">
      <c r="C41" s="1">
        <v>0.68173799999999996</v>
      </c>
      <c r="D41" s="1">
        <v>0.86303700000000005</v>
      </c>
      <c r="E41" s="1">
        <v>12.773749</v>
      </c>
      <c r="F41" s="1">
        <v>0.92356000000000005</v>
      </c>
      <c r="P41" s="7"/>
      <c r="Q41" s="7"/>
    </row>
    <row r="42" spans="3:17" x14ac:dyDescent="0.3">
      <c r="C42" s="1">
        <v>0.80890799999999996</v>
      </c>
      <c r="D42" s="1">
        <v>0.88977600000000001</v>
      </c>
      <c r="E42" s="1">
        <v>0.91779599999999995</v>
      </c>
      <c r="F42" s="1">
        <v>0.88637999999999995</v>
      </c>
      <c r="P42" s="7"/>
      <c r="Q42" s="7"/>
    </row>
    <row r="43" spans="3:17" x14ac:dyDescent="0.3">
      <c r="C43" s="1">
        <v>0.81513100000000005</v>
      </c>
      <c r="D43" s="1">
        <v>0.29116399999999998</v>
      </c>
      <c r="E43" s="1">
        <v>0.90702799999999995</v>
      </c>
      <c r="F43" s="1">
        <v>0.77941499999999997</v>
      </c>
      <c r="P43" s="7"/>
      <c r="Q43" s="7"/>
    </row>
    <row r="44" spans="3:17" x14ac:dyDescent="0.3">
      <c r="C44" s="1">
        <v>0.87594000000000005</v>
      </c>
      <c r="D44" s="1">
        <v>0.87590999999999997</v>
      </c>
      <c r="E44" s="1">
        <v>0.81875399999999998</v>
      </c>
      <c r="F44" s="1">
        <v>16.13513</v>
      </c>
      <c r="P44" s="7"/>
      <c r="Q44" s="7"/>
    </row>
    <row r="45" spans="3:17" x14ac:dyDescent="0.3">
      <c r="C45" s="1">
        <v>0.72524999999999995</v>
      </c>
      <c r="D45" s="1">
        <v>0.95232099999999997</v>
      </c>
      <c r="E45" s="1">
        <v>0.88422400000000001</v>
      </c>
      <c r="F45" s="1">
        <v>19.702089000000001</v>
      </c>
      <c r="P45" s="7"/>
      <c r="Q45" s="7"/>
    </row>
    <row r="46" spans="3:17" x14ac:dyDescent="0.3">
      <c r="C46" s="1">
        <v>0.76004700000000003</v>
      </c>
      <c r="D46" s="1">
        <v>7.6591659999999999</v>
      </c>
      <c r="E46" s="1">
        <v>0.92712499999999998</v>
      </c>
      <c r="F46" s="1">
        <v>10.123562</v>
      </c>
      <c r="P46" s="7"/>
      <c r="Q46" s="7"/>
    </row>
    <row r="47" spans="3:17" x14ac:dyDescent="0.3">
      <c r="C47" s="1">
        <v>0.76394399999999996</v>
      </c>
      <c r="D47" s="1">
        <v>0.82979599999999998</v>
      </c>
      <c r="E47" s="1">
        <v>0.72605399999999998</v>
      </c>
      <c r="F47" s="1">
        <v>18.275179999999999</v>
      </c>
      <c r="P47" s="7"/>
      <c r="Q47" s="7"/>
    </row>
    <row r="48" spans="3:17" x14ac:dyDescent="0.3">
      <c r="C48" s="1">
        <v>0.66620400000000002</v>
      </c>
      <c r="D48" s="1">
        <v>23.392627000000001</v>
      </c>
      <c r="E48" s="1">
        <v>0.95479999999999998</v>
      </c>
      <c r="F48" s="1">
        <v>0.62744</v>
      </c>
      <c r="P48" s="7"/>
      <c r="Q48" s="7"/>
    </row>
    <row r="49" spans="3:17" x14ac:dyDescent="0.3">
      <c r="C49" s="1">
        <v>0.90010800000000002</v>
      </c>
      <c r="D49" s="1">
        <v>0.71841200000000005</v>
      </c>
      <c r="E49" s="1">
        <v>0.94084999999999996</v>
      </c>
      <c r="F49" s="1">
        <v>0.85452300000000003</v>
      </c>
      <c r="P49" s="7"/>
      <c r="Q49" s="7"/>
    </row>
    <row r="50" spans="3:17" x14ac:dyDescent="0.3">
      <c r="C50" s="1">
        <v>0.77495000000000003</v>
      </c>
      <c r="D50" s="1">
        <v>0.70896000000000003</v>
      </c>
      <c r="E50" s="1">
        <v>1.0032270000000001</v>
      </c>
      <c r="F50" s="1">
        <v>0.81069999999999998</v>
      </c>
      <c r="P50" s="7"/>
      <c r="Q50" s="7"/>
    </row>
    <row r="51" spans="3:17" x14ac:dyDescent="0.3">
      <c r="C51" s="1">
        <v>0.70294500000000004</v>
      </c>
      <c r="D51" s="1">
        <v>0.92395499999999997</v>
      </c>
      <c r="E51" s="1">
        <v>0.79078999999999999</v>
      </c>
      <c r="F51" s="1">
        <v>18.393319999999999</v>
      </c>
      <c r="P51" s="7"/>
      <c r="Q51" s="7"/>
    </row>
    <row r="52" spans="3:17" x14ac:dyDescent="0.3">
      <c r="C52" s="1">
        <v>0.65187399999999995</v>
      </c>
      <c r="D52" s="1">
        <v>0.94505399999999995</v>
      </c>
      <c r="E52" s="1">
        <v>0.84846699999999997</v>
      </c>
      <c r="F52" s="1">
        <v>9.4029729999999994</v>
      </c>
      <c r="P52" s="7"/>
      <c r="Q52" s="7"/>
    </row>
    <row r="53" spans="3:17" x14ac:dyDescent="0.3">
      <c r="C53" s="1">
        <v>0.700434</v>
      </c>
      <c r="D53" s="1">
        <v>0.65223900000000001</v>
      </c>
      <c r="E53" s="1">
        <v>1.049925</v>
      </c>
      <c r="F53" s="1">
        <v>0.88649</v>
      </c>
    </row>
    <row r="54" spans="3:17" x14ac:dyDescent="0.3">
      <c r="C54" s="1">
        <v>8.2950149999999994</v>
      </c>
      <c r="D54" s="1">
        <v>6.5888989999999996</v>
      </c>
      <c r="E54" s="1">
        <v>1.2001379999999999</v>
      </c>
      <c r="F54" s="1">
        <v>3.4429630000000002</v>
      </c>
    </row>
    <row r="55" spans="3:17" x14ac:dyDescent="0.3">
      <c r="C55" s="1">
        <v>0.75334400000000001</v>
      </c>
      <c r="D55" s="1">
        <v>0.64822299999999999</v>
      </c>
      <c r="E55" s="1">
        <v>1.734456</v>
      </c>
      <c r="F55" s="1">
        <v>18.305579999999999</v>
      </c>
    </row>
    <row r="56" spans="3:17" x14ac:dyDescent="0.3">
      <c r="C56" s="1">
        <v>0.72122299999999995</v>
      </c>
      <c r="D56" s="1">
        <v>0.52631600000000001</v>
      </c>
      <c r="E56" s="1">
        <v>7.7916920000000003</v>
      </c>
      <c r="F56" s="1">
        <v>1.8854</v>
      </c>
    </row>
    <row r="57" spans="3:17" x14ac:dyDescent="0.3">
      <c r="C57" s="1">
        <v>0.97014900000000004</v>
      </c>
      <c r="D57" s="1">
        <v>0.70629900000000001</v>
      </c>
      <c r="E57" s="1">
        <v>2.6903800000000002</v>
      </c>
      <c r="F57" s="1">
        <v>0.75640300000000005</v>
      </c>
    </row>
    <row r="58" spans="3:17" x14ac:dyDescent="0.3">
      <c r="C58" s="1">
        <v>0.71394500000000005</v>
      </c>
      <c r="D58" s="1">
        <v>0.74016999999999999</v>
      </c>
      <c r="E58" s="1">
        <v>9.8491739999999997</v>
      </c>
      <c r="F58" s="1">
        <v>0.87526999999999999</v>
      </c>
    </row>
    <row r="59" spans="3:17" x14ac:dyDescent="0.3">
      <c r="C59" s="1">
        <v>0.831287</v>
      </c>
      <c r="D59" s="1">
        <v>0.47329599999999999</v>
      </c>
      <c r="E59" s="1">
        <v>0.99113099999999998</v>
      </c>
      <c r="F59" s="1">
        <v>7.0570500000000003</v>
      </c>
    </row>
    <row r="60" spans="3:17" x14ac:dyDescent="0.3">
      <c r="C60" s="1">
        <v>0.86885500000000004</v>
      </c>
      <c r="D60" s="1">
        <v>9.3442539999999994</v>
      </c>
      <c r="E60" s="1">
        <v>0.80556000000000005</v>
      </c>
      <c r="F60" s="1">
        <v>0.80917399999999995</v>
      </c>
    </row>
    <row r="61" spans="3:17" x14ac:dyDescent="0.3">
      <c r="C61" s="1">
        <v>0.77392799999999995</v>
      </c>
      <c r="D61" s="1">
        <v>0.92039400000000005</v>
      </c>
      <c r="E61" s="1">
        <v>0.91662299999999997</v>
      </c>
      <c r="F61" s="1">
        <v>0.778671</v>
      </c>
    </row>
    <row r="62" spans="3:17" x14ac:dyDescent="0.3">
      <c r="C62" s="1">
        <v>0.77515999999999996</v>
      </c>
      <c r="D62" s="1">
        <v>12.635054</v>
      </c>
      <c r="E62" s="1">
        <v>0.91524300000000003</v>
      </c>
      <c r="F62" s="1">
        <v>0.81586999999999998</v>
      </c>
    </row>
    <row r="63" spans="3:17" x14ac:dyDescent="0.3">
      <c r="C63" s="1">
        <v>16.484152000000002</v>
      </c>
      <c r="D63" s="1">
        <v>8.7638440000000006</v>
      </c>
      <c r="E63" s="1">
        <v>0.80201</v>
      </c>
      <c r="F63" s="1">
        <v>0.90096100000000001</v>
      </c>
    </row>
    <row r="64" spans="3:17" x14ac:dyDescent="0.3">
      <c r="C64" s="1">
        <v>0.29975000000000002</v>
      </c>
      <c r="D64" s="1">
        <v>0.34964800000000001</v>
      </c>
      <c r="E64" s="1">
        <v>0.84785699999999997</v>
      </c>
      <c r="F64" s="1">
        <v>0.83390799999999998</v>
      </c>
    </row>
    <row r="65" spans="3:6" x14ac:dyDescent="0.3">
      <c r="C65" s="1">
        <v>0.77457699999999996</v>
      </c>
      <c r="D65" s="1">
        <v>0.86039399999999999</v>
      </c>
      <c r="E65" s="1">
        <v>17.620740999999999</v>
      </c>
      <c r="F65" s="1">
        <v>0.98494000000000004</v>
      </c>
    </row>
    <row r="66" spans="3:6" x14ac:dyDescent="0.3">
      <c r="C66" s="1">
        <v>0.97766900000000001</v>
      </c>
      <c r="D66" s="1">
        <v>0.87002999999999997</v>
      </c>
      <c r="E66" s="1">
        <v>1.086301</v>
      </c>
      <c r="F66" s="1">
        <v>0.80311299999999997</v>
      </c>
    </row>
    <row r="67" spans="3:6" x14ac:dyDescent="0.3">
      <c r="C67" s="1">
        <v>0.96605700000000005</v>
      </c>
      <c r="D67" s="1">
        <v>0.67847999999999997</v>
      </c>
      <c r="E67" s="1">
        <v>1.1963919999999999</v>
      </c>
      <c r="F67" s="1">
        <v>0.89122000000000001</v>
      </c>
    </row>
    <row r="68" spans="3:6" x14ac:dyDescent="0.3">
      <c r="C68" s="1">
        <v>0.72944299999999995</v>
      </c>
      <c r="D68" s="1">
        <v>0.68876300000000001</v>
      </c>
      <c r="E68" s="1">
        <v>0.69643299999999997</v>
      </c>
      <c r="F68" s="1">
        <v>0.86504000000000003</v>
      </c>
    </row>
    <row r="69" spans="3:6" x14ac:dyDescent="0.3">
      <c r="C69" s="1">
        <v>0.86923700000000004</v>
      </c>
      <c r="D69" s="1">
        <v>0.860093</v>
      </c>
      <c r="E69" s="1">
        <v>0.75300199999999995</v>
      </c>
      <c r="F69" s="1">
        <v>0.67584</v>
      </c>
    </row>
    <row r="70" spans="3:6" x14ac:dyDescent="0.3">
      <c r="C70" s="1">
        <v>0.74339299999999997</v>
      </c>
      <c r="D70" s="1">
        <v>4.6192299999999999</v>
      </c>
      <c r="E70" s="1">
        <v>34.842497999999999</v>
      </c>
      <c r="F70" s="1">
        <v>0.88</v>
      </c>
    </row>
    <row r="71" spans="3:6" x14ac:dyDescent="0.3">
      <c r="C71" s="1">
        <v>0.81727099999999997</v>
      </c>
      <c r="D71" s="1">
        <v>0.85851699999999997</v>
      </c>
      <c r="E71" s="1">
        <v>1.009055</v>
      </c>
      <c r="F71" s="1">
        <v>0.82972999999999997</v>
      </c>
    </row>
    <row r="72" spans="3:6" x14ac:dyDescent="0.3">
      <c r="C72" s="1">
        <v>0.94900799999999996</v>
      </c>
      <c r="D72" s="1">
        <v>0.85045400000000004</v>
      </c>
      <c r="E72" s="1">
        <v>0.91156999999999999</v>
      </c>
      <c r="F72" s="1">
        <v>0.83486300000000002</v>
      </c>
    </row>
    <row r="73" spans="3:6" x14ac:dyDescent="0.3">
      <c r="C73" s="1">
        <v>0.76571199999999995</v>
      </c>
      <c r="D73" s="1">
        <v>0.42542000000000002</v>
      </c>
      <c r="E73" s="1">
        <v>0.74490500000000004</v>
      </c>
      <c r="F73" s="1">
        <v>7.6623169999999998</v>
      </c>
    </row>
    <row r="74" spans="3:6" x14ac:dyDescent="0.3">
      <c r="C74" s="1">
        <v>0.91015999999999997</v>
      </c>
      <c r="D74" s="1">
        <v>0.74678800000000001</v>
      </c>
      <c r="E74" s="1">
        <v>0.96763500000000002</v>
      </c>
      <c r="F74" s="1">
        <v>0.892459</v>
      </c>
    </row>
    <row r="75" spans="3:6" x14ac:dyDescent="0.3">
      <c r="C75" s="1">
        <v>0.55913100000000004</v>
      </c>
      <c r="D75" s="1">
        <v>0.82424699999999995</v>
      </c>
      <c r="E75" s="1">
        <v>0.96265299999999998</v>
      </c>
      <c r="F75" s="1">
        <v>0.94837700000000003</v>
      </c>
    </row>
    <row r="76" spans="3:6" x14ac:dyDescent="0.3">
      <c r="C76" s="1">
        <v>0.79149899999999995</v>
      </c>
      <c r="D76" s="1">
        <v>7.7399820000000004</v>
      </c>
      <c r="E76" s="1">
        <v>2.2608450000000002</v>
      </c>
      <c r="F76" s="1">
        <v>7.7854700000000001</v>
      </c>
    </row>
    <row r="77" spans="3:6" x14ac:dyDescent="0.3">
      <c r="C77" s="1">
        <v>0.84788300000000005</v>
      </c>
      <c r="D77" s="1">
        <v>0.73488500000000001</v>
      </c>
      <c r="E77" s="1">
        <v>6.3201749999999999</v>
      </c>
      <c r="F77" s="1">
        <v>0.88341000000000003</v>
      </c>
    </row>
    <row r="78" spans="3:6" x14ac:dyDescent="0.3">
      <c r="C78" s="1">
        <v>0.51627000000000001</v>
      </c>
      <c r="D78" s="1">
        <v>0.73397400000000002</v>
      </c>
      <c r="E78" s="1">
        <v>0.80874100000000004</v>
      </c>
      <c r="F78" s="1">
        <v>0.75104099999999996</v>
      </c>
    </row>
    <row r="79" spans="3:6" x14ac:dyDescent="0.3">
      <c r="C79" s="1">
        <v>0.71580600000000005</v>
      </c>
      <c r="D79" s="1">
        <v>6.7457969999999996</v>
      </c>
      <c r="E79" s="1">
        <v>1.057715</v>
      </c>
      <c r="F79" s="1">
        <v>2.2030799999999999</v>
      </c>
    </row>
    <row r="80" spans="3:6" x14ac:dyDescent="0.3">
      <c r="C80" s="1">
        <v>0.85259799999999997</v>
      </c>
      <c r="D80" s="1">
        <v>0.86250000000000004</v>
      </c>
      <c r="E80" s="1">
        <v>12.895959</v>
      </c>
      <c r="F80" s="1">
        <v>0.91861000000000004</v>
      </c>
    </row>
    <row r="81" spans="3:6" x14ac:dyDescent="0.3">
      <c r="C81" s="1">
        <v>0.80904399999999999</v>
      </c>
      <c r="D81" s="1">
        <v>0.92467600000000005</v>
      </c>
      <c r="E81" s="1">
        <v>0.793848</v>
      </c>
      <c r="F81" s="1">
        <v>1.0190380000000001</v>
      </c>
    </row>
    <row r="82" spans="3:6" x14ac:dyDescent="0.3">
      <c r="C82" s="1">
        <v>0.92898000000000003</v>
      </c>
      <c r="D82" s="1">
        <v>0.87116499999999997</v>
      </c>
      <c r="E82" s="1">
        <v>13.152367999999999</v>
      </c>
      <c r="F82" s="1">
        <v>0.87670000000000003</v>
      </c>
    </row>
    <row r="83" spans="3:6" x14ac:dyDescent="0.3">
      <c r="C83" s="1">
        <v>0.70672800000000002</v>
      </c>
      <c r="D83" s="1">
        <v>0.803203</v>
      </c>
      <c r="E83" s="1">
        <v>0.76456500000000005</v>
      </c>
      <c r="F83" s="1">
        <v>12.779579999999999</v>
      </c>
    </row>
    <row r="84" spans="3:6" x14ac:dyDescent="0.3">
      <c r="C84" s="1">
        <v>0.70482299999999998</v>
      </c>
      <c r="D84" s="1">
        <v>0.86641000000000001</v>
      </c>
      <c r="E84" s="1">
        <v>0.84236599999999995</v>
      </c>
      <c r="F84" s="1">
        <v>0.80971000000000004</v>
      </c>
    </row>
    <row r="85" spans="3:6" x14ac:dyDescent="0.3">
      <c r="C85" s="1">
        <v>0.92903500000000006</v>
      </c>
      <c r="D85" s="1">
        <v>1.004489</v>
      </c>
      <c r="E85" s="1">
        <v>9.2498240000000003</v>
      </c>
      <c r="F85" s="1">
        <v>0.86031000000000002</v>
      </c>
    </row>
    <row r="86" spans="3:6" x14ac:dyDescent="0.3">
      <c r="C86" s="1">
        <v>0.673736</v>
      </c>
      <c r="D86" s="1">
        <v>0.84368500000000002</v>
      </c>
      <c r="E86" s="1">
        <v>0.78155600000000003</v>
      </c>
      <c r="F86" s="1">
        <v>0.94171000000000005</v>
      </c>
    </row>
    <row r="87" spans="3:6" x14ac:dyDescent="0.3">
      <c r="C87" s="1">
        <v>0.65914600000000001</v>
      </c>
      <c r="D87" s="1">
        <v>0.89038799999999996</v>
      </c>
      <c r="E87" s="1">
        <v>0.80871999999999999</v>
      </c>
      <c r="F87" s="1">
        <v>7.2061000000000002</v>
      </c>
    </row>
    <row r="88" spans="3:6" x14ac:dyDescent="0.3">
      <c r="C88" s="1">
        <v>0.75058899999999995</v>
      </c>
      <c r="D88" s="1">
        <v>3.947085</v>
      </c>
      <c r="E88" s="1">
        <v>0.92720100000000005</v>
      </c>
      <c r="F88" s="1">
        <v>0.89485000000000003</v>
      </c>
    </row>
    <row r="89" spans="3:6" x14ac:dyDescent="0.3">
      <c r="C89" s="1">
        <v>0.56911900000000004</v>
      </c>
      <c r="D89" s="1">
        <v>0.70125700000000002</v>
      </c>
      <c r="E89" s="1">
        <v>11.429285999999999</v>
      </c>
      <c r="F89" s="1">
        <v>4.6580599999999999</v>
      </c>
    </row>
    <row r="90" spans="3:6" x14ac:dyDescent="0.3">
      <c r="C90" s="1">
        <v>0.79816600000000004</v>
      </c>
      <c r="D90" s="1">
        <v>0.504216</v>
      </c>
      <c r="E90" s="1">
        <v>0.86646999999999996</v>
      </c>
      <c r="F90" s="1">
        <v>0.72848800000000002</v>
      </c>
    </row>
    <row r="91" spans="3:6" x14ac:dyDescent="0.3">
      <c r="C91" s="1">
        <v>0.80300400000000005</v>
      </c>
      <c r="D91" s="1">
        <v>0.76022800000000001</v>
      </c>
      <c r="E91" s="1">
        <v>1.304659</v>
      </c>
      <c r="F91" s="1">
        <v>20.040019999999998</v>
      </c>
    </row>
    <row r="92" spans="3:6" x14ac:dyDescent="0.3">
      <c r="C92" s="1">
        <v>0.78770399999999996</v>
      </c>
      <c r="D92" s="1">
        <v>19.602689000000002</v>
      </c>
      <c r="E92" s="1">
        <v>0.76586500000000002</v>
      </c>
      <c r="F92" s="1">
        <v>0.82016</v>
      </c>
    </row>
    <row r="93" spans="3:6" x14ac:dyDescent="0.3">
      <c r="C93" s="1">
        <v>0.82439700000000005</v>
      </c>
      <c r="D93" s="1">
        <v>0.911883</v>
      </c>
      <c r="E93" s="1">
        <v>0.81872999999999996</v>
      </c>
      <c r="F93" s="1">
        <v>3.4944799999999998</v>
      </c>
    </row>
    <row r="94" spans="3:6" x14ac:dyDescent="0.3">
      <c r="C94" s="1">
        <v>0.772092</v>
      </c>
      <c r="D94" s="1">
        <v>0.70310600000000001</v>
      </c>
      <c r="E94" s="1">
        <v>0.99909999999999999</v>
      </c>
      <c r="F94" s="1">
        <v>1.4498</v>
      </c>
    </row>
    <row r="95" spans="3:6" x14ac:dyDescent="0.3">
      <c r="C95" s="1">
        <v>0.84594899999999995</v>
      </c>
      <c r="D95" s="1">
        <v>7.6495749999999996</v>
      </c>
      <c r="E95" s="1">
        <v>0.64071900000000004</v>
      </c>
      <c r="F95" s="1">
        <v>0.93994999999999995</v>
      </c>
    </row>
    <row r="96" spans="3:6" x14ac:dyDescent="0.3">
      <c r="C96" s="1">
        <v>0.87636400000000003</v>
      </c>
      <c r="D96" s="1">
        <v>0.85686600000000002</v>
      </c>
      <c r="E96" s="1">
        <v>0.73909000000000002</v>
      </c>
      <c r="F96" s="1">
        <v>6.0396660000000004</v>
      </c>
    </row>
    <row r="97" spans="3:6" x14ac:dyDescent="0.3">
      <c r="C97" s="1">
        <v>0.70897100000000002</v>
      </c>
      <c r="D97" s="1">
        <v>1.0734250000000001</v>
      </c>
      <c r="E97" s="1">
        <v>0.86642799999999998</v>
      </c>
      <c r="F97" s="1">
        <v>1.0610599999999999</v>
      </c>
    </row>
    <row r="98" spans="3:6" x14ac:dyDescent="0.3">
      <c r="C98" s="1">
        <v>0.77209000000000005</v>
      </c>
      <c r="D98" s="1">
        <v>0.65393800000000002</v>
      </c>
      <c r="E98" s="1">
        <v>0.87766599999999995</v>
      </c>
      <c r="F98" s="1">
        <v>0.55583000000000005</v>
      </c>
    </row>
    <row r="99" spans="3:6" x14ac:dyDescent="0.3">
      <c r="C99" s="1">
        <v>0.749587</v>
      </c>
      <c r="D99" s="1">
        <v>0.81335900000000005</v>
      </c>
      <c r="E99" s="1">
        <v>1.2474000000000001</v>
      </c>
      <c r="F99" s="1">
        <v>0.595275</v>
      </c>
    </row>
    <row r="100" spans="3:6" x14ac:dyDescent="0.3">
      <c r="C100" s="1">
        <v>0.78146599999999999</v>
      </c>
      <c r="D100" s="1">
        <v>0.75648800000000005</v>
      </c>
      <c r="E100" s="1">
        <v>8.8070760000000003</v>
      </c>
      <c r="F100" s="1">
        <v>0.54285000000000005</v>
      </c>
    </row>
    <row r="101" spans="3:6" x14ac:dyDescent="0.3">
      <c r="C101" s="1">
        <v>0.79715499999999995</v>
      </c>
      <c r="D101" s="1">
        <v>0.74236000000000002</v>
      </c>
      <c r="E101" s="1">
        <v>0.88624000000000003</v>
      </c>
      <c r="F101" s="1">
        <v>3.1353300000000002</v>
      </c>
    </row>
    <row r="102" spans="3:6" x14ac:dyDescent="0.3">
      <c r="C102" s="1">
        <v>0.83097600000000005</v>
      </c>
      <c r="D102" s="1">
        <v>0.76937500000000003</v>
      </c>
      <c r="E102" s="1">
        <v>1.058268</v>
      </c>
      <c r="F102" s="1">
        <v>0.706507</v>
      </c>
    </row>
    <row r="103" spans="3:6" x14ac:dyDescent="0.3">
      <c r="C103" s="1">
        <v>0.68577999999999995</v>
      </c>
      <c r="D103" s="1">
        <v>1.0069399999999999</v>
      </c>
      <c r="E103" s="1">
        <v>0.74590800000000002</v>
      </c>
      <c r="F103" s="1">
        <v>0.89825999999999995</v>
      </c>
    </row>
    <row r="104" spans="3:6" x14ac:dyDescent="0.3">
      <c r="C104" s="1">
        <v>0.89621700000000004</v>
      </c>
      <c r="D104" s="1">
        <v>0.80853600000000003</v>
      </c>
      <c r="E104" s="1">
        <v>0.81137099999999995</v>
      </c>
      <c r="F104" s="1">
        <v>0.88248599999999999</v>
      </c>
    </row>
    <row r="105" spans="3:6" x14ac:dyDescent="0.3">
      <c r="C105" s="1">
        <v>0.89743499999999998</v>
      </c>
      <c r="D105" s="1">
        <v>0.76244900000000004</v>
      </c>
      <c r="E105" s="1">
        <v>0.82884800000000003</v>
      </c>
      <c r="F105" s="1">
        <v>0.72382999999999997</v>
      </c>
    </row>
    <row r="106" spans="3:6" x14ac:dyDescent="0.3">
      <c r="C106" s="1">
        <v>0.70790600000000004</v>
      </c>
      <c r="D106" s="1">
        <v>1.00177</v>
      </c>
      <c r="E106" s="1">
        <v>0.92399299999999995</v>
      </c>
      <c r="F106" s="1">
        <v>2.24763</v>
      </c>
    </row>
    <row r="107" spans="3:6" x14ac:dyDescent="0.3">
      <c r="C107" s="1">
        <v>0.84925799999999996</v>
      </c>
      <c r="D107" s="1">
        <v>0.87897999999999998</v>
      </c>
      <c r="E107" s="1">
        <v>0.91563099999999997</v>
      </c>
      <c r="F107" s="1">
        <v>0.96128999999999998</v>
      </c>
    </row>
    <row r="108" spans="3:6" x14ac:dyDescent="0.3">
      <c r="C108" s="1">
        <v>25.741855000000001</v>
      </c>
      <c r="D108" s="1">
        <v>0.73735099999999998</v>
      </c>
      <c r="E108" s="1">
        <v>0.78264999999999996</v>
      </c>
      <c r="F108" s="1">
        <v>1.015333</v>
      </c>
    </row>
    <row r="109" spans="3:6" x14ac:dyDescent="0.3">
      <c r="C109" s="1">
        <v>0.75526199999999999</v>
      </c>
      <c r="D109" s="1">
        <v>27.887090000000001</v>
      </c>
      <c r="E109" s="1">
        <v>0.87602000000000002</v>
      </c>
      <c r="F109" s="1">
        <v>0.83567000000000002</v>
      </c>
    </row>
    <row r="110" spans="3:6" x14ac:dyDescent="0.3">
      <c r="C110" s="1">
        <v>0.699631</v>
      </c>
      <c r="D110" s="1">
        <v>0.68224600000000002</v>
      </c>
      <c r="E110" s="1">
        <v>0.80769000000000002</v>
      </c>
      <c r="F110" s="1">
        <v>0.92444000000000004</v>
      </c>
    </row>
    <row r="111" spans="3:6" x14ac:dyDescent="0.3">
      <c r="C111" s="1">
        <v>0.68254800000000004</v>
      </c>
      <c r="D111" s="1">
        <v>0.75627</v>
      </c>
      <c r="E111" s="1">
        <v>0.77902000000000005</v>
      </c>
      <c r="F111" s="1">
        <v>0.774343</v>
      </c>
    </row>
    <row r="112" spans="3:6" x14ac:dyDescent="0.3">
      <c r="C112" s="1">
        <v>5.0868659999999997</v>
      </c>
      <c r="D112" s="1">
        <v>2.76213</v>
      </c>
      <c r="E112" s="1">
        <v>18.556788999999998</v>
      </c>
      <c r="F112" s="1">
        <v>0.82686999999999999</v>
      </c>
    </row>
    <row r="113" spans="3:6" x14ac:dyDescent="0.3">
      <c r="C113" s="1">
        <v>0.80479500000000004</v>
      </c>
      <c r="D113" s="1">
        <v>1.017309</v>
      </c>
      <c r="E113" s="1">
        <v>28.770295000000001</v>
      </c>
      <c r="F113" s="1">
        <v>0.84199599999999997</v>
      </c>
    </row>
    <row r="114" spans="3:6" x14ac:dyDescent="0.3">
      <c r="C114" s="1">
        <v>0.86571900000000002</v>
      </c>
      <c r="D114" s="1">
        <v>0.56613899999999995</v>
      </c>
      <c r="E114" s="1">
        <v>0.92245999999999995</v>
      </c>
      <c r="F114" s="1">
        <v>9.0690760000000008</v>
      </c>
    </row>
    <row r="115" spans="3:6" x14ac:dyDescent="0.3">
      <c r="C115" s="1">
        <v>0.87273500000000004</v>
      </c>
      <c r="D115" s="1">
        <v>0.71994999999999998</v>
      </c>
      <c r="E115" s="1">
        <v>0.83821100000000004</v>
      </c>
      <c r="F115" s="1">
        <v>0.81950000000000001</v>
      </c>
    </row>
    <row r="116" spans="3:6" x14ac:dyDescent="0.3">
      <c r="C116" s="1">
        <v>0.436473</v>
      </c>
      <c r="D116" s="1">
        <v>0.94509399999999999</v>
      </c>
      <c r="E116" s="1">
        <v>0.73503099999999999</v>
      </c>
      <c r="F116" s="1">
        <v>6.5735999999999999</v>
      </c>
    </row>
    <row r="117" spans="3:6" x14ac:dyDescent="0.3">
      <c r="C117" s="1">
        <v>0.66339499999999996</v>
      </c>
      <c r="D117" s="1">
        <v>0.57630000000000003</v>
      </c>
      <c r="E117" s="1">
        <v>0.97445000000000004</v>
      </c>
      <c r="F117" s="1">
        <v>18.63862</v>
      </c>
    </row>
    <row r="118" spans="3:6" x14ac:dyDescent="0.3">
      <c r="C118" s="1">
        <v>0.75317100000000003</v>
      </c>
      <c r="D118" s="1">
        <v>0.75010600000000005</v>
      </c>
      <c r="E118" s="1">
        <v>0.72328599999999998</v>
      </c>
      <c r="F118" s="1">
        <v>0.63943000000000005</v>
      </c>
    </row>
    <row r="119" spans="3:6" x14ac:dyDescent="0.3">
      <c r="C119" s="1">
        <v>0.84028400000000003</v>
      </c>
      <c r="D119" s="1">
        <v>0.89495800000000003</v>
      </c>
      <c r="E119" s="1">
        <v>0.78510400000000002</v>
      </c>
      <c r="F119" s="1">
        <v>-2746.0202060000001</v>
      </c>
    </row>
    <row r="120" spans="3:6" x14ac:dyDescent="0.3">
      <c r="C120" s="1">
        <v>0.84155000000000002</v>
      </c>
      <c r="D120" s="1">
        <v>10.680837</v>
      </c>
      <c r="E120" s="1">
        <v>0.75800999999999996</v>
      </c>
      <c r="F120" s="1">
        <v>0.92571000000000003</v>
      </c>
    </row>
    <row r="121" spans="3:6" x14ac:dyDescent="0.3">
      <c r="C121" s="1">
        <v>0.718414</v>
      </c>
      <c r="D121" s="1">
        <v>0.75755899999999998</v>
      </c>
      <c r="E121" s="1">
        <v>1.042235</v>
      </c>
      <c r="F121" s="1">
        <v>36.684339999999999</v>
      </c>
    </row>
    <row r="122" spans="3:6" x14ac:dyDescent="0.3">
      <c r="C122" s="1">
        <v>0.95473799999999998</v>
      </c>
      <c r="D122" s="1">
        <v>0.91801600000000005</v>
      </c>
      <c r="E122" s="1">
        <v>0.51909400000000006</v>
      </c>
      <c r="F122" s="1">
        <v>7.9826810000000004</v>
      </c>
    </row>
    <row r="123" spans="3:6" x14ac:dyDescent="0.3">
      <c r="C123" s="1">
        <v>0.76412199999999997</v>
      </c>
      <c r="D123" s="1">
        <v>0.73277999999999999</v>
      </c>
      <c r="E123" s="1">
        <v>1.1516999999999999</v>
      </c>
      <c r="F123" s="1">
        <v>0.81970399999999999</v>
      </c>
    </row>
    <row r="124" spans="3:6" x14ac:dyDescent="0.3">
      <c r="C124" s="1">
        <v>0.77709399999999995</v>
      </c>
      <c r="D124" s="1">
        <v>11.604025</v>
      </c>
      <c r="E124" s="1">
        <v>0.77417499999999995</v>
      </c>
      <c r="F124" s="1">
        <v>0.90408999999999995</v>
      </c>
    </row>
    <row r="125" spans="3:6" x14ac:dyDescent="0.3">
      <c r="C125" s="1">
        <v>0.63712899999999995</v>
      </c>
      <c r="D125" s="1">
        <v>1.1861870000000001</v>
      </c>
      <c r="E125" s="1">
        <v>0.85251699999999997</v>
      </c>
      <c r="F125" s="1">
        <v>0.77885099999999996</v>
      </c>
    </row>
    <row r="126" spans="3:6" x14ac:dyDescent="0.3">
      <c r="C126" s="1">
        <v>0.69756099999999999</v>
      </c>
      <c r="D126" s="1">
        <v>0.71057700000000001</v>
      </c>
      <c r="E126" s="1">
        <v>0.96206000000000003</v>
      </c>
      <c r="F126" s="1">
        <v>0.97921999999999998</v>
      </c>
    </row>
    <row r="127" spans="3:6" x14ac:dyDescent="0.3">
      <c r="C127" s="1">
        <v>0.86540799999999996</v>
      </c>
      <c r="D127" s="1">
        <v>5.1948220000000003</v>
      </c>
      <c r="E127" s="1">
        <v>0.91928299999999996</v>
      </c>
      <c r="F127" s="1">
        <v>12.88518</v>
      </c>
    </row>
    <row r="128" spans="3:6" x14ac:dyDescent="0.3">
      <c r="C128" s="1">
        <v>0.76120399999999999</v>
      </c>
      <c r="D128" s="1">
        <v>0.913937</v>
      </c>
      <c r="E128" s="1">
        <v>0.94920899999999997</v>
      </c>
      <c r="F128" s="1">
        <v>1.9162760000000001</v>
      </c>
    </row>
    <row r="129" spans="3:6" x14ac:dyDescent="0.3">
      <c r="C129" s="1">
        <v>0.76786399999999999</v>
      </c>
      <c r="D129" s="1">
        <v>0.82317300000000004</v>
      </c>
      <c r="E129" s="1">
        <v>38.376249999999999</v>
      </c>
      <c r="F129" s="1">
        <v>5.2201599999999999</v>
      </c>
    </row>
    <row r="130" spans="3:6" x14ac:dyDescent="0.3">
      <c r="C130" s="1">
        <v>0.76592000000000005</v>
      </c>
      <c r="D130" s="1">
        <v>0.82348100000000002</v>
      </c>
      <c r="E130" s="1">
        <v>0.819658</v>
      </c>
      <c r="F130" s="1">
        <v>13.51427</v>
      </c>
    </row>
    <row r="131" spans="3:6" x14ac:dyDescent="0.3">
      <c r="C131" s="1">
        <v>0.79005199999999998</v>
      </c>
      <c r="D131" s="1">
        <v>0.92028699999999997</v>
      </c>
      <c r="E131" s="1">
        <v>1.009593</v>
      </c>
      <c r="F131" s="1">
        <v>0.87809599999999999</v>
      </c>
    </row>
    <row r="132" spans="3:6" x14ac:dyDescent="0.3">
      <c r="C132" s="1">
        <v>0.890289</v>
      </c>
      <c r="D132" s="1">
        <v>0.71124200000000004</v>
      </c>
      <c r="E132" s="1">
        <v>0.78486900000000004</v>
      </c>
      <c r="F132" s="1">
        <v>6.4683190000000002</v>
      </c>
    </row>
    <row r="133" spans="3:6" x14ac:dyDescent="0.3">
      <c r="C133" s="1">
        <v>5.4568620000000001</v>
      </c>
      <c r="D133" s="1">
        <v>0.71795299999999995</v>
      </c>
      <c r="E133" s="1">
        <v>0.74216300000000002</v>
      </c>
      <c r="F133" s="1">
        <v>8.8135300000000001</v>
      </c>
    </row>
    <row r="134" spans="3:6" x14ac:dyDescent="0.3">
      <c r="C134" s="1">
        <v>0.83787699999999998</v>
      </c>
      <c r="D134" s="1">
        <v>0.87734999999999996</v>
      </c>
      <c r="E134" s="1">
        <v>0.97696300000000003</v>
      </c>
      <c r="F134" s="1">
        <v>1.961843</v>
      </c>
    </row>
    <row r="135" spans="3:6" x14ac:dyDescent="0.3">
      <c r="C135" s="1">
        <v>0.91625100000000004</v>
      </c>
      <c r="D135" s="1">
        <v>0.81370600000000004</v>
      </c>
      <c r="E135" s="1">
        <v>0.86185</v>
      </c>
      <c r="F135" s="1">
        <v>0.81598000000000004</v>
      </c>
    </row>
    <row r="136" spans="3:6" x14ac:dyDescent="0.3">
      <c r="C136" s="1">
        <v>0.91480499999999998</v>
      </c>
      <c r="D136" s="1">
        <v>0.77110000000000001</v>
      </c>
      <c r="E136" s="1">
        <v>14.927308</v>
      </c>
      <c r="F136" s="1">
        <v>0.75614000000000003</v>
      </c>
    </row>
    <row r="137" spans="3:6" x14ac:dyDescent="0.3">
      <c r="C137" s="1">
        <v>0.73175000000000001</v>
      </c>
      <c r="D137" s="1">
        <v>0.74455099999999996</v>
      </c>
      <c r="E137" s="1">
        <v>0.80001699999999998</v>
      </c>
      <c r="F137" s="1">
        <v>0.84384000000000003</v>
      </c>
    </row>
    <row r="138" spans="3:6" x14ac:dyDescent="0.3">
      <c r="C138" s="1">
        <v>1.143367</v>
      </c>
      <c r="D138" s="1">
        <v>0.62548400000000004</v>
      </c>
      <c r="E138" s="1">
        <v>0.79871000000000003</v>
      </c>
      <c r="F138" s="1">
        <v>0.80448500000000001</v>
      </c>
    </row>
    <row r="139" spans="3:6" x14ac:dyDescent="0.3">
      <c r="C139" s="1">
        <v>0.49485499999999999</v>
      </c>
      <c r="D139" s="1">
        <v>0.90450600000000003</v>
      </c>
      <c r="E139" s="1">
        <v>1.079742</v>
      </c>
      <c r="F139" s="1">
        <v>14.54288</v>
      </c>
    </row>
    <row r="140" spans="3:6" x14ac:dyDescent="0.3">
      <c r="C140" s="1">
        <v>0.78622400000000003</v>
      </c>
      <c r="D140" s="1">
        <v>0.74748700000000001</v>
      </c>
      <c r="E140" s="1">
        <v>12.483117999999999</v>
      </c>
      <c r="F140" s="1">
        <v>0.84270999999999996</v>
      </c>
    </row>
    <row r="141" spans="3:6" x14ac:dyDescent="0.3">
      <c r="C141" s="1">
        <v>0.75978599999999996</v>
      </c>
      <c r="D141" s="1">
        <v>0.50900800000000002</v>
      </c>
      <c r="E141" s="1">
        <v>1.7562599999999999</v>
      </c>
      <c r="F141" s="1">
        <v>30.542490999999998</v>
      </c>
    </row>
    <row r="142" spans="3:6" x14ac:dyDescent="0.3">
      <c r="C142" s="1">
        <v>0.86228800000000005</v>
      </c>
      <c r="D142" s="1">
        <v>10.198553</v>
      </c>
      <c r="E142" s="1">
        <v>8.9935179999999999</v>
      </c>
      <c r="F142" s="1">
        <v>18.031199999999998</v>
      </c>
    </row>
    <row r="143" spans="3:6" x14ac:dyDescent="0.3">
      <c r="C143" s="1">
        <v>0.60887800000000003</v>
      </c>
      <c r="D143" s="1">
        <v>0.60816700000000001</v>
      </c>
      <c r="E143" s="1">
        <v>20.594203</v>
      </c>
      <c r="F143" s="1">
        <v>0.88285999999999998</v>
      </c>
    </row>
    <row r="144" spans="3:6" x14ac:dyDescent="0.3">
      <c r="C144" s="1">
        <v>0.73449500000000001</v>
      </c>
      <c r="D144" s="1">
        <v>0.96545800000000004</v>
      </c>
      <c r="E144" s="1">
        <v>0.88077000000000005</v>
      </c>
      <c r="F144" s="1">
        <v>0.89232</v>
      </c>
    </row>
    <row r="145" spans="3:6" x14ac:dyDescent="0.3">
      <c r="C145" s="1">
        <v>0.684195</v>
      </c>
      <c r="D145" s="1">
        <v>0.87310399999999999</v>
      </c>
      <c r="E145" s="1">
        <v>2.2913670000000002</v>
      </c>
      <c r="F145" s="1">
        <v>15.21597</v>
      </c>
    </row>
    <row r="146" spans="3:6" x14ac:dyDescent="0.3">
      <c r="C146" s="1">
        <v>0.68864800000000004</v>
      </c>
      <c r="D146" s="1">
        <v>0.88281699999999996</v>
      </c>
      <c r="E146" s="1">
        <v>8.0291200000000007</v>
      </c>
      <c r="F146" s="1">
        <v>0.95403000000000004</v>
      </c>
    </row>
    <row r="147" spans="3:6" x14ac:dyDescent="0.3">
      <c r="C147" s="1">
        <v>0.71634799999999998</v>
      </c>
      <c r="D147" s="1">
        <v>0.86663400000000002</v>
      </c>
      <c r="E147" s="1">
        <v>1.0802</v>
      </c>
      <c r="F147" s="1">
        <v>0.79991999999999996</v>
      </c>
    </row>
    <row r="148" spans="3:6" x14ac:dyDescent="0.3">
      <c r="C148" s="1">
        <v>0.72391000000000005</v>
      </c>
      <c r="D148" s="1">
        <v>0.94820000000000004</v>
      </c>
      <c r="E148" s="1">
        <v>0.97403399999999996</v>
      </c>
      <c r="F148" s="1">
        <v>0.91134999999999999</v>
      </c>
    </row>
    <row r="149" spans="3:6" x14ac:dyDescent="0.3">
      <c r="C149" s="1">
        <v>0.96448199999999995</v>
      </c>
      <c r="D149" s="1">
        <v>0.93108000000000002</v>
      </c>
      <c r="E149" s="1">
        <v>0.86216599999999999</v>
      </c>
      <c r="F149" s="1">
        <v>4.3773369999999998</v>
      </c>
    </row>
    <row r="150" spans="3:6" x14ac:dyDescent="0.3">
      <c r="C150" s="1">
        <v>0.82994599999999996</v>
      </c>
      <c r="D150" s="1">
        <v>0.89748000000000006</v>
      </c>
      <c r="E150" s="1">
        <v>18.309421</v>
      </c>
      <c r="F150" s="1">
        <v>23.343869999999999</v>
      </c>
    </row>
    <row r="151" spans="3:6" x14ac:dyDescent="0.3">
      <c r="C151" s="1">
        <v>0.87391399999999997</v>
      </c>
      <c r="D151" s="1">
        <v>0.61929699999999999</v>
      </c>
      <c r="E151" s="1">
        <v>0.87418200000000001</v>
      </c>
      <c r="F151" s="1">
        <v>13.032579999999999</v>
      </c>
    </row>
    <row r="152" spans="3:6" x14ac:dyDescent="0.3">
      <c r="C152" s="1">
        <v>0.81043799999999999</v>
      </c>
      <c r="D152" s="1">
        <v>1.0304610000000001</v>
      </c>
      <c r="E152" s="1">
        <v>0.93030599999999997</v>
      </c>
      <c r="F152" s="1">
        <v>0.76225299999999996</v>
      </c>
    </row>
    <row r="153" spans="3:6" x14ac:dyDescent="0.3">
      <c r="C153" s="1">
        <v>0.79677600000000004</v>
      </c>
      <c r="D153" s="1">
        <v>0.72770000000000001</v>
      </c>
      <c r="E153" s="1">
        <v>1.2564200000000001</v>
      </c>
      <c r="F153" s="1">
        <v>12.101760000000001</v>
      </c>
    </row>
    <row r="154" spans="3:6" x14ac:dyDescent="0.3">
      <c r="C154" s="1">
        <v>6.6014489999999997</v>
      </c>
      <c r="D154" s="1">
        <v>0.80752199999999996</v>
      </c>
      <c r="E154" s="1">
        <v>0.72589999999999999</v>
      </c>
      <c r="F154" s="1">
        <v>3.12466</v>
      </c>
    </row>
    <row r="155" spans="3:6" x14ac:dyDescent="0.3">
      <c r="C155" s="1">
        <v>0.683249</v>
      </c>
      <c r="D155" s="1">
        <v>0.928207</v>
      </c>
      <c r="E155" s="1">
        <v>0.93544000000000005</v>
      </c>
      <c r="F155" s="1">
        <v>0.88737999999999995</v>
      </c>
    </row>
    <row r="156" spans="3:6" x14ac:dyDescent="0.3">
      <c r="C156" s="1">
        <v>0.86094199999999999</v>
      </c>
      <c r="D156" s="1">
        <v>0.73741199999999996</v>
      </c>
      <c r="E156" s="1">
        <v>15.45214</v>
      </c>
      <c r="F156" s="1">
        <v>1.3912800000000001</v>
      </c>
    </row>
    <row r="157" spans="3:6" x14ac:dyDescent="0.3">
      <c r="C157" s="1">
        <v>0.82875500000000002</v>
      </c>
      <c r="D157" s="1">
        <v>0.82533000000000001</v>
      </c>
      <c r="E157" s="1">
        <v>1.3361940000000001</v>
      </c>
      <c r="F157" s="1">
        <v>1.0727199999999999</v>
      </c>
    </row>
    <row r="158" spans="3:6" x14ac:dyDescent="0.3">
      <c r="C158" s="1">
        <v>0.88877399999999995</v>
      </c>
      <c r="D158" s="1">
        <v>0.91223699999999996</v>
      </c>
      <c r="E158" s="1">
        <v>0.88090400000000002</v>
      </c>
      <c r="F158" s="1">
        <v>12.916045</v>
      </c>
    </row>
    <row r="159" spans="3:6" x14ac:dyDescent="0.3">
      <c r="C159" s="1">
        <v>0.84404199999999996</v>
      </c>
      <c r="D159" s="1">
        <v>0.320077</v>
      </c>
      <c r="E159" s="1">
        <v>0.90012999999999999</v>
      </c>
      <c r="F159" s="1">
        <v>0.78671999999999997</v>
      </c>
    </row>
    <row r="160" spans="3:6" x14ac:dyDescent="0.3">
      <c r="C160" s="1">
        <v>0.82478200000000002</v>
      </c>
      <c r="D160" s="1">
        <v>0.525258</v>
      </c>
      <c r="E160" s="1">
        <v>0.87078999999999995</v>
      </c>
      <c r="F160" s="1">
        <v>21.67099</v>
      </c>
    </row>
    <row r="161" spans="3:6" x14ac:dyDescent="0.3">
      <c r="C161" s="1">
        <v>0.71515099999999998</v>
      </c>
      <c r="D161" s="1">
        <v>0.77998199999999995</v>
      </c>
      <c r="E161" s="1">
        <v>8.5443149999999992</v>
      </c>
      <c r="F161" s="1">
        <v>0.83907799999999999</v>
      </c>
    </row>
    <row r="162" spans="3:6" x14ac:dyDescent="0.3">
      <c r="C162" s="1">
        <v>0.97732600000000003</v>
      </c>
      <c r="D162" s="1">
        <v>0.79734300000000002</v>
      </c>
      <c r="E162" s="1">
        <v>3.66215</v>
      </c>
      <c r="F162" s="1">
        <v>0.90354000000000001</v>
      </c>
    </row>
    <row r="163" spans="3:6" x14ac:dyDescent="0.3">
      <c r="C163" s="1">
        <v>0.93217899999999998</v>
      </c>
      <c r="D163" s="1">
        <v>0.47280499999999998</v>
      </c>
      <c r="E163" s="1">
        <v>0.79272799999999999</v>
      </c>
      <c r="F163" s="1">
        <v>28.459199999999999</v>
      </c>
    </row>
    <row r="164" spans="3:6" x14ac:dyDescent="0.3">
      <c r="C164" s="1">
        <v>0.79352599999999995</v>
      </c>
      <c r="D164" s="1">
        <v>0.85692000000000002</v>
      </c>
      <c r="E164" s="1">
        <v>0.74568199999999996</v>
      </c>
      <c r="F164" s="1">
        <v>37.259860000000003</v>
      </c>
    </row>
    <row r="165" spans="3:6" x14ac:dyDescent="0.3">
      <c r="C165" s="1">
        <v>26.120366000000001</v>
      </c>
      <c r="D165" s="1">
        <v>0.80035199999999995</v>
      </c>
      <c r="E165" s="1">
        <v>9.2659599999999998</v>
      </c>
      <c r="F165" s="1">
        <v>0.76043000000000005</v>
      </c>
    </row>
    <row r="166" spans="3:6" x14ac:dyDescent="0.3">
      <c r="C166" s="1">
        <v>19.862010000000001</v>
      </c>
      <c r="D166" s="1">
        <v>0.90438200000000002</v>
      </c>
      <c r="E166" s="1">
        <v>0.85618099999999997</v>
      </c>
      <c r="F166" s="1">
        <v>0.75217999999999996</v>
      </c>
    </row>
    <row r="167" spans="3:6" x14ac:dyDescent="0.3">
      <c r="C167" s="1">
        <v>0.68977999999999995</v>
      </c>
      <c r="D167" s="1">
        <v>5.9106110000000003</v>
      </c>
      <c r="E167" s="1">
        <v>0.84655999999999998</v>
      </c>
      <c r="F167" s="1">
        <v>0.96316000000000002</v>
      </c>
    </row>
    <row r="168" spans="3:6" x14ac:dyDescent="0.3">
      <c r="C168" s="1">
        <v>0.64329899999999995</v>
      </c>
      <c r="D168" s="1">
        <v>3.1750080000000001</v>
      </c>
      <c r="E168" s="1">
        <v>0.83347000000000004</v>
      </c>
      <c r="F168" s="1">
        <v>0.93708999999999998</v>
      </c>
    </row>
    <row r="169" spans="3:6" x14ac:dyDescent="0.3">
      <c r="C169" s="1">
        <v>0.92438299999999995</v>
      </c>
      <c r="D169" s="1">
        <v>0.76010200000000006</v>
      </c>
      <c r="E169" s="1">
        <v>0.52707999999999999</v>
      </c>
      <c r="F169" s="1">
        <v>6.1206199999999997</v>
      </c>
    </row>
    <row r="170" spans="3:6" x14ac:dyDescent="0.3">
      <c r="C170" s="1">
        <v>0.79296900000000003</v>
      </c>
      <c r="D170" s="1">
        <v>0.74247700000000005</v>
      </c>
      <c r="E170" s="1">
        <v>0.47287000000000001</v>
      </c>
      <c r="F170" s="1">
        <v>0.85987000000000002</v>
      </c>
    </row>
    <row r="171" spans="3:6" x14ac:dyDescent="0.3">
      <c r="C171" s="1">
        <v>0.76335500000000001</v>
      </c>
      <c r="D171" s="1">
        <v>0.928477</v>
      </c>
      <c r="E171" s="1">
        <v>0.77123799999999998</v>
      </c>
      <c r="F171" s="1">
        <v>0.87031999999999998</v>
      </c>
    </row>
    <row r="172" spans="3:6" x14ac:dyDescent="0.3">
      <c r="C172" s="1">
        <v>0.66445100000000001</v>
      </c>
      <c r="D172" s="1">
        <v>0.83854899999999999</v>
      </c>
      <c r="E172" s="1">
        <v>0.784161</v>
      </c>
      <c r="F172" s="1">
        <v>0.76483000000000001</v>
      </c>
    </row>
    <row r="173" spans="3:6" x14ac:dyDescent="0.3">
      <c r="C173" s="1">
        <v>0.71656299999999995</v>
      </c>
      <c r="D173" s="1">
        <v>0.97475100000000003</v>
      </c>
      <c r="E173" s="1">
        <v>0.79954000000000003</v>
      </c>
      <c r="F173" s="1">
        <v>6.3540400000000004</v>
      </c>
    </row>
    <row r="174" spans="3:6" x14ac:dyDescent="0.3">
      <c r="C174" s="1">
        <v>0.84496700000000002</v>
      </c>
      <c r="D174" s="1">
        <v>0.87510399999999999</v>
      </c>
      <c r="E174" s="1">
        <v>0.79705999999999999</v>
      </c>
      <c r="F174" s="1">
        <v>1.00397</v>
      </c>
    </row>
    <row r="175" spans="3:6" x14ac:dyDescent="0.3">
      <c r="C175" s="1">
        <v>0.75405699999999998</v>
      </c>
      <c r="D175" s="1">
        <v>0.78545299999999996</v>
      </c>
      <c r="E175" s="1">
        <v>0.76691799999999999</v>
      </c>
      <c r="F175" s="1">
        <v>0.86921999999999999</v>
      </c>
    </row>
    <row r="176" spans="3:6" x14ac:dyDescent="0.3">
      <c r="C176" s="1">
        <v>0.64842100000000003</v>
      </c>
      <c r="D176" s="1">
        <v>0.42135600000000001</v>
      </c>
      <c r="E176" s="1">
        <v>0.80498000000000003</v>
      </c>
      <c r="F176" s="1">
        <v>0.90387899999999999</v>
      </c>
    </row>
    <row r="177" spans="3:6" x14ac:dyDescent="0.3">
      <c r="C177" s="1">
        <v>0.74186300000000005</v>
      </c>
      <c r="D177" s="1">
        <v>0.70935000000000004</v>
      </c>
      <c r="E177" s="1">
        <v>12.218114999999999</v>
      </c>
      <c r="F177" s="1">
        <v>3.7793800000000002</v>
      </c>
    </row>
    <row r="178" spans="3:6" x14ac:dyDescent="0.3">
      <c r="C178" s="1">
        <v>0.25758999999999999</v>
      </c>
      <c r="D178" s="1">
        <v>0.71121100000000004</v>
      </c>
      <c r="E178" s="1">
        <v>0.91440399999999999</v>
      </c>
      <c r="F178" s="1">
        <v>0.81444000000000005</v>
      </c>
    </row>
    <row r="179" spans="3:6" x14ac:dyDescent="0.3">
      <c r="C179" s="1">
        <v>0.31756699999999999</v>
      </c>
      <c r="D179" s="1">
        <v>7.2453560000000001</v>
      </c>
      <c r="E179" s="1">
        <v>0.86201799999999995</v>
      </c>
      <c r="F179" s="1">
        <v>0.73975000000000002</v>
      </c>
    </row>
    <row r="180" spans="3:6" x14ac:dyDescent="0.3">
      <c r="C180" s="1">
        <v>19.760725000000001</v>
      </c>
      <c r="D180" s="1">
        <v>0.78182399999999996</v>
      </c>
      <c r="E180" s="1">
        <v>0.87995299999999999</v>
      </c>
      <c r="F180" s="1">
        <v>17.037130000000001</v>
      </c>
    </row>
    <row r="181" spans="3:6" x14ac:dyDescent="0.3">
      <c r="C181" s="1">
        <v>17.238271000000001</v>
      </c>
      <c r="D181" s="1">
        <v>0.80217799999999995</v>
      </c>
      <c r="E181" s="1">
        <v>20.503416000000001</v>
      </c>
      <c r="F181" s="1">
        <v>0.86778999999999995</v>
      </c>
    </row>
    <row r="182" spans="3:6" x14ac:dyDescent="0.3">
      <c r="C182" s="1">
        <v>0.74012199999999995</v>
      </c>
      <c r="D182" s="1">
        <v>0.89076900000000003</v>
      </c>
      <c r="E182" s="1">
        <v>0.78426700000000005</v>
      </c>
      <c r="F182" s="1">
        <v>1.026157</v>
      </c>
    </row>
    <row r="183" spans="3:6" x14ac:dyDescent="0.3">
      <c r="C183" s="1">
        <v>3.976321</v>
      </c>
      <c r="D183" s="1">
        <v>0.69987600000000005</v>
      </c>
      <c r="E183" s="1">
        <v>0.96458999999999995</v>
      </c>
      <c r="F183" s="1">
        <v>25.53342</v>
      </c>
    </row>
    <row r="184" spans="3:6" x14ac:dyDescent="0.3">
      <c r="C184" s="1">
        <v>0.74709199999999998</v>
      </c>
      <c r="D184" s="1">
        <v>0.88976</v>
      </c>
      <c r="E184" s="1">
        <v>0.90078899999999995</v>
      </c>
      <c r="F184" s="1">
        <v>0.82829699999999995</v>
      </c>
    </row>
    <row r="185" spans="3:6" x14ac:dyDescent="0.3">
      <c r="C185" s="1">
        <v>0.85518300000000003</v>
      </c>
      <c r="D185" s="1">
        <v>0.80481800000000003</v>
      </c>
      <c r="E185" s="1">
        <v>0.74568999999999996</v>
      </c>
      <c r="F185" s="1">
        <v>10.620939999999999</v>
      </c>
    </row>
    <row r="186" spans="3:6" x14ac:dyDescent="0.3">
      <c r="C186" s="1">
        <v>1.0491760000000001</v>
      </c>
      <c r="D186" s="1">
        <v>0.79888999999999999</v>
      </c>
      <c r="E186" s="1">
        <v>0.75348999999999999</v>
      </c>
      <c r="F186" s="1">
        <v>0.92961000000000005</v>
      </c>
    </row>
    <row r="187" spans="3:6" x14ac:dyDescent="0.3">
      <c r="C187" s="1">
        <v>0.87124599999999996</v>
      </c>
      <c r="D187" s="1">
        <v>9.4436940000000007</v>
      </c>
      <c r="E187" s="1">
        <v>0.88119099999999995</v>
      </c>
      <c r="F187" s="1">
        <v>3.0114700000000001</v>
      </c>
    </row>
    <row r="188" spans="3:6" x14ac:dyDescent="0.3">
      <c r="C188" s="1">
        <v>0.81723699999999999</v>
      </c>
      <c r="D188" s="1">
        <v>0.96352000000000004</v>
      </c>
      <c r="E188" s="1">
        <v>0.89639000000000002</v>
      </c>
      <c r="F188" s="1">
        <v>0.92927999999999999</v>
      </c>
    </row>
    <row r="189" spans="3:6" x14ac:dyDescent="0.3">
      <c r="C189" s="1">
        <v>0.60705699999999996</v>
      </c>
      <c r="D189" s="1">
        <v>0.93059499999999995</v>
      </c>
      <c r="E189" s="1">
        <v>0.92872100000000002</v>
      </c>
      <c r="F189" s="1">
        <v>15.152060000000001</v>
      </c>
    </row>
    <row r="190" spans="3:6" x14ac:dyDescent="0.3">
      <c r="C190" s="1">
        <v>0.74136100000000005</v>
      </c>
      <c r="D190" s="1">
        <v>1.206683</v>
      </c>
      <c r="E190" s="1">
        <v>0.89436700000000002</v>
      </c>
      <c r="F190" s="1">
        <v>5.1123599999999998</v>
      </c>
    </row>
    <row r="191" spans="3:6" x14ac:dyDescent="0.3">
      <c r="C191" s="1">
        <v>0.74976699999999996</v>
      </c>
      <c r="D191" s="1">
        <v>0.75690100000000005</v>
      </c>
      <c r="E191" s="1">
        <v>0.77717400000000003</v>
      </c>
      <c r="F191" s="1">
        <v>6.5613900000000003</v>
      </c>
    </row>
    <row r="192" spans="3:6" x14ac:dyDescent="0.3">
      <c r="C192" s="1">
        <v>1.6947000000000001</v>
      </c>
      <c r="D192" s="1">
        <v>0.72204800000000002</v>
      </c>
      <c r="E192" s="1">
        <v>0.89844500000000005</v>
      </c>
      <c r="F192" s="1">
        <v>0.80750999999999995</v>
      </c>
    </row>
    <row r="193" spans="3:6" x14ac:dyDescent="0.3">
      <c r="C193" s="1">
        <v>0.70160299999999998</v>
      </c>
      <c r="D193" s="1">
        <v>0.99356699999999998</v>
      </c>
      <c r="E193" s="1">
        <v>0.74438800000000005</v>
      </c>
      <c r="F193" s="1">
        <v>38.113289999999999</v>
      </c>
    </row>
    <row r="194" spans="3:6" x14ac:dyDescent="0.3">
      <c r="C194" s="1">
        <v>0.80848299999999995</v>
      </c>
      <c r="D194" s="1">
        <v>0.91617800000000005</v>
      </c>
      <c r="E194" s="1">
        <v>0.91459500000000005</v>
      </c>
      <c r="F194" s="1">
        <v>2.9491000000000001</v>
      </c>
    </row>
    <row r="195" spans="3:6" x14ac:dyDescent="0.3">
      <c r="C195" s="1">
        <v>0.65185099999999996</v>
      </c>
      <c r="D195" s="1">
        <v>0.50251500000000004</v>
      </c>
      <c r="E195" s="1">
        <v>0.80410000000000004</v>
      </c>
      <c r="F195" s="1">
        <v>0.87207999999999997</v>
      </c>
    </row>
    <row r="196" spans="3:6" x14ac:dyDescent="0.3">
      <c r="C196" s="1">
        <v>0.72399400000000003</v>
      </c>
      <c r="D196" s="1">
        <v>0.52199300000000004</v>
      </c>
      <c r="E196" s="1">
        <v>0.847742</v>
      </c>
      <c r="F196" s="1">
        <v>3.575958</v>
      </c>
    </row>
    <row r="197" spans="3:6" x14ac:dyDescent="0.3">
      <c r="C197" s="1">
        <v>0.79406399999999999</v>
      </c>
      <c r="D197" s="1">
        <v>0.55713500000000005</v>
      </c>
      <c r="E197" s="1">
        <v>0.89110999999999996</v>
      </c>
      <c r="F197" s="1">
        <v>0.91200999999999999</v>
      </c>
    </row>
    <row r="198" spans="3:6" x14ac:dyDescent="0.3">
      <c r="C198" s="1">
        <v>0.55848200000000003</v>
      </c>
      <c r="D198" s="1">
        <v>0.91340299999999996</v>
      </c>
      <c r="E198" s="1">
        <v>3.9991680000000001</v>
      </c>
      <c r="F198" s="1">
        <v>0.77495000000000003</v>
      </c>
    </row>
    <row r="199" spans="3:6" x14ac:dyDescent="0.3">
      <c r="C199" s="1">
        <v>0.81512700000000005</v>
      </c>
      <c r="D199" s="1">
        <v>1.00485</v>
      </c>
      <c r="E199" s="1">
        <v>1.072613</v>
      </c>
      <c r="F199" s="1">
        <v>0.80607600000000001</v>
      </c>
    </row>
    <row r="200" spans="3:6" x14ac:dyDescent="0.3">
      <c r="C200" s="1">
        <v>0.75330200000000003</v>
      </c>
      <c r="D200" s="1">
        <v>7.3574999999999999</v>
      </c>
      <c r="E200" s="1">
        <v>0.73649600000000004</v>
      </c>
      <c r="F200" s="1">
        <v>7.6600700000000002</v>
      </c>
    </row>
    <row r="201" spans="3:6" x14ac:dyDescent="0.3">
      <c r="C201" s="1">
        <v>0.70169700000000002</v>
      </c>
      <c r="D201" s="1">
        <v>1.0954569999999999</v>
      </c>
      <c r="E201" s="1">
        <v>0.86198900000000001</v>
      </c>
      <c r="F201" s="1">
        <v>0.81157999999999997</v>
      </c>
    </row>
    <row r="202" spans="3:6" x14ac:dyDescent="0.3">
      <c r="C202" s="1">
        <v>0.33163199999999998</v>
      </c>
      <c r="D202" s="1">
        <v>0.54247800000000002</v>
      </c>
      <c r="E202" s="1">
        <v>1.0028010000000001</v>
      </c>
      <c r="F202" s="1">
        <v>13.685435999999999</v>
      </c>
    </row>
    <row r="203" spans="3:6" x14ac:dyDescent="0.3">
      <c r="C203" s="1">
        <v>0.41650300000000001</v>
      </c>
      <c r="D203" s="1">
        <v>0.90398500000000004</v>
      </c>
      <c r="E203" s="1">
        <v>14.34539</v>
      </c>
      <c r="F203" s="1">
        <v>0.79178000000000004</v>
      </c>
    </row>
    <row r="204" spans="3:6" x14ac:dyDescent="0.3">
      <c r="C204" s="1">
        <v>0.85991399999999996</v>
      </c>
      <c r="D204" s="1">
        <v>0.98628700000000002</v>
      </c>
      <c r="E204" s="1">
        <v>0.89341999999999999</v>
      </c>
      <c r="F204" s="1">
        <v>0.80949000000000004</v>
      </c>
    </row>
    <row r="205" spans="3:6" x14ac:dyDescent="0.3">
      <c r="C205" s="1">
        <v>0.52826799999999996</v>
      </c>
      <c r="D205" s="1">
        <v>0.88827</v>
      </c>
      <c r="E205" s="1">
        <v>0.741622</v>
      </c>
      <c r="F205" s="1">
        <v>1.039995</v>
      </c>
    </row>
    <row r="206" spans="3:6" x14ac:dyDescent="0.3">
      <c r="C206" s="1">
        <v>0.42892799999999998</v>
      </c>
      <c r="D206" s="1">
        <v>0.99136100000000005</v>
      </c>
      <c r="E206" s="1">
        <v>0.95535000000000003</v>
      </c>
      <c r="F206" s="1">
        <v>0.80366000000000004</v>
      </c>
    </row>
    <row r="207" spans="3:6" x14ac:dyDescent="0.3">
      <c r="C207" s="1">
        <v>0.74541599999999997</v>
      </c>
      <c r="D207" s="1">
        <v>0.62078299999999997</v>
      </c>
      <c r="E207" s="1">
        <v>0.85848100000000005</v>
      </c>
      <c r="F207" s="1">
        <v>2.8177449999999999</v>
      </c>
    </row>
    <row r="208" spans="3:6" x14ac:dyDescent="0.3">
      <c r="C208" s="1">
        <v>0.43427300000000002</v>
      </c>
      <c r="D208" s="1">
        <v>0.95645000000000002</v>
      </c>
      <c r="E208" s="1">
        <v>0.75502400000000003</v>
      </c>
      <c r="F208" s="1">
        <v>0.88433399999999995</v>
      </c>
    </row>
    <row r="209" spans="3:6" x14ac:dyDescent="0.3">
      <c r="C209" s="1">
        <v>0.73137799999999997</v>
      </c>
      <c r="D209" s="1">
        <v>5.061172</v>
      </c>
      <c r="E209" s="1">
        <v>5.6928299999999998</v>
      </c>
      <c r="F209" s="1">
        <v>0.91080000000000005</v>
      </c>
    </row>
    <row r="210" spans="3:6" x14ac:dyDescent="0.3">
      <c r="C210" s="1">
        <v>0.66078400000000004</v>
      </c>
      <c r="D210" s="1">
        <v>0.73486200000000002</v>
      </c>
      <c r="E210" s="1">
        <v>0.81274000000000002</v>
      </c>
      <c r="F210" s="1">
        <v>27.47195</v>
      </c>
    </row>
    <row r="211" spans="3:6" x14ac:dyDescent="0.3">
      <c r="C211" s="1">
        <v>0.78944800000000004</v>
      </c>
      <c r="D211" s="1">
        <v>0.85217399999999999</v>
      </c>
      <c r="E211" s="1">
        <v>7.0681240000000001</v>
      </c>
      <c r="F211" s="1">
        <v>0.83413000000000004</v>
      </c>
    </row>
    <row r="212" spans="3:6" x14ac:dyDescent="0.3">
      <c r="C212" s="1">
        <v>0.82201100000000005</v>
      </c>
      <c r="D212" s="1">
        <v>7.0314500000000004</v>
      </c>
      <c r="E212" s="1">
        <v>1.89574</v>
      </c>
      <c r="F212" s="1">
        <v>1.0004500000000001</v>
      </c>
    </row>
    <row r="213" spans="3:6" x14ac:dyDescent="0.3">
      <c r="C213" s="1">
        <v>0.79840699999999998</v>
      </c>
      <c r="D213" s="1">
        <v>0.85766799999999999</v>
      </c>
      <c r="E213" s="1">
        <v>0.82958200000000004</v>
      </c>
      <c r="F213" s="1">
        <v>0.85194999999999999</v>
      </c>
    </row>
    <row r="214" spans="3:6" x14ac:dyDescent="0.3">
      <c r="C214" s="1">
        <v>0.77349500000000004</v>
      </c>
      <c r="D214" s="1">
        <v>0.79112000000000005</v>
      </c>
      <c r="E214" s="1">
        <v>4.1136359999999996</v>
      </c>
      <c r="F214" s="1">
        <v>0.80782299999999996</v>
      </c>
    </row>
    <row r="215" spans="3:6" x14ac:dyDescent="0.3">
      <c r="C215" s="1">
        <v>0.73170299999999999</v>
      </c>
      <c r="D215" s="1">
        <v>3.7766489999999999</v>
      </c>
      <c r="E215" s="1">
        <v>0.96326999999999996</v>
      </c>
      <c r="F215" s="1">
        <v>7.72464</v>
      </c>
    </row>
    <row r="216" spans="3:6" x14ac:dyDescent="0.3">
      <c r="C216" s="1">
        <v>0.77692300000000003</v>
      </c>
      <c r="D216" s="1">
        <v>3.477703</v>
      </c>
      <c r="E216" s="1">
        <v>0.79508599999999996</v>
      </c>
      <c r="F216" s="1">
        <v>1.0708500000000001</v>
      </c>
    </row>
    <row r="217" spans="3:6" x14ac:dyDescent="0.3">
      <c r="C217" s="1">
        <v>0.41524100000000003</v>
      </c>
      <c r="D217" s="1">
        <v>0.838418</v>
      </c>
      <c r="E217" s="1">
        <v>1.353618</v>
      </c>
      <c r="F217" s="1">
        <v>0.78407899999999997</v>
      </c>
    </row>
    <row r="218" spans="3:6" x14ac:dyDescent="0.3">
      <c r="C218" s="1">
        <v>0.748502</v>
      </c>
      <c r="D218" s="1">
        <v>1.0713600000000001</v>
      </c>
      <c r="E218" s="1">
        <v>2.14357</v>
      </c>
      <c r="F218" s="1">
        <v>0.86778999999999995</v>
      </c>
    </row>
    <row r="219" spans="3:6" x14ac:dyDescent="0.3">
      <c r="C219" s="1">
        <v>0.84039200000000003</v>
      </c>
      <c r="D219" s="1">
        <v>0.90162299999999995</v>
      </c>
      <c r="E219" s="1">
        <v>0.79705999999999999</v>
      </c>
      <c r="F219" s="1">
        <v>0.89198999999999995</v>
      </c>
    </row>
    <row r="220" spans="3:6" x14ac:dyDescent="0.3">
      <c r="C220" s="1">
        <v>0.79086500000000004</v>
      </c>
      <c r="D220" s="1">
        <v>0.83279300000000001</v>
      </c>
      <c r="E220" s="1">
        <v>0.931454</v>
      </c>
      <c r="F220" s="1">
        <v>12.433960000000001</v>
      </c>
    </row>
    <row r="221" spans="3:6" x14ac:dyDescent="0.3">
      <c r="C221" s="1">
        <v>0.81306299999999998</v>
      </c>
      <c r="D221" s="1">
        <v>3.3640680000000001</v>
      </c>
      <c r="E221" s="1">
        <v>0.73483799999999999</v>
      </c>
      <c r="F221" s="1">
        <v>2.6710660000000002</v>
      </c>
    </row>
    <row r="222" spans="3:6" x14ac:dyDescent="0.3">
      <c r="C222" s="1">
        <v>0.69176000000000004</v>
      </c>
      <c r="D222" s="1">
        <v>0.51100000000000001</v>
      </c>
      <c r="E222" s="1">
        <v>0.93454499999999996</v>
      </c>
      <c r="F222" s="1">
        <v>17.212250000000001</v>
      </c>
    </row>
    <row r="223" spans="3:6" x14ac:dyDescent="0.3">
      <c r="C223" s="1">
        <v>0.79701</v>
      </c>
      <c r="D223" s="1">
        <v>0.41560999999999998</v>
      </c>
      <c r="E223" s="1">
        <v>0.85671399999999998</v>
      </c>
      <c r="F223" s="1">
        <v>0.94828100000000004</v>
      </c>
    </row>
    <row r="224" spans="3:6" x14ac:dyDescent="0.3">
      <c r="C224" s="1">
        <v>14.713991</v>
      </c>
      <c r="D224" s="1">
        <v>0.78693100000000005</v>
      </c>
      <c r="E224" s="1">
        <v>0.93357000000000001</v>
      </c>
      <c r="F224" s="1">
        <v>0.97987999999999997</v>
      </c>
    </row>
    <row r="225" spans="3:6" x14ac:dyDescent="0.3">
      <c r="C225" s="1">
        <v>0.64497099999999996</v>
      </c>
      <c r="D225" s="1">
        <v>0.74155899999999997</v>
      </c>
      <c r="E225" s="1">
        <v>19.961586</v>
      </c>
      <c r="F225" s="1">
        <v>0.93940000000000001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9AE1-7C94-461C-AFE0-1EFEF4659704}">
  <dimension ref="A1:BL226"/>
  <sheetViews>
    <sheetView workbookViewId="0"/>
  </sheetViews>
  <sheetFormatPr defaultRowHeight="14.4" x14ac:dyDescent="0.3"/>
  <cols>
    <col min="1" max="2" width="8.88671875" style="1"/>
    <col min="3" max="10" width="7.109375" style="1" bestFit="1" customWidth="1"/>
    <col min="11" max="17" width="7.109375" style="1" customWidth="1"/>
    <col min="18" max="25" width="7.109375" style="1" bestFit="1" customWidth="1"/>
    <col min="26" max="32" width="7.109375" style="1" customWidth="1"/>
    <col min="33" max="64" width="7.109375" style="1" bestFit="1" customWidth="1"/>
    <col min="65" max="16384" width="8.88671875" style="1"/>
  </cols>
  <sheetData>
    <row r="1" spans="1:64" ht="18" x14ac:dyDescent="0.35">
      <c r="A1" s="2" t="s">
        <v>11</v>
      </c>
    </row>
    <row r="2" spans="1:64" s="3" customFormat="1" x14ac:dyDescent="0.3">
      <c r="A2" s="3" t="s">
        <v>12</v>
      </c>
    </row>
    <row r="3" spans="1:64" x14ac:dyDescent="0.3">
      <c r="A3" s="1" t="s">
        <v>41</v>
      </c>
    </row>
    <row r="6" spans="1:64" x14ac:dyDescent="0.3">
      <c r="B6" s="4" t="s">
        <v>13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10">
        <v>1</v>
      </c>
      <c r="R6" s="9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2</v>
      </c>
      <c r="AF6" s="10">
        <v>2</v>
      </c>
      <c r="AG6" s="9">
        <v>3</v>
      </c>
      <c r="AH6" s="5">
        <v>3</v>
      </c>
      <c r="AI6" s="5">
        <v>3</v>
      </c>
      <c r="AJ6" s="5">
        <v>3</v>
      </c>
      <c r="AK6" s="5">
        <v>3</v>
      </c>
      <c r="AL6" s="5">
        <v>3</v>
      </c>
      <c r="AM6" s="5">
        <v>3</v>
      </c>
      <c r="AN6" s="5">
        <v>3</v>
      </c>
      <c r="AO6" s="5">
        <v>3</v>
      </c>
      <c r="AP6" s="5">
        <v>3</v>
      </c>
      <c r="AQ6" s="5">
        <v>3</v>
      </c>
      <c r="AR6" s="5">
        <v>3</v>
      </c>
      <c r="AS6" s="5">
        <v>3</v>
      </c>
      <c r="AT6" s="5">
        <v>3</v>
      </c>
      <c r="AU6" s="5">
        <v>3</v>
      </c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</row>
    <row r="7" spans="1:64" x14ac:dyDescent="0.3">
      <c r="B7" s="4" t="s">
        <v>9</v>
      </c>
      <c r="C7" s="5">
        <v>10</v>
      </c>
      <c r="D7" s="5">
        <v>30</v>
      </c>
      <c r="E7" s="5">
        <v>50</v>
      </c>
      <c r="F7" s="5">
        <v>70</v>
      </c>
      <c r="G7" s="5">
        <v>90</v>
      </c>
      <c r="H7" s="5">
        <v>120</v>
      </c>
      <c r="I7" s="5">
        <v>150</v>
      </c>
      <c r="J7" s="5">
        <v>180</v>
      </c>
      <c r="K7" s="5">
        <v>210</v>
      </c>
      <c r="L7" s="5">
        <v>250</v>
      </c>
      <c r="M7" s="5">
        <v>290</v>
      </c>
      <c r="N7" s="5">
        <v>330</v>
      </c>
      <c r="O7" s="5">
        <v>570</v>
      </c>
      <c r="P7" s="5">
        <v>810</v>
      </c>
      <c r="Q7" s="10">
        <v>1050</v>
      </c>
      <c r="R7" s="9">
        <v>10</v>
      </c>
      <c r="S7" s="5">
        <v>30</v>
      </c>
      <c r="T7" s="5">
        <v>50</v>
      </c>
      <c r="U7" s="5">
        <v>70</v>
      </c>
      <c r="V7" s="5">
        <v>90</v>
      </c>
      <c r="W7" s="5">
        <v>120</v>
      </c>
      <c r="X7" s="5">
        <v>150</v>
      </c>
      <c r="Y7" s="5">
        <v>180</v>
      </c>
      <c r="Z7" s="5">
        <v>210</v>
      </c>
      <c r="AA7" s="5">
        <v>250</v>
      </c>
      <c r="AB7" s="5">
        <v>290</v>
      </c>
      <c r="AC7" s="5">
        <v>330</v>
      </c>
      <c r="AD7" s="5">
        <v>570</v>
      </c>
      <c r="AE7" s="5">
        <v>810</v>
      </c>
      <c r="AF7" s="10">
        <v>1050</v>
      </c>
      <c r="AG7" s="9">
        <v>10</v>
      </c>
      <c r="AH7" s="5">
        <v>30</v>
      </c>
      <c r="AI7" s="5">
        <v>50</v>
      </c>
      <c r="AJ7" s="5">
        <v>70</v>
      </c>
      <c r="AK7" s="5">
        <v>90</v>
      </c>
      <c r="AL7" s="5">
        <v>120</v>
      </c>
      <c r="AM7" s="5">
        <v>150</v>
      </c>
      <c r="AN7" s="5">
        <v>180</v>
      </c>
      <c r="AO7" s="5">
        <v>210</v>
      </c>
      <c r="AP7" s="5">
        <v>250</v>
      </c>
      <c r="AQ7" s="5">
        <v>290</v>
      </c>
      <c r="AR7" s="5">
        <v>330</v>
      </c>
      <c r="AS7" s="5">
        <v>570</v>
      </c>
      <c r="AT7" s="5">
        <v>810</v>
      </c>
      <c r="AU7" s="5">
        <v>1050</v>
      </c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</row>
    <row r="8" spans="1:64" x14ac:dyDescent="0.3">
      <c r="B8" s="4" t="s">
        <v>14</v>
      </c>
      <c r="C8" s="5">
        <f>AVERAGE(C$27:C$1048576)</f>
        <v>1.1280233100000001</v>
      </c>
      <c r="D8" s="5">
        <f t="shared" ref="D8:Q8" si="0">AVERAGE(D$27:D$1048576)</f>
        <v>3.2315732349999995</v>
      </c>
      <c r="E8" s="5">
        <f t="shared" si="0"/>
        <v>4.3140220700000018</v>
      </c>
      <c r="F8" s="5">
        <f t="shared" si="0"/>
        <v>6.7557143150000023</v>
      </c>
      <c r="G8" s="5">
        <f t="shared" si="0"/>
        <v>9.2819697700000035</v>
      </c>
      <c r="H8" s="5">
        <f t="shared" si="0"/>
        <v>10.265170335000001</v>
      </c>
      <c r="I8" s="5">
        <f t="shared" si="0"/>
        <v>11.661239160000004</v>
      </c>
      <c r="J8" s="5">
        <f t="shared" si="0"/>
        <v>10.698335710000002</v>
      </c>
      <c r="K8" s="5">
        <f t="shared" si="0"/>
        <v>10.864813029999999</v>
      </c>
      <c r="L8" s="5">
        <f t="shared" si="0"/>
        <v>10.678729340000007</v>
      </c>
      <c r="M8" s="5">
        <f t="shared" si="0"/>
        <v>9.817361365</v>
      </c>
      <c r="N8" s="5">
        <f t="shared" si="0"/>
        <v>10.923139889999993</v>
      </c>
      <c r="O8" s="5">
        <f t="shared" si="0"/>
        <v>10.399069995000001</v>
      </c>
      <c r="P8" s="5">
        <f t="shared" si="0"/>
        <v>9.6603143549999952</v>
      </c>
      <c r="Q8" s="10">
        <f t="shared" si="0"/>
        <v>10.762940294999996</v>
      </c>
      <c r="R8" s="9">
        <f>AVERAGE(R$27:R$1048576)</f>
        <v>0.77720622000000039</v>
      </c>
      <c r="S8" s="5">
        <f>AVERAGE(S$27:S$1048576)</f>
        <v>0.8506295749999998</v>
      </c>
      <c r="T8" s="5">
        <f>AVERAGE(T$27:T$1048576)</f>
        <v>1.0256323000000005</v>
      </c>
      <c r="U8" s="5">
        <f>AVERAGE(U$27:U$1048576)</f>
        <v>1.11012</v>
      </c>
      <c r="V8" s="5">
        <f>AVERAGE(V$27:V$1048576)</f>
        <v>1.6811497999999994</v>
      </c>
      <c r="W8" s="5">
        <f>AVERAGE(W$27:W$1048576)</f>
        <v>2.5532275999999992</v>
      </c>
      <c r="X8" s="5">
        <f>AVERAGE(X$27:X$1048576)</f>
        <v>3.0806061000000025</v>
      </c>
      <c r="Y8" s="5">
        <f>AVERAGE(Y$27:Y$1048576)</f>
        <v>5.2404858000000036</v>
      </c>
      <c r="Z8" s="5">
        <f t="shared" ref="Z8:AF8" si="1">AVERAGE(Z$27:Z$1048576)</f>
        <v>4.3734754200000001</v>
      </c>
      <c r="AA8" s="5">
        <f t="shared" si="1"/>
        <v>5.6878343600000001</v>
      </c>
      <c r="AB8" s="5">
        <f t="shared" si="1"/>
        <v>5.2727182949999971</v>
      </c>
      <c r="AC8" s="5">
        <f t="shared" si="1"/>
        <v>5.6690825299999998</v>
      </c>
      <c r="AD8" s="5">
        <f t="shared" si="1"/>
        <v>5.0694846500000024</v>
      </c>
      <c r="AE8" s="5">
        <f t="shared" si="1"/>
        <v>5.4285038850000014</v>
      </c>
      <c r="AF8" s="10">
        <f t="shared" si="1"/>
        <v>5.154492415</v>
      </c>
      <c r="AG8" s="9">
        <f>AVERAGE(AG$27:AG$1048576)</f>
        <v>0.77168529500000016</v>
      </c>
      <c r="AH8" s="5">
        <f>AVERAGE(AH$27:AH$1048576)</f>
        <v>1.0709088499999997</v>
      </c>
      <c r="AI8" s="5">
        <f>AVERAGE(AI$27:AI$1048576)</f>
        <v>0.66817660500000042</v>
      </c>
      <c r="AJ8" s="5">
        <f>AVERAGE(AJ$27:AJ$1048576)</f>
        <v>0.67267853</v>
      </c>
      <c r="AK8" s="5">
        <f>AVERAGE(AK$27:AK$1048576)</f>
        <v>0.68868230499999938</v>
      </c>
      <c r="AL8" s="5">
        <f>AVERAGE(AL$27:AL$1048576)</f>
        <v>0.81524354499999974</v>
      </c>
      <c r="AM8" s="5">
        <f>AVERAGE(AM$27:AM$1048576)</f>
        <v>0.84609301500000034</v>
      </c>
      <c r="AN8" s="5">
        <f>AVERAGE(AN$27:AN$1048576)</f>
        <v>1.2118479950000003</v>
      </c>
      <c r="AO8" s="5">
        <f>AVERAGE(AO$27:AO$1048576)</f>
        <v>1.7777689049999992</v>
      </c>
      <c r="AP8" s="5">
        <f>AVERAGE(AP$27:AP$1048576)</f>
        <v>2.0757495950000004</v>
      </c>
      <c r="AQ8" s="5">
        <f>AVERAGE(AQ$27:AQ$1048576)</f>
        <v>2.8055292500000011</v>
      </c>
      <c r="AR8" s="5">
        <f>AVERAGE(AR$27:AR$1048576)</f>
        <v>2.7804335800000008</v>
      </c>
      <c r="AS8" s="5">
        <f>AVERAGE(AS$27:AS$1048576)</f>
        <v>4.2435034299999979</v>
      </c>
      <c r="AT8" s="5">
        <f t="shared" ref="AT8:AU8" si="2">AVERAGE(AT$27:AT$1048576)</f>
        <v>3.7199005800000005</v>
      </c>
      <c r="AU8" s="5">
        <f t="shared" si="2"/>
        <v>3.9133915049999985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</row>
    <row r="9" spans="1:64" x14ac:dyDescent="0.3">
      <c r="B9" s="4" t="s">
        <v>2</v>
      </c>
      <c r="C9" s="5">
        <f>_xlfn.STDEV.S(C$27:C$1048576)</f>
        <v>2.5462948941823806</v>
      </c>
      <c r="D9" s="5">
        <f t="shared" ref="D9:Q9" si="3">_xlfn.STDEV.S(D$27:D$1048576)</f>
        <v>5.0298633092688174</v>
      </c>
      <c r="E9" s="5">
        <f t="shared" si="3"/>
        <v>8.0596548664550305</v>
      </c>
      <c r="F9" s="5">
        <f t="shared" si="3"/>
        <v>10.050086419898472</v>
      </c>
      <c r="G9" s="5">
        <f t="shared" si="3"/>
        <v>10.43493666642045</v>
      </c>
      <c r="H9" s="5">
        <f t="shared" si="3"/>
        <v>10.950960532928024</v>
      </c>
      <c r="I9" s="5">
        <f t="shared" si="3"/>
        <v>11.346417146774069</v>
      </c>
      <c r="J9" s="5">
        <f t="shared" si="3"/>
        <v>10.480812638109196</v>
      </c>
      <c r="K9" s="5">
        <f t="shared" si="3"/>
        <v>10.907115165679505</v>
      </c>
      <c r="L9" s="5">
        <f t="shared" si="3"/>
        <v>8.9001476299438664</v>
      </c>
      <c r="M9" s="5">
        <f t="shared" si="3"/>
        <v>7.6564791233298939</v>
      </c>
      <c r="N9" s="5">
        <f t="shared" si="3"/>
        <v>8.9750384749433909</v>
      </c>
      <c r="O9" s="5">
        <f t="shared" si="3"/>
        <v>9.2461788069683291</v>
      </c>
      <c r="P9" s="5">
        <f t="shared" si="3"/>
        <v>9.9645207417688741</v>
      </c>
      <c r="Q9" s="10">
        <f t="shared" si="3"/>
        <v>8.6421105909841636</v>
      </c>
      <c r="R9" s="9">
        <f>_xlfn.STDEV.S(R$27:R$1048576)</f>
        <v>9.9982438945840357E-2</v>
      </c>
      <c r="S9" s="5">
        <f>_xlfn.STDEV.S(S$27:S$1048576)</f>
        <v>1.6230086930177021</v>
      </c>
      <c r="T9" s="5">
        <f>_xlfn.STDEV.S(T$27:T$1048576)</f>
        <v>1.7022671579528679</v>
      </c>
      <c r="U9" s="5">
        <f>_xlfn.STDEV.S(U$27:U$1048576)</f>
        <v>1.5635188090988967</v>
      </c>
      <c r="V9" s="5">
        <f>_xlfn.STDEV.S(V$27:V$1048576)</f>
        <v>2.7896099974821253</v>
      </c>
      <c r="W9" s="5">
        <f>_xlfn.STDEV.S(W$27:W$1048576)</f>
        <v>4.6829074987909349</v>
      </c>
      <c r="X9" s="5">
        <f>_xlfn.STDEV.S(X$27:X$1048576)</f>
        <v>3.9422250794993858</v>
      </c>
      <c r="Y9" s="5">
        <f>_xlfn.STDEV.S(Y$27:Y$1048576)</f>
        <v>5.1578899204870252</v>
      </c>
      <c r="Z9" s="5">
        <f t="shared" ref="Z9:AF9" si="4">_xlfn.STDEV.S(Z$27:Z$1048576)</f>
        <v>4.5692024428005746</v>
      </c>
      <c r="AA9" s="5">
        <f t="shared" si="4"/>
        <v>4.7772253101972915</v>
      </c>
      <c r="AB9" s="5">
        <f t="shared" si="4"/>
        <v>5.3912693559734954</v>
      </c>
      <c r="AC9" s="5">
        <f t="shared" si="4"/>
        <v>5.8934084827877671</v>
      </c>
      <c r="AD9" s="5">
        <f t="shared" si="4"/>
        <v>4.1633483197584429</v>
      </c>
      <c r="AE9" s="5">
        <f t="shared" si="4"/>
        <v>4.8361859404386234</v>
      </c>
      <c r="AF9" s="10">
        <f t="shared" si="4"/>
        <v>4.4500484067459221</v>
      </c>
      <c r="AG9" s="9">
        <f>_xlfn.STDEV.S(AG$27:AG$1048576)</f>
        <v>0.12517564577590395</v>
      </c>
      <c r="AH9" s="5">
        <f>_xlfn.STDEV.S(AH$27:AH$1048576)</f>
        <v>0.25499125197168632</v>
      </c>
      <c r="AI9" s="5">
        <f>_xlfn.STDEV.S(AI$27:AI$1048576)</f>
        <v>0.13056209589332912</v>
      </c>
      <c r="AJ9" s="5">
        <f>_xlfn.STDEV.S(AJ$27:AJ$1048576)</f>
        <v>0.11344134199664263</v>
      </c>
      <c r="AK9" s="5">
        <f>_xlfn.STDEV.S(AK$27:AK$1048576)</f>
        <v>0.38504862759417036</v>
      </c>
      <c r="AL9" s="5">
        <f>_xlfn.STDEV.S(AL$27:AL$1048576)</f>
        <v>1.0002195868776402</v>
      </c>
      <c r="AM9" s="5">
        <f>_xlfn.STDEV.S(AM$27:AM$1048576)</f>
        <v>1.0043187439463204</v>
      </c>
      <c r="AN9" s="5">
        <f>_xlfn.STDEV.S(AN$27:AN$1048576)</f>
        <v>1.8091149964191962</v>
      </c>
      <c r="AO9" s="5">
        <f>_xlfn.STDEV.S(AO$27:AO$1048576)</f>
        <v>2.5633957383835893</v>
      </c>
      <c r="AP9" s="5">
        <f>_xlfn.STDEV.S(AP$27:AP$1048576)</f>
        <v>2.3660233344983617</v>
      </c>
      <c r="AQ9" s="5">
        <f>_xlfn.STDEV.S(AQ$27:AQ$1048576)</f>
        <v>2.8758068190053376</v>
      </c>
      <c r="AR9" s="5">
        <f>_xlfn.STDEV.S(AR$27:AR$1048576)</f>
        <v>2.5920873998766423</v>
      </c>
      <c r="AS9" s="5">
        <f>_xlfn.STDEV.S(AS$27:AS$1048576)</f>
        <v>4.0152278238477361</v>
      </c>
      <c r="AT9" s="5">
        <f t="shared" ref="AT9:AU9" si="5">_xlfn.STDEV.S(AT$27:AT$1048576)</f>
        <v>3.6891522924165936</v>
      </c>
      <c r="AU9" s="5">
        <f t="shared" si="5"/>
        <v>3.3522668856858981</v>
      </c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</row>
    <row r="10" spans="1:64" x14ac:dyDescent="0.3">
      <c r="W10" s="7"/>
      <c r="X10" s="7"/>
    </row>
    <row r="11" spans="1:64" x14ac:dyDescent="0.3">
      <c r="W11" s="7"/>
      <c r="X11" s="7"/>
    </row>
    <row r="12" spans="1:64" x14ac:dyDescent="0.3">
      <c r="W12" s="7"/>
      <c r="X12" s="7"/>
    </row>
    <row r="13" spans="1:64" x14ac:dyDescent="0.3">
      <c r="W13" s="7"/>
      <c r="X13" s="7"/>
    </row>
    <row r="14" spans="1:64" x14ac:dyDescent="0.3">
      <c r="W14" s="7"/>
      <c r="X14" s="7"/>
    </row>
    <row r="15" spans="1:64" x14ac:dyDescent="0.3">
      <c r="W15" s="7"/>
      <c r="X15" s="7"/>
    </row>
    <row r="16" spans="1:64" x14ac:dyDescent="0.3">
      <c r="W16" s="7"/>
      <c r="X16" s="7"/>
    </row>
    <row r="17" spans="2:47" x14ac:dyDescent="0.3">
      <c r="W17" s="7"/>
      <c r="X17" s="7"/>
    </row>
    <row r="18" spans="2:47" x14ac:dyDescent="0.3">
      <c r="W18" s="7"/>
      <c r="X18" s="7"/>
    </row>
    <row r="19" spans="2:47" x14ac:dyDescent="0.3">
      <c r="W19" s="7"/>
      <c r="X19" s="7"/>
    </row>
    <row r="20" spans="2:47" x14ac:dyDescent="0.3">
      <c r="W20" s="7"/>
      <c r="X20" s="7"/>
    </row>
    <row r="21" spans="2:47" x14ac:dyDescent="0.3">
      <c r="W21" s="7"/>
      <c r="X21" s="7"/>
    </row>
    <row r="22" spans="2:47" x14ac:dyDescent="0.3">
      <c r="W22" s="7"/>
      <c r="X22" s="7"/>
    </row>
    <row r="23" spans="2:47" x14ac:dyDescent="0.3">
      <c r="W23" s="7"/>
      <c r="X23" s="7"/>
    </row>
    <row r="24" spans="2:47" x14ac:dyDescent="0.3">
      <c r="W24" s="7"/>
      <c r="X24" s="7"/>
    </row>
    <row r="25" spans="2:47" x14ac:dyDescent="0.3">
      <c r="W25" s="7"/>
      <c r="X25" s="7"/>
    </row>
    <row r="26" spans="2:47" x14ac:dyDescent="0.3">
      <c r="W26" s="7"/>
      <c r="X26" s="7"/>
    </row>
    <row r="27" spans="2:47" x14ac:dyDescent="0.3">
      <c r="B27" s="3" t="s">
        <v>3</v>
      </c>
      <c r="C27" s="1">
        <v>0.80920099999999995</v>
      </c>
      <c r="D27" s="1">
        <v>6.6825919999999996</v>
      </c>
      <c r="E27" s="1">
        <v>4.7699040000000004</v>
      </c>
      <c r="F27" s="1">
        <v>41.056739999999998</v>
      </c>
      <c r="G27" s="1">
        <v>10.952999999999999</v>
      </c>
      <c r="H27" s="1">
        <v>18.907751999999999</v>
      </c>
      <c r="I27" s="1">
        <v>6.4733179999999999</v>
      </c>
      <c r="J27" s="1">
        <v>11.624605000000001</v>
      </c>
      <c r="K27" s="1">
        <v>4.1024130000000003</v>
      </c>
      <c r="L27" s="1">
        <v>8.3222909999999999</v>
      </c>
      <c r="M27" s="1">
        <v>4.0748490000000004</v>
      </c>
      <c r="N27" s="1">
        <v>2.1749309999999999</v>
      </c>
      <c r="O27" s="1">
        <v>1.5192749999999999</v>
      </c>
      <c r="P27" s="1">
        <v>2.4710649999999998</v>
      </c>
      <c r="Q27" s="1">
        <v>0.89078599999999997</v>
      </c>
      <c r="R27" s="1">
        <v>0.681701</v>
      </c>
      <c r="S27" s="1">
        <v>1.3039339999999999</v>
      </c>
      <c r="T27" s="1">
        <v>0.86360999999999999</v>
      </c>
      <c r="U27" s="1">
        <v>0.76339999999999997</v>
      </c>
      <c r="V27" s="1">
        <v>0.84689000000000003</v>
      </c>
      <c r="W27" s="7">
        <v>0.71038000000000001</v>
      </c>
      <c r="X27" s="7">
        <v>0.76746999999999999</v>
      </c>
      <c r="Y27" s="1">
        <v>8.2958700000000007</v>
      </c>
      <c r="Z27" s="1">
        <v>1.182769</v>
      </c>
      <c r="AA27" s="1">
        <v>4.2408739999999998</v>
      </c>
      <c r="AB27" s="1">
        <v>1.364258</v>
      </c>
      <c r="AC27" s="1">
        <v>5.6863000000000001</v>
      </c>
      <c r="AD27" s="1">
        <v>0.73313099999999998</v>
      </c>
      <c r="AE27" s="1">
        <v>4.6519680000000001</v>
      </c>
      <c r="AF27" s="1">
        <v>7.4165299999999998</v>
      </c>
      <c r="AG27" s="1">
        <v>0.71260000000000001</v>
      </c>
      <c r="AH27" s="1">
        <v>1.2565299999999999</v>
      </c>
      <c r="AI27" s="1">
        <v>0.63798299999999997</v>
      </c>
      <c r="AJ27" s="1">
        <v>0.67624200000000001</v>
      </c>
      <c r="AK27" s="1">
        <v>0.69913999999999998</v>
      </c>
      <c r="AL27" s="1">
        <v>0.77014700000000003</v>
      </c>
      <c r="AM27" s="1">
        <v>0.64024700000000001</v>
      </c>
      <c r="AN27" s="1">
        <v>0.94530000000000003</v>
      </c>
      <c r="AO27" s="1">
        <v>0.23649999999999999</v>
      </c>
      <c r="AP27" s="1">
        <v>2.5531199999999998</v>
      </c>
      <c r="AQ27" s="1">
        <v>0.62276399999999998</v>
      </c>
      <c r="AR27" s="1">
        <v>3.8143090000000002</v>
      </c>
      <c r="AS27" s="1">
        <v>3.1423839999999998</v>
      </c>
      <c r="AT27" s="1">
        <v>1.334856</v>
      </c>
      <c r="AU27" s="1">
        <v>6.8005040000000001</v>
      </c>
    </row>
    <row r="28" spans="2:47" x14ac:dyDescent="0.3">
      <c r="C28" s="1">
        <v>0.99250099999999997</v>
      </c>
      <c r="D28" s="1">
        <v>0.68311200000000005</v>
      </c>
      <c r="E28" s="1">
        <v>0.56560200000000005</v>
      </c>
      <c r="F28" s="1">
        <v>0.36185899999999999</v>
      </c>
      <c r="G28" s="1">
        <v>3.627945</v>
      </c>
      <c r="H28" s="1">
        <v>14.363250000000001</v>
      </c>
      <c r="I28" s="1">
        <v>5.4848439999999998</v>
      </c>
      <c r="J28" s="1">
        <v>31.285394</v>
      </c>
      <c r="K28" s="1">
        <v>0.87182700000000002</v>
      </c>
      <c r="L28" s="1">
        <v>3.4165709999999998</v>
      </c>
      <c r="M28" s="1">
        <v>2.6845500000000002</v>
      </c>
      <c r="N28" s="1">
        <v>9.4360130000000009</v>
      </c>
      <c r="O28" s="1">
        <v>0.99827699999999997</v>
      </c>
      <c r="P28" s="1">
        <v>4.417961</v>
      </c>
      <c r="Q28" s="1">
        <v>2.8171580000000001</v>
      </c>
      <c r="R28" s="1">
        <v>0.84050000000000002</v>
      </c>
      <c r="S28" s="1">
        <v>0.76354100000000003</v>
      </c>
      <c r="T28" s="1">
        <v>0.79046000000000005</v>
      </c>
      <c r="U28" s="1">
        <v>0.72160000000000002</v>
      </c>
      <c r="V28" s="1">
        <v>0.75492999999999999</v>
      </c>
      <c r="W28" s="7">
        <v>0.93301999999999996</v>
      </c>
      <c r="X28" s="7">
        <v>7.4214799999999999</v>
      </c>
      <c r="Y28" s="1">
        <v>17.008420000000001</v>
      </c>
      <c r="Z28" s="1">
        <v>3.7203110000000001</v>
      </c>
      <c r="AA28" s="1">
        <v>0.85762899999999997</v>
      </c>
      <c r="AB28" s="1">
        <v>4.5168299999999997</v>
      </c>
      <c r="AC28" s="1">
        <v>8.3756749999999993</v>
      </c>
      <c r="AD28" s="1">
        <v>4.7888330000000003</v>
      </c>
      <c r="AE28" s="1">
        <v>6.4298390000000003</v>
      </c>
      <c r="AF28" s="1">
        <v>9.4727709999999998</v>
      </c>
      <c r="AG28" s="1">
        <v>0.67699900000000002</v>
      </c>
      <c r="AH28" s="1">
        <v>1.45871</v>
      </c>
      <c r="AI28" s="1">
        <v>0.43225200000000003</v>
      </c>
      <c r="AJ28" s="1">
        <v>0.67555399999999999</v>
      </c>
      <c r="AK28" s="1">
        <v>0.71433599999999997</v>
      </c>
      <c r="AL28" s="1">
        <v>0.59364499999999998</v>
      </c>
      <c r="AM28" s="1">
        <v>0.68059999999999998</v>
      </c>
      <c r="AN28" s="1">
        <v>0.6855</v>
      </c>
      <c r="AO28" s="1">
        <v>0.47489999999999999</v>
      </c>
      <c r="AP28" s="1">
        <v>0.27765000000000001</v>
      </c>
      <c r="AQ28" s="1">
        <v>5.4314539999999996</v>
      </c>
      <c r="AR28" s="1">
        <v>2.2493249999999998</v>
      </c>
      <c r="AS28" s="1">
        <v>5.8954420000000001</v>
      </c>
      <c r="AT28" s="1">
        <v>2.6434340000000001</v>
      </c>
      <c r="AU28" s="1">
        <v>1.0778509999999999</v>
      </c>
    </row>
    <row r="29" spans="2:47" x14ac:dyDescent="0.3">
      <c r="C29" s="1">
        <v>0.67199900000000001</v>
      </c>
      <c r="D29" s="1">
        <v>7.7021090000000001</v>
      </c>
      <c r="E29" s="1">
        <v>0.84577199999999997</v>
      </c>
      <c r="F29" s="1">
        <v>38.374205000000003</v>
      </c>
      <c r="G29" s="1">
        <v>7.9240620000000002</v>
      </c>
      <c r="H29" s="1">
        <v>20.04365</v>
      </c>
      <c r="I29" s="1">
        <v>24.584599999999998</v>
      </c>
      <c r="J29" s="1">
        <v>31.894940999999999</v>
      </c>
      <c r="K29" s="1">
        <v>41.241588</v>
      </c>
      <c r="L29" s="1">
        <v>5.1087749999999996</v>
      </c>
      <c r="M29" s="1">
        <v>1.1128979999999999</v>
      </c>
      <c r="N29" s="1">
        <v>1.7437309999999999</v>
      </c>
      <c r="O29" s="1">
        <v>23.377697000000001</v>
      </c>
      <c r="P29" s="1">
        <v>2.2169490000000001</v>
      </c>
      <c r="Q29" s="1">
        <v>15.216526</v>
      </c>
      <c r="R29" s="1">
        <v>0.85099999999999998</v>
      </c>
      <c r="S29" s="1">
        <v>0.77210000000000001</v>
      </c>
      <c r="T29" s="1">
        <v>0.85558000000000001</v>
      </c>
      <c r="U29" s="1">
        <v>0.77275000000000005</v>
      </c>
      <c r="V29" s="1">
        <v>0.51688999999999996</v>
      </c>
      <c r="W29" s="7">
        <v>16.570070000000001</v>
      </c>
      <c r="X29" s="7">
        <v>0.78935999999999995</v>
      </c>
      <c r="Y29" s="1">
        <v>9.5533900000000003</v>
      </c>
      <c r="Z29" s="1">
        <v>3.8009379999999999</v>
      </c>
      <c r="AA29" s="1">
        <v>1.0390489999999999</v>
      </c>
      <c r="AB29" s="1">
        <v>0.28936899999999999</v>
      </c>
      <c r="AC29" s="1">
        <v>2.3982999999999999</v>
      </c>
      <c r="AD29" s="1">
        <v>8.9654410000000002</v>
      </c>
      <c r="AE29" s="1">
        <v>6.257695</v>
      </c>
      <c r="AF29" s="1">
        <v>6.0297419999999997</v>
      </c>
      <c r="AG29" s="1">
        <v>0.66479999999999995</v>
      </c>
      <c r="AH29" s="1">
        <v>1.51976</v>
      </c>
      <c r="AI29" s="1">
        <v>0.403198</v>
      </c>
      <c r="AJ29" s="1">
        <v>0.79764299999999999</v>
      </c>
      <c r="AK29" s="1">
        <v>0.65404799999999996</v>
      </c>
      <c r="AL29" s="1">
        <v>0.695546</v>
      </c>
      <c r="AM29" s="1">
        <v>0.64065099999999997</v>
      </c>
      <c r="AN29" s="1">
        <v>0.82289999999999996</v>
      </c>
      <c r="AO29" s="1">
        <v>7.6879999999999997</v>
      </c>
      <c r="AP29" s="1">
        <v>1.544395</v>
      </c>
      <c r="AQ29" s="1">
        <v>0.64771900000000004</v>
      </c>
      <c r="AR29" s="1">
        <v>0.83506400000000003</v>
      </c>
      <c r="AS29" s="1">
        <v>1.493806</v>
      </c>
      <c r="AT29" s="1">
        <v>4.8162450000000003</v>
      </c>
      <c r="AU29" s="1">
        <v>9.3670770000000001</v>
      </c>
    </row>
    <row r="30" spans="2:47" x14ac:dyDescent="0.3">
      <c r="C30" s="1">
        <v>0.69849600000000001</v>
      </c>
      <c r="D30" s="1">
        <v>0.74204099999999995</v>
      </c>
      <c r="E30" s="1">
        <v>0.79561800000000005</v>
      </c>
      <c r="F30" s="1">
        <v>0.63917999999999997</v>
      </c>
      <c r="G30" s="1">
        <v>4.8159900000000002</v>
      </c>
      <c r="H30" s="1">
        <v>1.448242</v>
      </c>
      <c r="I30" s="1">
        <v>8.2669569999999997</v>
      </c>
      <c r="J30" s="1">
        <v>8.3985009999999996</v>
      </c>
      <c r="K30" s="1">
        <v>5.3629889999999998</v>
      </c>
      <c r="L30" s="1">
        <v>4.1673600000000004</v>
      </c>
      <c r="M30" s="1">
        <v>34.664146000000002</v>
      </c>
      <c r="N30" s="1">
        <v>28.560953000000001</v>
      </c>
      <c r="O30" s="1">
        <v>29.283297999999998</v>
      </c>
      <c r="P30" s="1">
        <v>9.1285249999999998</v>
      </c>
      <c r="Q30" s="1">
        <v>7.625102</v>
      </c>
      <c r="R30" s="1">
        <v>0.77230100000000002</v>
      </c>
      <c r="S30" s="1">
        <v>0.35455799999999998</v>
      </c>
      <c r="T30" s="1">
        <v>0.82906999999999997</v>
      </c>
      <c r="U30" s="1">
        <v>0.70587</v>
      </c>
      <c r="V30" s="1">
        <v>1.60446</v>
      </c>
      <c r="W30" s="7">
        <v>0.82389999999999997</v>
      </c>
      <c r="X30" s="7">
        <v>1.5046900000000001</v>
      </c>
      <c r="Y30" s="1">
        <v>2.7025899999999998</v>
      </c>
      <c r="Z30" s="1">
        <v>2.6182919999999998</v>
      </c>
      <c r="AA30" s="1">
        <v>11.539963</v>
      </c>
      <c r="AB30" s="1">
        <v>1.6689670000000001</v>
      </c>
      <c r="AC30" s="1">
        <v>8.7201959999999996</v>
      </c>
      <c r="AD30" s="1">
        <v>10.697869000000001</v>
      </c>
      <c r="AE30" s="1">
        <v>6.2146020000000002</v>
      </c>
      <c r="AF30" s="1">
        <v>0.73826499999999995</v>
      </c>
      <c r="AG30" s="1">
        <v>0.83009900000000003</v>
      </c>
      <c r="AH30" s="1">
        <v>1.3651</v>
      </c>
      <c r="AI30" s="1">
        <v>0.3488</v>
      </c>
      <c r="AJ30" s="1">
        <v>0.48913299999999998</v>
      </c>
      <c r="AK30" s="1">
        <v>0.63212400000000002</v>
      </c>
      <c r="AL30" s="1">
        <v>8.8294530000000009</v>
      </c>
      <c r="AM30" s="1">
        <v>0.65346899999999997</v>
      </c>
      <c r="AN30" s="1">
        <v>0.53090000000000004</v>
      </c>
      <c r="AO30" s="1">
        <v>0.65849999999999997</v>
      </c>
      <c r="AP30" s="1">
        <v>0.53281100000000003</v>
      </c>
      <c r="AQ30" s="1">
        <v>4.9824190000000002</v>
      </c>
      <c r="AR30" s="1">
        <v>0.58194000000000001</v>
      </c>
      <c r="AS30" s="1">
        <v>0.90059400000000001</v>
      </c>
      <c r="AT30" s="1">
        <v>0.65224400000000005</v>
      </c>
      <c r="AU30" s="1">
        <v>4.9507459999999996</v>
      </c>
    </row>
    <row r="31" spans="2:47" x14ac:dyDescent="0.3">
      <c r="C31" s="1">
        <v>0.76229800000000003</v>
      </c>
      <c r="D31" s="1">
        <v>6.5132830000000004</v>
      </c>
      <c r="E31" s="1">
        <v>0.61362300000000003</v>
      </c>
      <c r="F31" s="1">
        <v>6.3186299999999997</v>
      </c>
      <c r="G31" s="1">
        <v>6.61869</v>
      </c>
      <c r="H31" s="1">
        <v>14.798299999999999</v>
      </c>
      <c r="I31" s="1">
        <v>3.2857590000000001</v>
      </c>
      <c r="J31" s="1">
        <v>5.773307</v>
      </c>
      <c r="K31" s="1">
        <v>1.4151320000000001</v>
      </c>
      <c r="L31" s="1">
        <v>22.276917999999998</v>
      </c>
      <c r="M31" s="1">
        <v>12.976406000000001</v>
      </c>
      <c r="N31" s="1">
        <v>6.9856660000000002</v>
      </c>
      <c r="O31" s="1">
        <v>7.9000240000000002</v>
      </c>
      <c r="P31" s="1">
        <v>16.454263000000001</v>
      </c>
      <c r="Q31" s="1">
        <v>3.490631</v>
      </c>
      <c r="R31" s="1">
        <v>0.70989999999999998</v>
      </c>
      <c r="S31" s="1">
        <v>0.68531299999999995</v>
      </c>
      <c r="T31" s="1">
        <v>0.67969000000000002</v>
      </c>
      <c r="U31" s="1">
        <v>4.3106799999999996</v>
      </c>
      <c r="V31" s="1">
        <v>1.8543799999999999</v>
      </c>
      <c r="W31" s="7">
        <v>0.78210000000000002</v>
      </c>
      <c r="X31" s="7">
        <v>0.66957</v>
      </c>
      <c r="Y31" s="1">
        <v>17.828800000000001</v>
      </c>
      <c r="Z31" s="1">
        <v>10.322146</v>
      </c>
      <c r="AA31" s="1">
        <v>4.5309689999999998</v>
      </c>
      <c r="AB31" s="1">
        <v>11.705593</v>
      </c>
      <c r="AC31" s="1">
        <v>2.0596700000000001</v>
      </c>
      <c r="AD31" s="1">
        <v>3.937052</v>
      </c>
      <c r="AE31" s="1">
        <v>12.536464</v>
      </c>
      <c r="AF31" s="1">
        <v>4.4053890000000004</v>
      </c>
      <c r="AG31" s="1">
        <v>0.73650000000000004</v>
      </c>
      <c r="AH31" s="1">
        <v>1.3169200000000001</v>
      </c>
      <c r="AI31" s="1">
        <v>0.60719699999999999</v>
      </c>
      <c r="AJ31" s="1">
        <v>0.66883700000000001</v>
      </c>
      <c r="AK31" s="1">
        <v>0.70308800000000005</v>
      </c>
      <c r="AL31" s="1">
        <v>0.64312100000000005</v>
      </c>
      <c r="AM31" s="1">
        <v>0.59125399999999995</v>
      </c>
      <c r="AN31" s="1">
        <v>0.76829999999999998</v>
      </c>
      <c r="AO31" s="1">
        <v>0.71609999999999996</v>
      </c>
      <c r="AP31" s="1">
        <v>4.811871</v>
      </c>
      <c r="AQ31" s="1">
        <v>0.33619700000000002</v>
      </c>
      <c r="AR31" s="1">
        <v>5.6050089999999999</v>
      </c>
      <c r="AS31" s="1">
        <v>0.837503</v>
      </c>
      <c r="AT31" s="1">
        <v>4.7409189999999999</v>
      </c>
      <c r="AU31" s="1">
        <v>1.557696</v>
      </c>
    </row>
    <row r="32" spans="2:47" x14ac:dyDescent="0.3">
      <c r="C32" s="1">
        <v>0.69610099999999997</v>
      </c>
      <c r="D32" s="1">
        <v>0.76916799999999996</v>
      </c>
      <c r="E32" s="1">
        <v>0.63421899999999998</v>
      </c>
      <c r="F32" s="1">
        <v>0.58806000000000003</v>
      </c>
      <c r="G32" s="1">
        <v>10.975882</v>
      </c>
      <c r="H32" s="1">
        <v>17.126083000000001</v>
      </c>
      <c r="I32" s="1">
        <v>1.52884</v>
      </c>
      <c r="J32" s="1">
        <v>13.607588</v>
      </c>
      <c r="K32" s="1">
        <v>19.773420000000002</v>
      </c>
      <c r="L32" s="1">
        <v>0.71448299999999998</v>
      </c>
      <c r="M32" s="1">
        <v>7.0394930000000002</v>
      </c>
      <c r="N32" s="1">
        <v>17.482595</v>
      </c>
      <c r="O32" s="1">
        <v>2.5656430000000001</v>
      </c>
      <c r="P32" s="1">
        <v>19.596637999999999</v>
      </c>
      <c r="Q32" s="1">
        <v>18.542864999999999</v>
      </c>
      <c r="R32" s="1">
        <v>0.849298</v>
      </c>
      <c r="S32" s="1">
        <v>0.654366</v>
      </c>
      <c r="T32" s="1">
        <v>0.73194000000000004</v>
      </c>
      <c r="U32" s="1">
        <v>0.73843000000000003</v>
      </c>
      <c r="V32" s="1">
        <v>1.3457399999999999</v>
      </c>
      <c r="W32" s="7">
        <v>0.74975999999999998</v>
      </c>
      <c r="X32" s="7">
        <v>0.84336999999999995</v>
      </c>
      <c r="Y32" s="1">
        <v>6.8002000000000002</v>
      </c>
      <c r="Z32" s="1">
        <v>0.75127500000000003</v>
      </c>
      <c r="AA32" s="1">
        <v>3.661959</v>
      </c>
      <c r="AB32" s="1">
        <v>4.478675</v>
      </c>
      <c r="AC32" s="1">
        <v>2.4376190000000002</v>
      </c>
      <c r="AD32" s="1">
        <v>3.4232649999999998</v>
      </c>
      <c r="AE32" s="1">
        <v>3.8775369999999998</v>
      </c>
      <c r="AF32" s="1">
        <v>3.3182459999999998</v>
      </c>
      <c r="AG32" s="1">
        <v>0.85189899999999996</v>
      </c>
      <c r="AH32" s="1">
        <v>1.07151</v>
      </c>
      <c r="AI32" s="1">
        <v>0.71529799999999999</v>
      </c>
      <c r="AJ32" s="1">
        <v>1.0821419999999999</v>
      </c>
      <c r="AK32" s="1">
        <v>0.76938200000000001</v>
      </c>
      <c r="AL32" s="1">
        <v>0.796902</v>
      </c>
      <c r="AM32" s="1">
        <v>10.599905</v>
      </c>
      <c r="AN32" s="1">
        <v>0.66910000000000003</v>
      </c>
      <c r="AO32" s="1">
        <v>0.68940000000000001</v>
      </c>
      <c r="AP32" s="1">
        <v>0.74317100000000003</v>
      </c>
      <c r="AQ32" s="1">
        <v>0.68586999999999998</v>
      </c>
      <c r="AR32" s="1">
        <v>4.0885870000000004</v>
      </c>
      <c r="AS32" s="1">
        <v>0.67625800000000003</v>
      </c>
      <c r="AT32" s="1">
        <v>16.073269</v>
      </c>
      <c r="AU32" s="1">
        <v>1.928167</v>
      </c>
    </row>
    <row r="33" spans="3:47" x14ac:dyDescent="0.3">
      <c r="C33" s="1">
        <v>0.76290000000000002</v>
      </c>
      <c r="D33" s="1">
        <v>9.4692589999999992</v>
      </c>
      <c r="E33" s="1">
        <v>9.104609</v>
      </c>
      <c r="F33" s="1">
        <v>0.45984700000000001</v>
      </c>
      <c r="G33" s="1">
        <v>0.64807899999999996</v>
      </c>
      <c r="H33" s="1">
        <v>2.022259</v>
      </c>
      <c r="I33" s="1">
        <v>21.976098</v>
      </c>
      <c r="J33" s="1">
        <v>0.80579299999999998</v>
      </c>
      <c r="K33" s="1">
        <v>2.166156</v>
      </c>
      <c r="L33" s="1">
        <v>14.915521</v>
      </c>
      <c r="M33" s="1">
        <v>17.126791999999998</v>
      </c>
      <c r="N33" s="1">
        <v>4.3259619999999996</v>
      </c>
      <c r="O33" s="1">
        <v>15.720101</v>
      </c>
      <c r="P33" s="1">
        <v>0.91956300000000002</v>
      </c>
      <c r="Q33" s="1">
        <v>12.033909</v>
      </c>
      <c r="R33" s="1">
        <v>0.45170100000000002</v>
      </c>
      <c r="S33" s="1">
        <v>0.58427700000000005</v>
      </c>
      <c r="T33" s="1">
        <v>0.89220999999999995</v>
      </c>
      <c r="U33" s="1">
        <v>0.74997999999999998</v>
      </c>
      <c r="V33" s="1">
        <v>3.1079400000000001</v>
      </c>
      <c r="W33" s="7">
        <v>0.69013999999999998</v>
      </c>
      <c r="X33" s="7">
        <v>3.1666799999999999</v>
      </c>
      <c r="Y33" s="1">
        <v>10.88439</v>
      </c>
      <c r="Z33" s="1">
        <v>4.172574</v>
      </c>
      <c r="AA33" s="1">
        <v>3.3459590000000001</v>
      </c>
      <c r="AB33" s="1">
        <v>3.5407160000000002</v>
      </c>
      <c r="AC33" s="1">
        <v>13.849418999999999</v>
      </c>
      <c r="AD33" s="1">
        <v>3.5954609999999998</v>
      </c>
      <c r="AE33" s="1">
        <v>8.6070170000000008</v>
      </c>
      <c r="AF33" s="1">
        <v>1.0060020000000001</v>
      </c>
      <c r="AG33" s="1">
        <v>0.85670000000000002</v>
      </c>
      <c r="AH33" s="1">
        <v>1.1530199999999999</v>
      </c>
      <c r="AI33" s="1">
        <v>0.588225</v>
      </c>
      <c r="AJ33" s="1">
        <v>0.653837</v>
      </c>
      <c r="AK33" s="1">
        <v>1.0274399999999999</v>
      </c>
      <c r="AL33" s="1">
        <v>0.75481500000000001</v>
      </c>
      <c r="AM33" s="1">
        <v>4.6882919999999997</v>
      </c>
      <c r="AN33" s="1">
        <v>0.42809999999999998</v>
      </c>
      <c r="AO33" s="1">
        <v>0.67100000000000004</v>
      </c>
      <c r="AP33" s="1">
        <v>0.56644499999999998</v>
      </c>
      <c r="AQ33" s="1">
        <v>6.4051309999999999</v>
      </c>
      <c r="AR33" s="1">
        <v>1.269949</v>
      </c>
      <c r="AS33" s="1">
        <v>3.8358080000000001</v>
      </c>
      <c r="AT33" s="1">
        <v>2.8843209999999999</v>
      </c>
      <c r="AU33" s="1">
        <v>1.2414240000000001</v>
      </c>
    </row>
    <row r="34" spans="3:47" x14ac:dyDescent="0.3">
      <c r="C34" s="1">
        <v>0.84089899999999995</v>
      </c>
      <c r="D34" s="1">
        <v>4.5637169999999996</v>
      </c>
      <c r="E34" s="1">
        <v>10.162259000000001</v>
      </c>
      <c r="F34" s="1">
        <v>0.33678000000000002</v>
      </c>
      <c r="G34" s="1">
        <v>0.57599999999999996</v>
      </c>
      <c r="H34" s="1">
        <v>2.4579749999999998</v>
      </c>
      <c r="I34" s="1">
        <v>20.530633000000002</v>
      </c>
      <c r="J34" s="1">
        <v>12.183788</v>
      </c>
      <c r="K34" s="1">
        <v>17.938054999999999</v>
      </c>
      <c r="L34" s="1">
        <v>34.033213000000003</v>
      </c>
      <c r="M34" s="1">
        <v>1.492516</v>
      </c>
      <c r="N34" s="1">
        <v>16.065415999999999</v>
      </c>
      <c r="O34" s="1">
        <v>3.246969</v>
      </c>
      <c r="P34" s="1">
        <v>5.1330819999999999</v>
      </c>
      <c r="Q34" s="1">
        <v>6.1914129999999998</v>
      </c>
      <c r="R34" s="1">
        <v>0.71830000000000005</v>
      </c>
      <c r="S34" s="1">
        <v>0.432361</v>
      </c>
      <c r="T34" s="1">
        <v>0.68662000000000001</v>
      </c>
      <c r="U34" s="1">
        <v>0.79100999999999999</v>
      </c>
      <c r="V34" s="1">
        <v>0.75053000000000003</v>
      </c>
      <c r="W34" s="7">
        <v>0.72280999999999995</v>
      </c>
      <c r="X34" s="7">
        <v>0.54527000000000003</v>
      </c>
      <c r="Y34" s="1">
        <v>12.331440000000001</v>
      </c>
      <c r="Z34" s="1">
        <v>15.173952</v>
      </c>
      <c r="AA34" s="1">
        <v>4.6339589999999999</v>
      </c>
      <c r="AB34" s="1">
        <v>9.0349690000000002</v>
      </c>
      <c r="AC34" s="1">
        <v>8.1717060000000004</v>
      </c>
      <c r="AD34" s="1">
        <v>2.7698160000000001</v>
      </c>
      <c r="AE34" s="1">
        <v>13.965683</v>
      </c>
      <c r="AF34" s="1">
        <v>2.6604549999999998</v>
      </c>
      <c r="AG34" s="1">
        <v>0.80689999999999995</v>
      </c>
      <c r="AH34" s="1">
        <v>1.33562</v>
      </c>
      <c r="AI34" s="1">
        <v>0.66673400000000005</v>
      </c>
      <c r="AJ34" s="1">
        <v>0.76503900000000002</v>
      </c>
      <c r="AK34" s="1">
        <v>0.86559299999999995</v>
      </c>
      <c r="AL34" s="1">
        <v>0.64642599999999995</v>
      </c>
      <c r="AM34" s="1">
        <v>0.64890800000000004</v>
      </c>
      <c r="AN34" s="1">
        <v>0.71860000000000002</v>
      </c>
      <c r="AO34" s="1">
        <v>0.62050000000000005</v>
      </c>
      <c r="AP34" s="1">
        <v>0.47827999999999998</v>
      </c>
      <c r="AQ34" s="1">
        <v>3.2708699999999999</v>
      </c>
      <c r="AR34" s="1">
        <v>0.60928400000000005</v>
      </c>
      <c r="AS34" s="1">
        <v>11.936534999999999</v>
      </c>
      <c r="AT34" s="1">
        <v>1.187076</v>
      </c>
      <c r="AU34" s="1">
        <v>10.207582</v>
      </c>
    </row>
    <row r="35" spans="3:47" x14ac:dyDescent="0.3">
      <c r="C35" s="1">
        <v>0.76690000000000003</v>
      </c>
      <c r="D35" s="1">
        <v>14.448181</v>
      </c>
      <c r="E35" s="1">
        <v>0.72020200000000001</v>
      </c>
      <c r="F35" s="1">
        <v>0.33372000000000002</v>
      </c>
      <c r="G35" s="1">
        <v>4.9216280000000001</v>
      </c>
      <c r="H35" s="1">
        <v>9.5009750000000004</v>
      </c>
      <c r="I35" s="1">
        <v>0.80391999999999997</v>
      </c>
      <c r="J35" s="1">
        <v>8.725949</v>
      </c>
      <c r="K35" s="1">
        <v>14.381114</v>
      </c>
      <c r="L35" s="1">
        <v>24.575347000000001</v>
      </c>
      <c r="M35" s="1">
        <v>3.590239</v>
      </c>
      <c r="N35" s="1">
        <v>15.144508999999999</v>
      </c>
      <c r="O35" s="1">
        <v>15.030984</v>
      </c>
      <c r="P35" s="1">
        <v>3.980988</v>
      </c>
      <c r="Q35" s="1">
        <v>14.463243</v>
      </c>
      <c r="R35" s="1">
        <v>1.0334000000000001</v>
      </c>
      <c r="S35" s="1">
        <v>0.87230200000000002</v>
      </c>
      <c r="T35" s="1">
        <v>0.73414000000000001</v>
      </c>
      <c r="U35" s="1">
        <v>0.72797999999999996</v>
      </c>
      <c r="V35" s="1">
        <v>0.69233999999999996</v>
      </c>
      <c r="W35" s="7">
        <v>0.81081000000000003</v>
      </c>
      <c r="X35" s="7">
        <v>0.49335000000000001</v>
      </c>
      <c r="Y35" s="1">
        <v>13.75264</v>
      </c>
      <c r="Z35" s="1">
        <v>3.9023590000000001</v>
      </c>
      <c r="AA35" s="1">
        <v>11.659375000000001</v>
      </c>
      <c r="AB35" s="1">
        <v>4.1906100000000004</v>
      </c>
      <c r="AC35" s="1">
        <v>1.363934</v>
      </c>
      <c r="AD35" s="1">
        <v>14.784516</v>
      </c>
      <c r="AE35" s="1">
        <v>1.3902060000000001</v>
      </c>
      <c r="AF35" s="1">
        <v>4.7496590000000003</v>
      </c>
      <c r="AG35" s="1">
        <v>0.69379999999999997</v>
      </c>
      <c r="AH35" s="1">
        <v>1.08416</v>
      </c>
      <c r="AI35" s="1">
        <v>0.52853099999999997</v>
      </c>
      <c r="AJ35" s="1">
        <v>0.57835999999999999</v>
      </c>
      <c r="AK35" s="1">
        <v>0.76444800000000002</v>
      </c>
      <c r="AL35" s="1">
        <v>0.67808400000000002</v>
      </c>
      <c r="AM35" s="1">
        <v>0.77031799999999995</v>
      </c>
      <c r="AN35" s="1">
        <v>0.82899999999999996</v>
      </c>
      <c r="AO35" s="1">
        <v>0.59240000000000004</v>
      </c>
      <c r="AP35" s="1">
        <v>0.63892099999999996</v>
      </c>
      <c r="AQ35" s="1">
        <v>8.7017600000000002</v>
      </c>
      <c r="AR35" s="1">
        <v>0.71548</v>
      </c>
      <c r="AS35" s="1">
        <v>3.6963469999999998</v>
      </c>
      <c r="AT35" s="1">
        <v>4.7219569999999997</v>
      </c>
      <c r="AU35" s="1">
        <v>3.8283520000000002</v>
      </c>
    </row>
    <row r="36" spans="3:47" x14ac:dyDescent="0.3">
      <c r="C36" s="1">
        <v>0.68969899999999995</v>
      </c>
      <c r="D36" s="1">
        <v>15.327033999999999</v>
      </c>
      <c r="E36" s="1">
        <v>0.83618899999999996</v>
      </c>
      <c r="F36" s="1">
        <v>13.133117</v>
      </c>
      <c r="G36" s="1">
        <v>8.5885929999999995</v>
      </c>
      <c r="H36" s="1">
        <v>11.767982999999999</v>
      </c>
      <c r="I36" s="1">
        <v>6.2766679999999999</v>
      </c>
      <c r="J36" s="1">
        <v>10.531582999999999</v>
      </c>
      <c r="K36" s="1">
        <v>2.0686170000000002</v>
      </c>
      <c r="L36" s="1">
        <v>13.737363</v>
      </c>
      <c r="M36" s="1">
        <v>5.9680080000000002</v>
      </c>
      <c r="N36" s="1">
        <v>18.649989999999999</v>
      </c>
      <c r="O36" s="1">
        <v>2.920525</v>
      </c>
      <c r="P36" s="1">
        <v>4.6047250000000002</v>
      </c>
      <c r="Q36" s="1">
        <v>6.2503650000000004</v>
      </c>
      <c r="R36" s="1">
        <v>0.80059800000000003</v>
      </c>
      <c r="S36" s="1">
        <v>0.74622299999999997</v>
      </c>
      <c r="T36" s="1">
        <v>0.75394000000000005</v>
      </c>
      <c r="U36" s="1">
        <v>0.82345999999999997</v>
      </c>
      <c r="V36" s="1">
        <v>0.79761000000000004</v>
      </c>
      <c r="W36" s="7">
        <v>11.115500000000001</v>
      </c>
      <c r="X36" s="7">
        <v>0.73919999999999997</v>
      </c>
      <c r="Y36" s="1">
        <v>1.5042500000000001</v>
      </c>
      <c r="Z36" s="1">
        <v>4.3066709999999997</v>
      </c>
      <c r="AA36" s="1">
        <v>3.237914</v>
      </c>
      <c r="AB36" s="1">
        <v>3.067536</v>
      </c>
      <c r="AC36" s="1">
        <v>1.3848119999999999</v>
      </c>
      <c r="AD36" s="1">
        <v>5.9287609999999997</v>
      </c>
      <c r="AE36" s="1">
        <v>5.1414489999999997</v>
      </c>
      <c r="AF36" s="1">
        <v>1.731762</v>
      </c>
      <c r="AG36" s="1">
        <v>0.78120000000000001</v>
      </c>
      <c r="AH36" s="1">
        <v>1.0591900000000001</v>
      </c>
      <c r="AI36" s="1">
        <v>0.64083599999999996</v>
      </c>
      <c r="AJ36" s="1">
        <v>0.61429800000000001</v>
      </c>
      <c r="AK36" s="1">
        <v>0.64837800000000001</v>
      </c>
      <c r="AL36" s="1">
        <v>0.72433899999999996</v>
      </c>
      <c r="AM36" s="1">
        <v>0.59889899999999996</v>
      </c>
      <c r="AN36" s="1">
        <v>0.5746</v>
      </c>
      <c r="AO36" s="1">
        <v>0.72260000000000002</v>
      </c>
      <c r="AP36" s="1">
        <v>0.26047100000000001</v>
      </c>
      <c r="AQ36" s="1">
        <v>2.13266</v>
      </c>
      <c r="AR36" s="1">
        <v>0.643374</v>
      </c>
      <c r="AS36" s="1">
        <v>3.126207</v>
      </c>
      <c r="AT36" s="1">
        <v>0.42667500000000003</v>
      </c>
      <c r="AU36" s="1">
        <v>6.9687510000000001</v>
      </c>
    </row>
    <row r="37" spans="3:47" x14ac:dyDescent="0.3">
      <c r="C37" s="1">
        <v>0.623</v>
      </c>
      <c r="D37" s="1">
        <v>0.72031599999999996</v>
      </c>
      <c r="E37" s="1">
        <v>6.0310030000000001</v>
      </c>
      <c r="F37" s="1">
        <v>2.1674699999999998</v>
      </c>
      <c r="G37" s="1">
        <v>5.8697999999999997</v>
      </c>
      <c r="H37" s="1">
        <v>1.1310469999999999</v>
      </c>
      <c r="I37" s="1">
        <v>4.5383620000000002</v>
      </c>
      <c r="J37" s="1">
        <v>4.8009409999999999</v>
      </c>
      <c r="K37" s="1">
        <v>13.532591999999999</v>
      </c>
      <c r="L37" s="1">
        <v>14.472695999999999</v>
      </c>
      <c r="M37" s="1">
        <v>26.813555000000001</v>
      </c>
      <c r="N37" s="1">
        <v>0.62900199999999995</v>
      </c>
      <c r="O37" s="1">
        <v>1.897715</v>
      </c>
      <c r="P37" s="1">
        <v>25.062401000000001</v>
      </c>
      <c r="Q37" s="1">
        <v>2.6164079999999998</v>
      </c>
      <c r="R37" s="1">
        <v>0.76330100000000001</v>
      </c>
      <c r="S37" s="1">
        <v>0.27174700000000002</v>
      </c>
      <c r="T37" s="1">
        <v>0.81784999999999997</v>
      </c>
      <c r="U37" s="1">
        <v>8.4022400000000008</v>
      </c>
      <c r="V37" s="1">
        <v>0.82665</v>
      </c>
      <c r="W37" s="7">
        <v>0.98428000000000004</v>
      </c>
      <c r="X37" s="7">
        <v>2.0855999999999999</v>
      </c>
      <c r="Y37" s="1">
        <v>2.1219000000000001</v>
      </c>
      <c r="Z37" s="1">
        <v>0.647505</v>
      </c>
      <c r="AA37" s="1">
        <v>17.368051999999999</v>
      </c>
      <c r="AB37" s="1">
        <v>11.153487999999999</v>
      </c>
      <c r="AC37" s="1">
        <v>3.8645010000000002</v>
      </c>
      <c r="AD37" s="1">
        <v>11.165144</v>
      </c>
      <c r="AE37" s="1">
        <v>1.1442479999999999</v>
      </c>
      <c r="AF37" s="1">
        <v>1.571639</v>
      </c>
      <c r="AG37" s="1">
        <v>0.84150000000000003</v>
      </c>
      <c r="AH37" s="1">
        <v>1.34101</v>
      </c>
      <c r="AI37" s="1">
        <v>1.140925</v>
      </c>
      <c r="AJ37" s="1">
        <v>0.621031</v>
      </c>
      <c r="AK37" s="1">
        <v>0.68345199999999995</v>
      </c>
      <c r="AL37" s="1">
        <v>0.48628399999999999</v>
      </c>
      <c r="AM37" s="1">
        <v>0.71489100000000005</v>
      </c>
      <c r="AN37" s="1">
        <v>0.71330000000000005</v>
      </c>
      <c r="AO37" s="1">
        <v>0.66900000000000004</v>
      </c>
      <c r="AP37" s="1">
        <v>0.76682899999999998</v>
      </c>
      <c r="AQ37" s="1">
        <v>7.3799169999999998</v>
      </c>
      <c r="AR37" s="1">
        <v>2.3864130000000001</v>
      </c>
      <c r="AS37" s="1">
        <v>0.92885300000000004</v>
      </c>
      <c r="AT37" s="1">
        <v>5.8129330000000001</v>
      </c>
      <c r="AU37" s="1">
        <v>3.8260369999999999</v>
      </c>
    </row>
    <row r="38" spans="3:47" x14ac:dyDescent="0.3">
      <c r="C38" s="1">
        <v>0.73650000000000004</v>
      </c>
      <c r="D38" s="1">
        <v>0.70679099999999995</v>
      </c>
      <c r="E38" s="1">
        <v>0.800589</v>
      </c>
      <c r="F38" s="1">
        <v>7.9290000000000003</v>
      </c>
      <c r="G38" s="1">
        <v>49.164299999999997</v>
      </c>
      <c r="H38" s="1">
        <v>2.0228999999999999</v>
      </c>
      <c r="I38" s="1">
        <v>5.8923160000000001</v>
      </c>
      <c r="J38" s="1">
        <v>5.6726400000000003</v>
      </c>
      <c r="K38" s="1">
        <v>5.2663320000000002</v>
      </c>
      <c r="L38" s="1">
        <v>17.713854000000001</v>
      </c>
      <c r="M38" s="1">
        <v>2.4006609999999999</v>
      </c>
      <c r="N38" s="1">
        <v>8.287839</v>
      </c>
      <c r="O38" s="1">
        <v>26.784227000000001</v>
      </c>
      <c r="P38" s="1">
        <v>15.795683</v>
      </c>
      <c r="Q38" s="1">
        <v>13.766131</v>
      </c>
      <c r="R38" s="1">
        <v>0.75539999999999996</v>
      </c>
      <c r="S38" s="1">
        <v>0.69572599999999996</v>
      </c>
      <c r="T38" s="1">
        <v>0.92708000000000002</v>
      </c>
      <c r="U38" s="1">
        <v>0.72743000000000002</v>
      </c>
      <c r="V38" s="1">
        <v>0.99439999999999995</v>
      </c>
      <c r="W38" s="7">
        <v>0.81201999999999996</v>
      </c>
      <c r="X38" s="7">
        <v>3.9557099999999998</v>
      </c>
      <c r="Y38" s="1">
        <v>1.2931600000000001</v>
      </c>
      <c r="Z38" s="1">
        <v>3.6473529999999998</v>
      </c>
      <c r="AA38" s="1">
        <v>4.6208049999999998</v>
      </c>
      <c r="AB38" s="1">
        <v>0.53119300000000003</v>
      </c>
      <c r="AC38" s="1">
        <v>1.2473190000000001</v>
      </c>
      <c r="AD38" s="1">
        <v>9.5456909999999997</v>
      </c>
      <c r="AE38" s="1">
        <v>1.310937</v>
      </c>
      <c r="AF38" s="1">
        <v>10.401678</v>
      </c>
      <c r="AG38" s="1">
        <v>0.63959999999999995</v>
      </c>
      <c r="AH38" s="1">
        <v>1.17381</v>
      </c>
      <c r="AI38" s="1">
        <v>0.67900199999999999</v>
      </c>
      <c r="AJ38" s="1">
        <v>0.64144999999999996</v>
      </c>
      <c r="AK38" s="1">
        <v>0.68687399999999998</v>
      </c>
      <c r="AL38" s="1">
        <v>0.42122599999999999</v>
      </c>
      <c r="AM38" s="1">
        <v>1.0275719999999999</v>
      </c>
      <c r="AN38" s="1">
        <v>0.70920000000000005</v>
      </c>
      <c r="AO38" s="1">
        <v>0.69220000000000004</v>
      </c>
      <c r="AP38" s="1">
        <v>0.84422200000000003</v>
      </c>
      <c r="AQ38" s="1">
        <v>1.3581620000000001</v>
      </c>
      <c r="AR38" s="1">
        <v>1.410266</v>
      </c>
      <c r="AS38" s="1">
        <v>17.053844999999999</v>
      </c>
      <c r="AT38" s="1">
        <v>4.1317769999999996</v>
      </c>
      <c r="AU38" s="1">
        <v>9.0555920000000008</v>
      </c>
    </row>
    <row r="39" spans="3:47" x14ac:dyDescent="0.3">
      <c r="C39" s="1">
        <v>0.69489800000000002</v>
      </c>
      <c r="D39" s="1">
        <v>1.0020720000000001</v>
      </c>
      <c r="E39" s="1">
        <v>21.949292</v>
      </c>
      <c r="F39" s="1">
        <v>0.42542999999999997</v>
      </c>
      <c r="G39" s="1">
        <v>12.3786</v>
      </c>
      <c r="H39" s="1">
        <v>8.9657330000000002</v>
      </c>
      <c r="I39" s="1">
        <v>9.0101200000000006</v>
      </c>
      <c r="J39" s="1">
        <v>9.5743799999999997</v>
      </c>
      <c r="K39" s="1">
        <v>9.6870340000000006</v>
      </c>
      <c r="L39" s="1">
        <v>33.767308</v>
      </c>
      <c r="M39" s="1">
        <v>23.595749999999999</v>
      </c>
      <c r="N39" s="1">
        <v>5.050001</v>
      </c>
      <c r="O39" s="1">
        <v>2.7664770000000001</v>
      </c>
      <c r="P39" s="1">
        <v>2.6113019999999998</v>
      </c>
      <c r="Q39" s="1">
        <v>2.1116109999999999</v>
      </c>
      <c r="R39" s="1">
        <v>0.88750099999999998</v>
      </c>
      <c r="S39" s="1">
        <v>0.46052399999999999</v>
      </c>
      <c r="T39" s="1">
        <v>0.47112999999999999</v>
      </c>
      <c r="U39" s="1">
        <v>0.72248000000000001</v>
      </c>
      <c r="V39" s="1">
        <v>0.66341000000000006</v>
      </c>
      <c r="W39" s="7">
        <v>0.80179</v>
      </c>
      <c r="X39" s="7">
        <v>1.0448900000000001</v>
      </c>
      <c r="Y39" s="1">
        <v>1.7544999999999999</v>
      </c>
      <c r="Z39" s="1">
        <v>6.0195530000000002</v>
      </c>
      <c r="AA39" s="1">
        <v>7.2774320000000001</v>
      </c>
      <c r="AB39" s="1">
        <v>3.3103940000000001</v>
      </c>
      <c r="AC39" s="1">
        <v>2.3724970000000001</v>
      </c>
      <c r="AD39" s="1">
        <v>1.4563790000000001</v>
      </c>
      <c r="AE39" s="1">
        <v>2.9367100000000002</v>
      </c>
      <c r="AF39" s="1">
        <v>3.1629450000000001</v>
      </c>
      <c r="AG39" s="1">
        <v>0.85819999999999996</v>
      </c>
      <c r="AH39" s="1">
        <v>1.0320199999999999</v>
      </c>
      <c r="AI39" s="1">
        <v>0.75398100000000001</v>
      </c>
      <c r="AJ39" s="1">
        <v>0.72736400000000001</v>
      </c>
      <c r="AK39" s="1">
        <v>0.310832</v>
      </c>
      <c r="AL39" s="1">
        <v>0.661574</v>
      </c>
      <c r="AM39" s="1">
        <v>0.68490499999999999</v>
      </c>
      <c r="AN39" s="1">
        <v>0.68820000000000003</v>
      </c>
      <c r="AO39" s="1">
        <v>2.2149000000000001</v>
      </c>
      <c r="AP39" s="1">
        <v>0.76416099999999998</v>
      </c>
      <c r="AQ39" s="1">
        <v>1.20635</v>
      </c>
      <c r="AR39" s="1">
        <v>3.856322</v>
      </c>
      <c r="AS39" s="1">
        <v>2.5597599999999998</v>
      </c>
      <c r="AT39" s="1">
        <v>4.746982</v>
      </c>
      <c r="AU39" s="1">
        <v>1.4994620000000001</v>
      </c>
    </row>
    <row r="40" spans="3:47" x14ac:dyDescent="0.3">
      <c r="C40" s="1">
        <v>0.77570099999999997</v>
      </c>
      <c r="D40" s="1">
        <v>0.762571</v>
      </c>
      <c r="E40" s="1">
        <v>0.61237699999999995</v>
      </c>
      <c r="F40" s="1">
        <v>0.51686100000000001</v>
      </c>
      <c r="G40" s="1">
        <v>11.448968000000001</v>
      </c>
      <c r="H40" s="1">
        <v>13.486458000000001</v>
      </c>
      <c r="I40" s="1">
        <v>10.187112000000001</v>
      </c>
      <c r="J40" s="1">
        <v>13.779334</v>
      </c>
      <c r="K40" s="1">
        <v>1.9153180000000001</v>
      </c>
      <c r="L40" s="1">
        <v>3.2570619999999999</v>
      </c>
      <c r="M40" s="1">
        <v>3.672488</v>
      </c>
      <c r="N40" s="1">
        <v>5.3970799999999999</v>
      </c>
      <c r="O40" s="1">
        <v>5.7280699999999998</v>
      </c>
      <c r="P40" s="1">
        <v>6.8098049999999999</v>
      </c>
      <c r="Q40" s="1">
        <v>19.242141</v>
      </c>
      <c r="R40" s="1">
        <v>0.72950099999999996</v>
      </c>
      <c r="S40" s="1">
        <v>0.49721100000000001</v>
      </c>
      <c r="T40" s="1">
        <v>0.88241999999999998</v>
      </c>
      <c r="U40" s="1">
        <v>0.57398000000000005</v>
      </c>
      <c r="V40" s="1">
        <v>0.88275000000000003</v>
      </c>
      <c r="W40" s="7">
        <v>3.4743499999999998</v>
      </c>
      <c r="X40" s="7">
        <v>2.51878</v>
      </c>
      <c r="Y40" s="1">
        <v>2.3791899999999999</v>
      </c>
      <c r="Z40" s="1">
        <v>8.0037289999999999</v>
      </c>
      <c r="AA40" s="1">
        <v>5.4622380000000001</v>
      </c>
      <c r="AB40" s="1">
        <v>4.9976669999999999</v>
      </c>
      <c r="AC40" s="1">
        <v>3.37717</v>
      </c>
      <c r="AD40" s="1">
        <v>0.94245000000000001</v>
      </c>
      <c r="AE40" s="1">
        <v>4.8665609999999999</v>
      </c>
      <c r="AF40" s="1">
        <v>2.157095</v>
      </c>
      <c r="AG40" s="1">
        <v>0.67910099999999995</v>
      </c>
      <c r="AH40" s="1">
        <v>1.14994</v>
      </c>
      <c r="AI40" s="1">
        <v>0.63215200000000005</v>
      </c>
      <c r="AJ40" s="1">
        <v>0.60019900000000004</v>
      </c>
      <c r="AK40" s="1">
        <v>0.66595800000000005</v>
      </c>
      <c r="AL40" s="1">
        <v>0.67503500000000005</v>
      </c>
      <c r="AM40" s="1">
        <v>0.48575000000000002</v>
      </c>
      <c r="AN40" s="1">
        <v>0.62580000000000002</v>
      </c>
      <c r="AO40" s="1">
        <v>0.71179999999999999</v>
      </c>
      <c r="AP40" s="1">
        <v>1.9153249999999999</v>
      </c>
      <c r="AQ40" s="1">
        <v>0.83516400000000002</v>
      </c>
      <c r="AR40" s="1">
        <v>1.6194759999999999</v>
      </c>
      <c r="AS40" s="1">
        <v>5.5173009999999998</v>
      </c>
      <c r="AT40" s="1">
        <v>7.3667509999999998</v>
      </c>
      <c r="AU40" s="1">
        <v>1.1714990000000001</v>
      </c>
    </row>
    <row r="41" spans="3:47" x14ac:dyDescent="0.3">
      <c r="C41" s="1">
        <v>0.73890100000000003</v>
      </c>
      <c r="D41" s="1">
        <v>0.34051799999999999</v>
      </c>
      <c r="E41" s="1">
        <v>5.7172900000000002</v>
      </c>
      <c r="F41" s="1">
        <v>0.43839</v>
      </c>
      <c r="G41" s="1">
        <v>17.263400000000001</v>
      </c>
      <c r="H41" s="1">
        <v>0.903775</v>
      </c>
      <c r="I41" s="1">
        <v>58.970050999999998</v>
      </c>
      <c r="J41" s="1">
        <v>10.403502</v>
      </c>
      <c r="K41" s="1">
        <v>2.7863159999999998</v>
      </c>
      <c r="L41" s="1">
        <v>12.806229</v>
      </c>
      <c r="M41" s="1">
        <v>17.456865000000001</v>
      </c>
      <c r="N41" s="1">
        <v>0.60426599999999997</v>
      </c>
      <c r="O41" s="1">
        <v>47.874260999999997</v>
      </c>
      <c r="P41" s="1">
        <v>1.812103</v>
      </c>
      <c r="Q41" s="1">
        <v>18.470117999999999</v>
      </c>
      <c r="R41" s="1">
        <v>0.65890000000000004</v>
      </c>
      <c r="S41" s="1">
        <v>0.322571</v>
      </c>
      <c r="T41" s="1">
        <v>0.70543</v>
      </c>
      <c r="U41" s="1">
        <v>0.93027000000000004</v>
      </c>
      <c r="V41" s="1">
        <v>0.38059999999999999</v>
      </c>
      <c r="W41" s="7">
        <v>6.4169600000000004</v>
      </c>
      <c r="X41" s="7">
        <v>4.64222</v>
      </c>
      <c r="Y41" s="1">
        <v>1.0852599999999999</v>
      </c>
      <c r="Z41" s="1">
        <v>5.6576069999999996</v>
      </c>
      <c r="AA41" s="1">
        <v>24.789670000000001</v>
      </c>
      <c r="AB41" s="1">
        <v>3.4943810000000002</v>
      </c>
      <c r="AC41" s="1">
        <v>27.543659000000002</v>
      </c>
      <c r="AD41" s="1">
        <v>6.8750960000000001</v>
      </c>
      <c r="AE41" s="1">
        <v>4.8138500000000004</v>
      </c>
      <c r="AF41" s="1">
        <v>11.660441</v>
      </c>
      <c r="AG41" s="1">
        <v>0.621</v>
      </c>
      <c r="AH41" s="1">
        <v>1.27919</v>
      </c>
      <c r="AI41" s="1">
        <v>0.70186099999999996</v>
      </c>
      <c r="AJ41" s="1">
        <v>0.94906000000000001</v>
      </c>
      <c r="AK41" s="1">
        <v>0.72764600000000002</v>
      </c>
      <c r="AL41" s="1">
        <v>0.63111899999999999</v>
      </c>
      <c r="AM41" s="1">
        <v>0.60998300000000005</v>
      </c>
      <c r="AN41" s="1">
        <v>0.73150000000000004</v>
      </c>
      <c r="AO41" s="1">
        <v>11.8688</v>
      </c>
      <c r="AP41" s="1">
        <v>0.29874899999999999</v>
      </c>
      <c r="AQ41" s="1">
        <v>9.4230660000000004</v>
      </c>
      <c r="AR41" s="1">
        <v>3.876728</v>
      </c>
      <c r="AS41" s="1">
        <v>3.5726239999999998</v>
      </c>
      <c r="AT41" s="1">
        <v>1.6739409999999999</v>
      </c>
      <c r="AU41" s="1">
        <v>4.2929719999999998</v>
      </c>
    </row>
    <row r="42" spans="3:47" x14ac:dyDescent="0.3">
      <c r="C42" s="1">
        <v>1.6495960000000001</v>
      </c>
      <c r="D42" s="1">
        <v>0.78191600000000006</v>
      </c>
      <c r="E42" s="1">
        <v>0.66405899999999995</v>
      </c>
      <c r="F42" s="1">
        <v>5.8204799999999999</v>
      </c>
      <c r="G42" s="1">
        <v>9.5873080000000002</v>
      </c>
      <c r="H42" s="1">
        <v>9.0034080000000003</v>
      </c>
      <c r="I42" s="1">
        <v>35.007517999999997</v>
      </c>
      <c r="J42" s="1">
        <v>9.6203029999999998</v>
      </c>
      <c r="K42" s="1">
        <v>17.826702999999998</v>
      </c>
      <c r="L42" s="1">
        <v>1.267012</v>
      </c>
      <c r="M42" s="1">
        <v>0.93106500000000003</v>
      </c>
      <c r="N42" s="1">
        <v>21.080615000000002</v>
      </c>
      <c r="O42" s="1">
        <v>13.784293999999999</v>
      </c>
      <c r="P42" s="1">
        <v>7.1331540000000002</v>
      </c>
      <c r="Q42" s="1">
        <v>12.564216999999999</v>
      </c>
      <c r="R42" s="1">
        <v>0.87829999999999997</v>
      </c>
      <c r="S42" s="1">
        <v>0.73509899999999995</v>
      </c>
      <c r="T42" s="1">
        <v>0.30964999999999998</v>
      </c>
      <c r="U42" s="1">
        <v>1.03268</v>
      </c>
      <c r="V42" s="1">
        <v>0.88571999999999995</v>
      </c>
      <c r="W42" s="7">
        <v>0.75778999999999996</v>
      </c>
      <c r="X42" s="7">
        <v>2.1632600000000002</v>
      </c>
      <c r="Y42" s="1">
        <v>1.61843</v>
      </c>
      <c r="Z42" s="1">
        <v>1.5983670000000001</v>
      </c>
      <c r="AA42" s="1">
        <v>11.388431000000001</v>
      </c>
      <c r="AB42" s="1">
        <v>2.7631549999999998</v>
      </c>
      <c r="AC42" s="1">
        <v>8.6542359999999992</v>
      </c>
      <c r="AD42" s="1">
        <v>3.7608670000000002</v>
      </c>
      <c r="AE42" s="1">
        <v>1.9324129999999999</v>
      </c>
      <c r="AF42" s="1">
        <v>4.2126429999999999</v>
      </c>
      <c r="AG42" s="1">
        <v>0.94130000000000003</v>
      </c>
      <c r="AH42" s="1">
        <v>1.1022000000000001</v>
      </c>
      <c r="AI42" s="1">
        <v>0.82865100000000003</v>
      </c>
      <c r="AJ42" s="1">
        <v>0.68287500000000001</v>
      </c>
      <c r="AK42" s="1">
        <v>0.63487000000000005</v>
      </c>
      <c r="AL42" s="1">
        <v>0.750197</v>
      </c>
      <c r="AM42" s="1">
        <v>0.62292400000000003</v>
      </c>
      <c r="AN42" s="1">
        <v>0.66569999999999996</v>
      </c>
      <c r="AO42" s="1">
        <v>0.71279999999999999</v>
      </c>
      <c r="AP42" s="1">
        <v>6.2703829999999998</v>
      </c>
      <c r="AQ42" s="1">
        <v>2.7617970000000001</v>
      </c>
      <c r="AR42" s="1">
        <v>0.38371899999999998</v>
      </c>
      <c r="AS42" s="1">
        <v>1.684423</v>
      </c>
      <c r="AT42" s="1">
        <v>4.684342</v>
      </c>
      <c r="AU42" s="1">
        <v>4.4965169999999999</v>
      </c>
    </row>
    <row r="43" spans="3:47" x14ac:dyDescent="0.3">
      <c r="C43" s="1">
        <v>0.78729899999999997</v>
      </c>
      <c r="D43" s="1">
        <v>0.76167700000000005</v>
      </c>
      <c r="E43" s="1">
        <v>0.78496299999999997</v>
      </c>
      <c r="F43" s="1">
        <v>0.97453000000000001</v>
      </c>
      <c r="G43" s="1">
        <v>5.1314330000000004</v>
      </c>
      <c r="H43" s="1">
        <v>0.94205799999999995</v>
      </c>
      <c r="I43" s="1">
        <v>1.6567510000000001</v>
      </c>
      <c r="J43" s="1">
        <v>37.356575999999997</v>
      </c>
      <c r="K43" s="1">
        <v>4.5796080000000003</v>
      </c>
      <c r="L43" s="1">
        <v>1.0499700000000001</v>
      </c>
      <c r="M43" s="1">
        <v>0.83691099999999996</v>
      </c>
      <c r="N43" s="1">
        <v>16.916571000000001</v>
      </c>
      <c r="O43" s="1">
        <v>28.227101000000001</v>
      </c>
      <c r="P43" s="1">
        <v>14.272043</v>
      </c>
      <c r="Q43" s="1">
        <v>7.4032989999999996</v>
      </c>
      <c r="R43" s="1">
        <v>0.72309999999999997</v>
      </c>
      <c r="S43" s="1">
        <v>0.408524</v>
      </c>
      <c r="T43" s="1">
        <v>0.77451000000000003</v>
      </c>
      <c r="U43" s="1">
        <v>0.77263999999999999</v>
      </c>
      <c r="V43" s="1">
        <v>0.70872999999999997</v>
      </c>
      <c r="W43" s="7">
        <v>0.67759999999999998</v>
      </c>
      <c r="X43" s="7">
        <v>4.1124599999999996</v>
      </c>
      <c r="Y43" s="1">
        <v>1.89838</v>
      </c>
      <c r="Z43" s="1">
        <v>3.6474129999999998</v>
      </c>
      <c r="AA43" s="1">
        <v>9.4624439999999996</v>
      </c>
      <c r="AB43" s="1">
        <v>2.1826819999999998</v>
      </c>
      <c r="AC43" s="1">
        <v>3.7230629999999998</v>
      </c>
      <c r="AD43" s="1">
        <v>9.5509350000000008</v>
      </c>
      <c r="AE43" s="1">
        <v>10.639868999999999</v>
      </c>
      <c r="AF43" s="1">
        <v>1.2635689999999999</v>
      </c>
      <c r="AG43" s="1">
        <v>0.74529999999999996</v>
      </c>
      <c r="AH43" s="1">
        <v>1.28667</v>
      </c>
      <c r="AI43" s="1">
        <v>0.70694400000000002</v>
      </c>
      <c r="AJ43" s="1">
        <v>0.50021400000000005</v>
      </c>
      <c r="AK43" s="1">
        <v>0.52308399999999999</v>
      </c>
      <c r="AL43" s="1">
        <v>0.68491500000000005</v>
      </c>
      <c r="AM43" s="1">
        <v>0.85170999999999997</v>
      </c>
      <c r="AN43" s="1">
        <v>0.60550000000000004</v>
      </c>
      <c r="AO43" s="1">
        <v>0.62119999999999997</v>
      </c>
      <c r="AP43" s="1">
        <v>0.41642800000000002</v>
      </c>
      <c r="AQ43" s="1">
        <v>0.73703600000000002</v>
      </c>
      <c r="AR43" s="1">
        <v>0.58469400000000005</v>
      </c>
      <c r="AS43" s="1">
        <v>22.729994000000001</v>
      </c>
      <c r="AT43" s="1">
        <v>1.6592249999999999</v>
      </c>
      <c r="AU43" s="1">
        <v>1.2949250000000001</v>
      </c>
    </row>
    <row r="44" spans="3:47" x14ac:dyDescent="0.3">
      <c r="C44" s="1">
        <v>0.65560099999999999</v>
      </c>
      <c r="D44" s="1">
        <v>0.60638499999999995</v>
      </c>
      <c r="E44" s="1">
        <v>0.72949200000000003</v>
      </c>
      <c r="F44" s="1">
        <v>5.0452500000000002</v>
      </c>
      <c r="G44" s="1">
        <v>13.711499999999999</v>
      </c>
      <c r="H44" s="1">
        <v>8.8406079999999996</v>
      </c>
      <c r="I44" s="1">
        <v>2.9320849999999998</v>
      </c>
      <c r="J44" s="1">
        <v>34.838940000000001</v>
      </c>
      <c r="K44" s="1">
        <v>5.5641220000000002</v>
      </c>
      <c r="L44" s="1">
        <v>8.5396710000000002</v>
      </c>
      <c r="M44" s="1">
        <v>0.98864099999999999</v>
      </c>
      <c r="N44" s="1">
        <v>1.6398900000000001</v>
      </c>
      <c r="O44" s="1">
        <v>10.636903</v>
      </c>
      <c r="P44" s="1">
        <v>2.2890090000000001</v>
      </c>
      <c r="Q44" s="1">
        <v>1.5592600000000001</v>
      </c>
      <c r="R44" s="1">
        <v>0.72520099999999998</v>
      </c>
      <c r="S44" s="1">
        <v>0.42163</v>
      </c>
      <c r="T44" s="1">
        <v>0.72897000000000001</v>
      </c>
      <c r="U44" s="1">
        <v>0.81708000000000003</v>
      </c>
      <c r="V44" s="1">
        <v>10.356389999999999</v>
      </c>
      <c r="W44" s="7">
        <v>0.89793000000000001</v>
      </c>
      <c r="X44" s="7">
        <v>7.3093899999999996</v>
      </c>
      <c r="Y44" s="1">
        <v>1.2653300000000001</v>
      </c>
      <c r="Z44" s="1">
        <v>3.4905840000000001</v>
      </c>
      <c r="AA44" s="1">
        <v>1.4531160000000001</v>
      </c>
      <c r="AB44" s="1">
        <v>1.1492739999999999</v>
      </c>
      <c r="AC44" s="1">
        <v>1.206637</v>
      </c>
      <c r="AD44" s="1">
        <v>12.877131</v>
      </c>
      <c r="AE44" s="1">
        <v>11.679144000000001</v>
      </c>
      <c r="AF44" s="1">
        <v>4.5430529999999996</v>
      </c>
      <c r="AG44" s="1">
        <v>0.74939999999999996</v>
      </c>
      <c r="AH44" s="1">
        <v>1.3702700000000001</v>
      </c>
      <c r="AI44" s="1">
        <v>0.395511</v>
      </c>
      <c r="AJ44" s="1">
        <v>0.69259099999999996</v>
      </c>
      <c r="AK44" s="1">
        <v>0.22289999999999999</v>
      </c>
      <c r="AL44" s="1">
        <v>0.54162299999999997</v>
      </c>
      <c r="AM44" s="1">
        <v>0.61155599999999999</v>
      </c>
      <c r="AN44" s="1">
        <v>0.71220000000000006</v>
      </c>
      <c r="AO44" s="1">
        <v>0.38319999999999999</v>
      </c>
      <c r="AP44" s="1">
        <v>0.44874999999999998</v>
      </c>
      <c r="AQ44" s="1">
        <v>4.327642</v>
      </c>
      <c r="AR44" s="1">
        <v>0.34145199999999998</v>
      </c>
      <c r="AS44" s="1">
        <v>7.8118639999999999</v>
      </c>
      <c r="AT44" s="1">
        <v>1.309483</v>
      </c>
      <c r="AU44" s="1">
        <v>3.6585359999999998</v>
      </c>
    </row>
    <row r="45" spans="3:47" x14ac:dyDescent="0.3">
      <c r="C45" s="1">
        <v>0.71460100000000004</v>
      </c>
      <c r="D45" s="1">
        <v>0.67070099999999999</v>
      </c>
      <c r="E45" s="1">
        <v>0.75349100000000002</v>
      </c>
      <c r="F45" s="1">
        <v>2.8602300000000001</v>
      </c>
      <c r="G45" s="1">
        <v>5.1562260000000002</v>
      </c>
      <c r="H45" s="1">
        <v>22.762391000000001</v>
      </c>
      <c r="I45" s="1">
        <v>4.1271909999999998</v>
      </c>
      <c r="J45" s="1">
        <v>13.958062</v>
      </c>
      <c r="K45" s="1">
        <v>6.4714299999999998</v>
      </c>
      <c r="L45" s="1">
        <v>10.265843</v>
      </c>
      <c r="M45" s="1">
        <v>7.4392199999999997</v>
      </c>
      <c r="N45" s="1">
        <v>24.800134</v>
      </c>
      <c r="O45" s="1">
        <v>32.964841999999997</v>
      </c>
      <c r="P45" s="1">
        <v>6.6574109999999997</v>
      </c>
      <c r="Q45" s="1">
        <v>4.805771</v>
      </c>
      <c r="R45" s="1">
        <v>0.7823</v>
      </c>
      <c r="S45" s="1">
        <v>0.56474500000000005</v>
      </c>
      <c r="T45" s="1">
        <v>0.78859000000000001</v>
      </c>
      <c r="U45" s="1">
        <v>0.47871999999999998</v>
      </c>
      <c r="V45" s="1">
        <v>0.72060999999999997</v>
      </c>
      <c r="W45" s="7">
        <v>0.83533999999999997</v>
      </c>
      <c r="X45" s="7">
        <v>0.78539999999999999</v>
      </c>
      <c r="Y45" s="1">
        <v>16.951440000000002</v>
      </c>
      <c r="Z45" s="1">
        <v>0.54905099999999996</v>
      </c>
      <c r="AA45" s="1">
        <v>4.8784799999999997</v>
      </c>
      <c r="AB45" s="1">
        <v>2.167179</v>
      </c>
      <c r="AC45" s="1">
        <v>7.183154</v>
      </c>
      <c r="AD45" s="1">
        <v>7.3855870000000001</v>
      </c>
      <c r="AE45" s="1">
        <v>4.2879909999999999</v>
      </c>
      <c r="AF45" s="1">
        <v>1.486494</v>
      </c>
      <c r="AG45" s="1">
        <v>0.76219899999999996</v>
      </c>
      <c r="AH45" s="1">
        <v>1.3007500000000001</v>
      </c>
      <c r="AI45" s="1">
        <v>0.69318400000000002</v>
      </c>
      <c r="AJ45" s="1">
        <v>0.62041199999999996</v>
      </c>
      <c r="AK45" s="1">
        <v>0.59179700000000002</v>
      </c>
      <c r="AL45" s="1">
        <v>0.51941000000000004</v>
      </c>
      <c r="AM45" s="1">
        <v>0.67336700000000005</v>
      </c>
      <c r="AN45" s="1">
        <v>0.76539999999999997</v>
      </c>
      <c r="AO45" s="1">
        <v>0.6361</v>
      </c>
      <c r="AP45" s="1">
        <v>0.41706599999999999</v>
      </c>
      <c r="AQ45" s="1">
        <v>0.71912399999999999</v>
      </c>
      <c r="AR45" s="1">
        <v>5.6407030000000002</v>
      </c>
      <c r="AS45" s="1">
        <v>5.4435159999999998</v>
      </c>
      <c r="AT45" s="1">
        <v>2.5312489999999999</v>
      </c>
      <c r="AU45" s="1">
        <v>1.210272</v>
      </c>
    </row>
    <row r="46" spans="3:47" x14ac:dyDescent="0.3">
      <c r="C46" s="1">
        <v>7.2686029999999997</v>
      </c>
      <c r="D46" s="1">
        <v>0.57471799999999995</v>
      </c>
      <c r="E46" s="1">
        <v>0.79732199999999998</v>
      </c>
      <c r="F46" s="1">
        <v>2.3059599999999998</v>
      </c>
      <c r="G46" s="1">
        <v>3.1651410000000002</v>
      </c>
      <c r="H46" s="1">
        <v>0.991008</v>
      </c>
      <c r="I46" s="1">
        <v>6.2857570000000003</v>
      </c>
      <c r="J46" s="1">
        <v>0.84456600000000004</v>
      </c>
      <c r="K46" s="1">
        <v>17.533844999999999</v>
      </c>
      <c r="L46" s="1">
        <v>0.80467100000000003</v>
      </c>
      <c r="M46" s="1">
        <v>14.011134</v>
      </c>
      <c r="N46" s="1">
        <v>0.92544199999999999</v>
      </c>
      <c r="O46" s="1">
        <v>2.3717929999999998</v>
      </c>
      <c r="P46" s="1">
        <v>4.7464170000000001</v>
      </c>
      <c r="Q46" s="1">
        <v>1.461395</v>
      </c>
      <c r="R46" s="1">
        <v>0.92890099999999998</v>
      </c>
      <c r="S46" s="1">
        <v>0.72858900000000004</v>
      </c>
      <c r="T46" s="1">
        <v>0.81015000000000004</v>
      </c>
      <c r="U46" s="1">
        <v>0.73402999999999996</v>
      </c>
      <c r="V46" s="1">
        <v>2.2275</v>
      </c>
      <c r="W46" s="7">
        <v>9.5341400000000007</v>
      </c>
      <c r="X46" s="7">
        <v>1.5622199999999999</v>
      </c>
      <c r="Y46" s="1">
        <v>1.4285699999999999</v>
      </c>
      <c r="Z46" s="1">
        <v>0.65515999999999996</v>
      </c>
      <c r="AA46" s="1">
        <v>1.554932</v>
      </c>
      <c r="AB46" s="1">
        <v>1.211571</v>
      </c>
      <c r="AC46" s="1">
        <v>1.0452790000000001</v>
      </c>
      <c r="AD46" s="1">
        <v>4.3181390000000004</v>
      </c>
      <c r="AE46" s="1">
        <v>4.1404249999999996</v>
      </c>
      <c r="AF46" s="1">
        <v>3.5769639999999998</v>
      </c>
      <c r="AG46" s="1">
        <v>0.70139899999999999</v>
      </c>
      <c r="AH46" s="1">
        <v>0.38675999999999999</v>
      </c>
      <c r="AI46" s="1">
        <v>0.63794700000000004</v>
      </c>
      <c r="AJ46" s="1">
        <v>0.61906300000000003</v>
      </c>
      <c r="AK46" s="1">
        <v>0.69797100000000001</v>
      </c>
      <c r="AL46" s="1">
        <v>0.74350799999999995</v>
      </c>
      <c r="AM46" s="1">
        <v>0.71728700000000001</v>
      </c>
      <c r="AN46" s="1">
        <v>0.88060000000000005</v>
      </c>
      <c r="AO46" s="1">
        <v>2.8454000000000002</v>
      </c>
      <c r="AP46" s="1">
        <v>0.53822999999999999</v>
      </c>
      <c r="AQ46" s="1">
        <v>0.71916899999999995</v>
      </c>
      <c r="AR46" s="1">
        <v>2.7665860000000002</v>
      </c>
      <c r="AS46" s="1">
        <v>3.394714</v>
      </c>
      <c r="AT46" s="1">
        <v>0.57871899999999998</v>
      </c>
      <c r="AU46" s="1">
        <v>11.319964000000001</v>
      </c>
    </row>
    <row r="47" spans="3:47" x14ac:dyDescent="0.3">
      <c r="C47" s="1">
        <v>3.631802</v>
      </c>
      <c r="D47" s="1">
        <v>7.4888159999999999</v>
      </c>
      <c r="E47" s="1">
        <v>0.64904700000000004</v>
      </c>
      <c r="F47" s="1">
        <v>3.6530559999999999</v>
      </c>
      <c r="G47" s="1">
        <v>37.681756</v>
      </c>
      <c r="H47" s="1">
        <v>4.359299</v>
      </c>
      <c r="I47" s="1">
        <v>12.631593000000001</v>
      </c>
      <c r="J47" s="1">
        <v>2.9006859999999999</v>
      </c>
      <c r="K47" s="1">
        <v>1.7970349999999999</v>
      </c>
      <c r="L47" s="1">
        <v>10.284996</v>
      </c>
      <c r="M47" s="1">
        <v>4.5936849999999998</v>
      </c>
      <c r="N47" s="1">
        <v>3.7258879999999999</v>
      </c>
      <c r="O47" s="1">
        <v>4.2285279999999998</v>
      </c>
      <c r="P47" s="1">
        <v>0.78000499999999995</v>
      </c>
      <c r="Q47" s="1">
        <v>10.536701000000001</v>
      </c>
      <c r="R47" s="1">
        <v>0.880297</v>
      </c>
      <c r="S47" s="1">
        <v>0.67350500000000002</v>
      </c>
      <c r="T47" s="1">
        <v>0.61104999999999998</v>
      </c>
      <c r="U47" s="1">
        <v>0.50654999999999994</v>
      </c>
      <c r="V47" s="1">
        <v>0.78396999999999994</v>
      </c>
      <c r="W47" s="7">
        <v>12.772869999999999</v>
      </c>
      <c r="X47" s="7">
        <v>0.88571999999999995</v>
      </c>
      <c r="Y47" s="1">
        <v>25.570049999999998</v>
      </c>
      <c r="Z47" s="1">
        <v>0.67317499999999997</v>
      </c>
      <c r="AA47" s="1">
        <v>7.4076409999999999</v>
      </c>
      <c r="AB47" s="1">
        <v>1.8460719999999999</v>
      </c>
      <c r="AC47" s="1">
        <v>4.4809679999999998</v>
      </c>
      <c r="AD47" s="1">
        <v>6.316395</v>
      </c>
      <c r="AE47" s="1">
        <v>13.164917000000001</v>
      </c>
      <c r="AF47" s="1">
        <v>6.3852640000000003</v>
      </c>
      <c r="AG47" s="1">
        <v>0.91120000000000001</v>
      </c>
      <c r="AH47" s="1">
        <v>1.2126399999999999</v>
      </c>
      <c r="AI47" s="1">
        <v>0.65731399999999995</v>
      </c>
      <c r="AJ47" s="1">
        <v>0.61253400000000002</v>
      </c>
      <c r="AK47" s="1">
        <v>0.57363399999999998</v>
      </c>
      <c r="AL47" s="1">
        <v>0.57969499999999996</v>
      </c>
      <c r="AM47" s="1">
        <v>0.579897</v>
      </c>
      <c r="AN47" s="1">
        <v>0.62590000000000001</v>
      </c>
      <c r="AO47" s="1">
        <v>0.64839999999999998</v>
      </c>
      <c r="AP47" s="1">
        <v>1.58111</v>
      </c>
      <c r="AQ47" s="1">
        <v>0.70361099999999999</v>
      </c>
      <c r="AR47" s="1">
        <v>1.800276</v>
      </c>
      <c r="AS47" s="1">
        <v>10.517291</v>
      </c>
      <c r="AT47" s="1">
        <v>4.8589599999999997</v>
      </c>
      <c r="AU47" s="1">
        <v>7.7168260000000002</v>
      </c>
    </row>
    <row r="48" spans="3:47" x14ac:dyDescent="0.3">
      <c r="C48" s="1">
        <v>5.8583049999999997</v>
      </c>
      <c r="D48" s="1">
        <v>0.93082799999999999</v>
      </c>
      <c r="E48" s="1">
        <v>0.62631000000000003</v>
      </c>
      <c r="F48" s="1">
        <v>0.50436000000000003</v>
      </c>
      <c r="G48" s="1">
        <v>1.1272979999999999</v>
      </c>
      <c r="H48" s="1">
        <v>13.719291</v>
      </c>
      <c r="I48" s="1">
        <v>3.8056869999999998</v>
      </c>
      <c r="J48" s="1">
        <v>13.996974</v>
      </c>
      <c r="K48" s="1">
        <v>15.710616999999999</v>
      </c>
      <c r="L48" s="1">
        <v>9.045966</v>
      </c>
      <c r="M48" s="1">
        <v>24.263017000000001</v>
      </c>
      <c r="N48" s="1">
        <v>18.580884000000001</v>
      </c>
      <c r="O48" s="1">
        <v>9.8108620000000002</v>
      </c>
      <c r="P48" s="1">
        <v>5.0567399999999996</v>
      </c>
      <c r="Q48" s="1">
        <v>22.259568000000002</v>
      </c>
      <c r="R48" s="1">
        <v>0.66339999999999999</v>
      </c>
      <c r="S48" s="1">
        <v>0.57833500000000004</v>
      </c>
      <c r="T48" s="1">
        <v>0.75746000000000002</v>
      </c>
      <c r="U48" s="1">
        <v>0.89022999999999997</v>
      </c>
      <c r="V48" s="1">
        <v>0.76043000000000005</v>
      </c>
      <c r="W48" s="7">
        <v>0.76097999999999999</v>
      </c>
      <c r="X48" s="7">
        <v>0.71148</v>
      </c>
      <c r="Y48" s="1">
        <v>1.76935</v>
      </c>
      <c r="Z48" s="1">
        <v>3.3984429999999999</v>
      </c>
      <c r="AA48" s="1">
        <v>14.634867</v>
      </c>
      <c r="AB48" s="1">
        <v>0.81901100000000004</v>
      </c>
      <c r="AC48" s="1">
        <v>1.9046829999999999</v>
      </c>
      <c r="AD48" s="1">
        <v>2.5942699999999999</v>
      </c>
      <c r="AE48" s="1">
        <v>3.041318</v>
      </c>
      <c r="AF48" s="1">
        <v>5.8668120000000004</v>
      </c>
      <c r="AG48" s="1">
        <v>0.78439999999999999</v>
      </c>
      <c r="AH48" s="1">
        <v>1.15126</v>
      </c>
      <c r="AI48" s="1">
        <v>0.64339999999999997</v>
      </c>
      <c r="AJ48" s="1">
        <v>0.694716</v>
      </c>
      <c r="AK48" s="1">
        <v>0.71192999999999995</v>
      </c>
      <c r="AL48" s="1">
        <v>0.73602000000000001</v>
      </c>
      <c r="AM48" s="1">
        <v>0.62958899999999995</v>
      </c>
      <c r="AN48" s="1">
        <v>0.65620000000000001</v>
      </c>
      <c r="AO48" s="1">
        <v>0.69799999999999995</v>
      </c>
      <c r="AP48" s="1">
        <v>8.3444850000000006</v>
      </c>
      <c r="AQ48" s="1">
        <v>0.58462800000000004</v>
      </c>
      <c r="AR48" s="1">
        <v>0.48449500000000001</v>
      </c>
      <c r="AS48" s="1">
        <v>9.5469380000000008</v>
      </c>
      <c r="AT48" s="1">
        <v>1.350983</v>
      </c>
      <c r="AU48" s="1">
        <v>0.71227200000000002</v>
      </c>
    </row>
    <row r="49" spans="3:47" x14ac:dyDescent="0.3">
      <c r="C49" s="1">
        <v>0.62929999999999997</v>
      </c>
      <c r="D49" s="1">
        <v>0.80059499999999995</v>
      </c>
      <c r="E49" s="1">
        <v>0.61716599999999999</v>
      </c>
      <c r="F49" s="1">
        <v>10.09881</v>
      </c>
      <c r="G49" s="1">
        <v>6.9183729999999999</v>
      </c>
      <c r="H49" s="1">
        <v>51.217098999999997</v>
      </c>
      <c r="I49" s="1">
        <v>4.734032</v>
      </c>
      <c r="J49" s="1">
        <v>21.448996999999999</v>
      </c>
      <c r="K49" s="1">
        <v>11.228846000000001</v>
      </c>
      <c r="L49" s="1">
        <v>6.6823319999999997</v>
      </c>
      <c r="M49" s="1">
        <v>9.416957</v>
      </c>
      <c r="N49" s="1">
        <v>19.011099000000002</v>
      </c>
      <c r="O49" s="1">
        <v>4.5220880000000001</v>
      </c>
      <c r="P49" s="1">
        <v>1.3631230000000001</v>
      </c>
      <c r="Q49" s="1">
        <v>8.5261189999999996</v>
      </c>
      <c r="R49" s="1">
        <v>0.94520000000000004</v>
      </c>
      <c r="S49" s="1">
        <v>0.67599299999999996</v>
      </c>
      <c r="T49" s="1">
        <v>0.79156000000000004</v>
      </c>
      <c r="U49" s="1">
        <v>1.6078699999999999</v>
      </c>
      <c r="V49" s="1">
        <v>0.75097000000000003</v>
      </c>
      <c r="W49" s="7">
        <v>0.81289999999999996</v>
      </c>
      <c r="X49" s="7">
        <v>0.75041999999999998</v>
      </c>
      <c r="Y49" s="1">
        <v>13.211</v>
      </c>
      <c r="Z49" s="1">
        <v>1.4396199999999999</v>
      </c>
      <c r="AA49" s="1">
        <v>9.5349920000000008</v>
      </c>
      <c r="AB49" s="1">
        <v>4.2936500000000004</v>
      </c>
      <c r="AC49" s="1">
        <v>1.4240079999999999</v>
      </c>
      <c r="AD49" s="1">
        <v>7.600562</v>
      </c>
      <c r="AE49" s="1">
        <v>4.3142050000000003</v>
      </c>
      <c r="AF49" s="1">
        <v>1.5984229999999999</v>
      </c>
      <c r="AG49" s="1">
        <v>0.86200100000000002</v>
      </c>
      <c r="AH49" s="1">
        <v>1.14191</v>
      </c>
      <c r="AI49" s="1">
        <v>0.70389999999999997</v>
      </c>
      <c r="AJ49" s="1">
        <v>0.98718600000000001</v>
      </c>
      <c r="AK49" s="1">
        <v>0.57838100000000003</v>
      </c>
      <c r="AL49" s="1">
        <v>0.59273600000000004</v>
      </c>
      <c r="AM49" s="1">
        <v>0.69891000000000003</v>
      </c>
      <c r="AN49" s="1">
        <v>4.1871</v>
      </c>
      <c r="AO49" s="1">
        <v>0.57279999999999998</v>
      </c>
      <c r="AP49" s="1">
        <v>0.42660300000000001</v>
      </c>
      <c r="AQ49" s="1">
        <v>3.9994429999999999</v>
      </c>
      <c r="AR49" s="1">
        <v>4.8166140000000004</v>
      </c>
      <c r="AS49" s="1">
        <v>6.9510379999999996</v>
      </c>
      <c r="AT49" s="1">
        <v>8.0502040000000008</v>
      </c>
      <c r="AU49" s="1">
        <v>0.84758800000000001</v>
      </c>
    </row>
    <row r="50" spans="3:47" x14ac:dyDescent="0.3">
      <c r="C50" s="1">
        <v>0.25240000000000001</v>
      </c>
      <c r="D50" s="1">
        <v>0.48580600000000002</v>
      </c>
      <c r="E50" s="1">
        <v>0.68767299999999998</v>
      </c>
      <c r="F50" s="1">
        <v>8.4743399999999998</v>
      </c>
      <c r="G50" s="1">
        <v>24.124749999999999</v>
      </c>
      <c r="H50" s="1">
        <v>33.377208000000003</v>
      </c>
      <c r="I50" s="1">
        <v>20.878768999999998</v>
      </c>
      <c r="J50" s="1">
        <v>1.6724909999999999</v>
      </c>
      <c r="K50" s="1">
        <v>0.53765600000000002</v>
      </c>
      <c r="L50" s="1">
        <v>2.0750350000000002</v>
      </c>
      <c r="M50" s="1">
        <v>10.093804</v>
      </c>
      <c r="N50" s="1">
        <v>6.2074199999999999</v>
      </c>
      <c r="O50" s="1">
        <v>4.7403230000000001</v>
      </c>
      <c r="P50" s="1">
        <v>29.54626</v>
      </c>
      <c r="Q50" s="1">
        <v>3.9686159999999999</v>
      </c>
      <c r="R50" s="1">
        <v>0.77949999999999997</v>
      </c>
      <c r="S50" s="1">
        <v>0.88453400000000004</v>
      </c>
      <c r="T50" s="1">
        <v>0.90144999999999997</v>
      </c>
      <c r="U50" s="1">
        <v>0.79981000000000002</v>
      </c>
      <c r="V50" s="1">
        <v>0.81135999999999997</v>
      </c>
      <c r="W50" s="7">
        <v>3.1545800000000002</v>
      </c>
      <c r="X50" s="7">
        <v>14.77927</v>
      </c>
      <c r="Y50" s="1">
        <v>8.2410899999999998</v>
      </c>
      <c r="Z50" s="1">
        <v>0.74909599999999998</v>
      </c>
      <c r="AA50" s="1">
        <v>7.2162670000000002</v>
      </c>
      <c r="AB50" s="1">
        <v>0.96790100000000001</v>
      </c>
      <c r="AC50" s="1">
        <v>5.1997879999999999</v>
      </c>
      <c r="AD50" s="1">
        <v>10.695871</v>
      </c>
      <c r="AE50" s="1">
        <v>3.5393270000000001</v>
      </c>
      <c r="AF50" s="1">
        <v>0.47362399999999999</v>
      </c>
      <c r="AG50" s="1">
        <v>0.83860000000000001</v>
      </c>
      <c r="AH50" s="1">
        <v>1.18723</v>
      </c>
      <c r="AI50" s="1">
        <v>0.53743799999999997</v>
      </c>
      <c r="AJ50" s="1">
        <v>0.585758</v>
      </c>
      <c r="AK50" s="1">
        <v>0.65347299999999997</v>
      </c>
      <c r="AL50" s="1">
        <v>0.67113</v>
      </c>
      <c r="AM50" s="1">
        <v>0.64357500000000001</v>
      </c>
      <c r="AN50" s="1">
        <v>0.63400000000000001</v>
      </c>
      <c r="AO50" s="1">
        <v>0.66739999999999999</v>
      </c>
      <c r="AP50" s="1">
        <v>0.37871199999999999</v>
      </c>
      <c r="AQ50" s="1">
        <v>2.7537660000000002</v>
      </c>
      <c r="AR50" s="1">
        <v>10.793887</v>
      </c>
      <c r="AS50" s="1">
        <v>6.2119030000000004</v>
      </c>
      <c r="AT50" s="1">
        <v>2.3062269999999998</v>
      </c>
      <c r="AU50" s="1">
        <v>5.9782859999999998</v>
      </c>
    </row>
    <row r="51" spans="3:47" x14ac:dyDescent="0.3">
      <c r="C51" s="1">
        <v>0.53549999999999998</v>
      </c>
      <c r="D51" s="1">
        <v>13.362912</v>
      </c>
      <c r="E51" s="1">
        <v>0.62180999999999997</v>
      </c>
      <c r="F51" s="1">
        <v>0.47931400000000002</v>
      </c>
      <c r="G51" s="1">
        <v>0.94796999999999998</v>
      </c>
      <c r="H51" s="1">
        <v>8.1177250000000001</v>
      </c>
      <c r="I51" s="1">
        <v>5.7603489999999997</v>
      </c>
      <c r="J51" s="1">
        <v>20.961223</v>
      </c>
      <c r="K51" s="1">
        <v>2.051383</v>
      </c>
      <c r="L51" s="1">
        <v>6.1547140000000002</v>
      </c>
      <c r="M51" s="1">
        <v>23.586870999999999</v>
      </c>
      <c r="N51" s="1">
        <v>3.5791680000000001</v>
      </c>
      <c r="O51" s="1">
        <v>4.6169770000000003</v>
      </c>
      <c r="P51" s="1">
        <v>21.243811000000001</v>
      </c>
      <c r="Q51" s="1">
        <v>2.9051499999999999</v>
      </c>
      <c r="R51" s="1">
        <v>0.87480100000000005</v>
      </c>
      <c r="S51" s="1">
        <v>0.28841600000000001</v>
      </c>
      <c r="T51" s="1">
        <v>0.77263999999999999</v>
      </c>
      <c r="U51" s="1">
        <v>0.73941999999999997</v>
      </c>
      <c r="V51" s="1">
        <v>0.74095999999999995</v>
      </c>
      <c r="W51" s="7">
        <v>13.81193</v>
      </c>
      <c r="X51" s="7">
        <v>0.72545000000000004</v>
      </c>
      <c r="Y51" s="1">
        <v>1.23464</v>
      </c>
      <c r="Z51" s="1">
        <v>2.3936920000000002</v>
      </c>
      <c r="AA51" s="1">
        <v>13.569502</v>
      </c>
      <c r="AB51" s="1">
        <v>5.5453520000000003</v>
      </c>
      <c r="AC51" s="1">
        <v>0.96881700000000004</v>
      </c>
      <c r="AD51" s="1">
        <v>4.5289060000000001</v>
      </c>
      <c r="AE51" s="1">
        <v>6.6722159999999997</v>
      </c>
      <c r="AF51" s="1">
        <v>17.918482999999998</v>
      </c>
      <c r="AG51" s="1">
        <v>0.79359999999999997</v>
      </c>
      <c r="AH51" s="1">
        <v>1.35487</v>
      </c>
      <c r="AI51" s="1">
        <v>0.61695599999999995</v>
      </c>
      <c r="AJ51" s="1">
        <v>0.62126300000000001</v>
      </c>
      <c r="AK51" s="1">
        <v>0.56249700000000002</v>
      </c>
      <c r="AL51" s="1">
        <v>0.62235399999999996</v>
      </c>
      <c r="AM51" s="1">
        <v>0.77059500000000003</v>
      </c>
      <c r="AN51" s="1">
        <v>0.76670000000000005</v>
      </c>
      <c r="AO51" s="1">
        <v>0.3165</v>
      </c>
      <c r="AP51" s="1">
        <v>0.58166700000000005</v>
      </c>
      <c r="AQ51" s="1">
        <v>4.4498179999999996</v>
      </c>
      <c r="AR51" s="1">
        <v>0.483458</v>
      </c>
      <c r="AS51" s="1">
        <v>3.8957199999999998</v>
      </c>
      <c r="AT51" s="1">
        <v>1.3237719999999999</v>
      </c>
      <c r="AU51" s="1">
        <v>0.96404699999999999</v>
      </c>
    </row>
    <row r="52" spans="3:47" x14ac:dyDescent="0.3">
      <c r="C52" s="1">
        <v>0.71010099999999998</v>
      </c>
      <c r="D52" s="1">
        <v>0.78024800000000005</v>
      </c>
      <c r="E52" s="1">
        <v>0.57249000000000005</v>
      </c>
      <c r="F52" s="1">
        <v>10.022627999999999</v>
      </c>
      <c r="G52" s="1">
        <v>0.99521999999999999</v>
      </c>
      <c r="H52" s="1">
        <v>1.4318329999999999</v>
      </c>
      <c r="I52" s="1">
        <v>2.2647339999999998</v>
      </c>
      <c r="J52" s="1">
        <v>29.860479000000002</v>
      </c>
      <c r="K52" s="1">
        <v>3.08223</v>
      </c>
      <c r="L52" s="1">
        <v>16.629840000000002</v>
      </c>
      <c r="M52" s="1">
        <v>1.0713269999999999</v>
      </c>
      <c r="N52" s="1">
        <v>24.548548</v>
      </c>
      <c r="O52" s="1">
        <v>16.085224</v>
      </c>
      <c r="P52" s="1">
        <v>23.864595000000001</v>
      </c>
      <c r="Q52" s="1">
        <v>3.8437839999999999</v>
      </c>
      <c r="R52" s="1">
        <v>0.76829899999999995</v>
      </c>
      <c r="S52" s="1">
        <v>0.32142500000000002</v>
      </c>
      <c r="T52" s="1">
        <v>0.44307999999999997</v>
      </c>
      <c r="U52" s="1">
        <v>0.82852000000000003</v>
      </c>
      <c r="V52" s="1">
        <v>0.37796000000000002</v>
      </c>
      <c r="W52" s="7">
        <v>21.059170000000002</v>
      </c>
      <c r="X52" s="7">
        <v>1.7705599999999999</v>
      </c>
      <c r="Y52" s="1">
        <v>25.168220000000002</v>
      </c>
      <c r="Z52" s="1">
        <v>1.2424850000000001</v>
      </c>
      <c r="AA52" s="1">
        <v>4.90632</v>
      </c>
      <c r="AB52" s="1">
        <v>1.678301</v>
      </c>
      <c r="AC52" s="1">
        <v>3.4672999999999998</v>
      </c>
      <c r="AD52" s="1">
        <v>2.6337730000000001</v>
      </c>
      <c r="AE52" s="1">
        <v>1.6923950000000001</v>
      </c>
      <c r="AF52" s="1">
        <v>1.185514</v>
      </c>
      <c r="AG52" s="1">
        <v>0.82099999999999995</v>
      </c>
      <c r="AH52" s="1">
        <v>1.3979900000000001</v>
      </c>
      <c r="AI52" s="1">
        <v>0.73484700000000003</v>
      </c>
      <c r="AJ52" s="1">
        <v>0.75487599999999999</v>
      </c>
      <c r="AK52" s="1">
        <v>0.76228600000000002</v>
      </c>
      <c r="AL52" s="1">
        <v>0.37471900000000002</v>
      </c>
      <c r="AM52" s="1">
        <v>0.44441799999999998</v>
      </c>
      <c r="AN52" s="1">
        <v>0.71679999999999999</v>
      </c>
      <c r="AO52" s="1">
        <v>0.72860000000000003</v>
      </c>
      <c r="AP52" s="1">
        <v>0.41250199999999998</v>
      </c>
      <c r="AQ52" s="1">
        <v>2.0381610000000001</v>
      </c>
      <c r="AR52" s="1">
        <v>8.0914800000000007</v>
      </c>
      <c r="AS52" s="1">
        <v>9.767296</v>
      </c>
      <c r="AT52" s="1">
        <v>1.295264</v>
      </c>
      <c r="AU52" s="1">
        <v>1.1873339999999999</v>
      </c>
    </row>
    <row r="53" spans="3:47" x14ac:dyDescent="0.3">
      <c r="C53" s="1">
        <v>0.90290000000000004</v>
      </c>
      <c r="D53" s="1">
        <v>0.63232299999999997</v>
      </c>
      <c r="E53" s="1">
        <v>2.7000519999999999</v>
      </c>
      <c r="F53" s="1">
        <v>0.38709300000000002</v>
      </c>
      <c r="G53" s="1">
        <v>11.130231999999999</v>
      </c>
      <c r="H53" s="1">
        <v>5.7199080000000002</v>
      </c>
      <c r="I53" s="1">
        <v>0.80518500000000004</v>
      </c>
      <c r="J53" s="1">
        <v>7.6229319999999996</v>
      </c>
      <c r="K53" s="1">
        <v>2.8683709999999998</v>
      </c>
      <c r="L53" s="1">
        <v>1.7746040000000001</v>
      </c>
      <c r="M53" s="1">
        <v>2.8455900000000001</v>
      </c>
      <c r="N53" s="1">
        <v>4.0847810000000004</v>
      </c>
      <c r="O53" s="1">
        <v>2.5752600000000001</v>
      </c>
      <c r="P53" s="1">
        <v>1.713754</v>
      </c>
      <c r="Q53" s="1">
        <v>3.2113939999999999</v>
      </c>
      <c r="R53" s="1">
        <v>0.7641</v>
      </c>
      <c r="S53" s="1">
        <v>0.80537300000000001</v>
      </c>
      <c r="T53" s="1">
        <v>0.75019999999999998</v>
      </c>
      <c r="U53" s="1">
        <v>0.68430999999999997</v>
      </c>
      <c r="V53" s="1">
        <v>0.74678999999999995</v>
      </c>
      <c r="W53" s="7">
        <v>14.936349999999999</v>
      </c>
      <c r="X53" s="7">
        <v>0.75558999999999998</v>
      </c>
      <c r="Y53" s="1">
        <v>1.6485700000000001</v>
      </c>
      <c r="Z53" s="1">
        <v>6.3750859999999996</v>
      </c>
      <c r="AA53" s="1">
        <v>11.330349999999999</v>
      </c>
      <c r="AB53" s="1">
        <v>3.7117529999999999</v>
      </c>
      <c r="AC53" s="1">
        <v>6.6180510000000004</v>
      </c>
      <c r="AD53" s="1">
        <v>2.48353</v>
      </c>
      <c r="AE53" s="1">
        <v>6.7458920000000004</v>
      </c>
      <c r="AF53" s="1">
        <v>8.6265370000000008</v>
      </c>
      <c r="AG53" s="1">
        <v>0.82430000000000003</v>
      </c>
      <c r="AH53" s="1">
        <v>1.2999799999999999</v>
      </c>
      <c r="AI53" s="1">
        <v>0.70099999999999996</v>
      </c>
      <c r="AJ53" s="1">
        <v>0.69538999999999995</v>
      </c>
      <c r="AK53" s="1">
        <v>0.77778499999999995</v>
      </c>
      <c r="AL53" s="1">
        <v>0.87848000000000004</v>
      </c>
      <c r="AM53" s="1">
        <v>0.63014999999999999</v>
      </c>
      <c r="AN53" s="1">
        <v>0.70450000000000002</v>
      </c>
      <c r="AO53" s="1">
        <v>0.6956</v>
      </c>
      <c r="AP53" s="1">
        <v>5.5224859999999998</v>
      </c>
      <c r="AQ53" s="1">
        <v>7.08744</v>
      </c>
      <c r="AR53" s="1">
        <v>5.3189089999999997</v>
      </c>
      <c r="AS53" s="1">
        <v>2.7164220000000001</v>
      </c>
      <c r="AT53" s="1">
        <v>6.5675499999999998</v>
      </c>
      <c r="AU53" s="1">
        <v>14.650956000000001</v>
      </c>
    </row>
    <row r="54" spans="3:47" x14ac:dyDescent="0.3">
      <c r="C54" s="1">
        <v>0.54820000000000002</v>
      </c>
      <c r="D54" s="1">
        <v>0.59942399999999996</v>
      </c>
      <c r="E54" s="1">
        <v>0.72369000000000006</v>
      </c>
      <c r="F54" s="1">
        <v>0.444714</v>
      </c>
      <c r="G54" s="1">
        <v>9.2750710000000005</v>
      </c>
      <c r="H54" s="1">
        <v>0.94114200000000003</v>
      </c>
      <c r="I54" s="1">
        <v>10.867805000000001</v>
      </c>
      <c r="J54" s="1">
        <v>4.7307230000000002</v>
      </c>
      <c r="K54" s="1">
        <v>5.5256740000000004</v>
      </c>
      <c r="L54" s="1">
        <v>2.9210739999999999</v>
      </c>
      <c r="M54" s="1">
        <v>1.724675</v>
      </c>
      <c r="N54" s="1">
        <v>12.283833</v>
      </c>
      <c r="O54" s="1">
        <v>9.9170210000000001</v>
      </c>
      <c r="P54" s="1">
        <v>22.130368000000001</v>
      </c>
      <c r="Q54" s="1">
        <v>11.414818</v>
      </c>
      <c r="R54" s="1">
        <v>0.72589999999999999</v>
      </c>
      <c r="S54" s="1">
        <v>0.69576199999999999</v>
      </c>
      <c r="T54" s="1">
        <v>0.84194000000000002</v>
      </c>
      <c r="U54" s="1">
        <v>0.8206</v>
      </c>
      <c r="V54" s="1">
        <v>0.65185999999999999</v>
      </c>
      <c r="W54" s="1">
        <v>0.71247000000000005</v>
      </c>
      <c r="X54" s="1">
        <v>3.8688099999999999</v>
      </c>
      <c r="Y54" s="1">
        <v>2.8574700000000002</v>
      </c>
      <c r="Z54" s="1">
        <v>4.030259</v>
      </c>
      <c r="AA54" s="1">
        <v>9.9611219999999996</v>
      </c>
      <c r="AB54" s="1">
        <v>0.809311</v>
      </c>
      <c r="AC54" s="1">
        <v>6.0024459999999999</v>
      </c>
      <c r="AD54" s="1">
        <v>0.58149899999999999</v>
      </c>
      <c r="AE54" s="1">
        <v>7.9607580000000002</v>
      </c>
      <c r="AF54" s="1">
        <v>9.7658260000000006</v>
      </c>
      <c r="AG54" s="1">
        <v>0.437199</v>
      </c>
      <c r="AH54" s="1">
        <v>1.4460599999999999</v>
      </c>
      <c r="AI54" s="1">
        <v>0.73409999999999997</v>
      </c>
      <c r="AJ54" s="1">
        <v>0.62835600000000003</v>
      </c>
      <c r="AK54" s="1">
        <v>0.78394799999999998</v>
      </c>
      <c r="AL54" s="1">
        <v>0.44523400000000002</v>
      </c>
      <c r="AM54" s="1">
        <v>0.682064</v>
      </c>
      <c r="AN54" s="1">
        <v>0.69179999999999997</v>
      </c>
      <c r="AO54" s="1">
        <v>0.67600000000000005</v>
      </c>
      <c r="AP54" s="1">
        <v>0.41878700000000002</v>
      </c>
      <c r="AQ54" s="1">
        <v>0.43585699999999999</v>
      </c>
      <c r="AR54" s="1">
        <v>3.423292</v>
      </c>
      <c r="AS54" s="1">
        <v>1.3305640000000001</v>
      </c>
      <c r="AT54" s="1">
        <v>2.7728739999999998</v>
      </c>
      <c r="AU54" s="1">
        <v>0.70508000000000004</v>
      </c>
    </row>
    <row r="55" spans="3:47" x14ac:dyDescent="0.3">
      <c r="C55" s="1">
        <v>0.75110100000000002</v>
      </c>
      <c r="D55" s="1">
        <v>0.67122099999999996</v>
      </c>
      <c r="E55" s="1">
        <v>0.73485</v>
      </c>
      <c r="F55" s="1">
        <v>34.762521999999997</v>
      </c>
      <c r="G55" s="1">
        <v>1.2410099999999999</v>
      </c>
      <c r="H55" s="1">
        <v>4.9365249999999996</v>
      </c>
      <c r="I55" s="1">
        <v>8.7548390000000005</v>
      </c>
      <c r="J55" s="1">
        <v>8.1787220000000005</v>
      </c>
      <c r="K55" s="1">
        <v>12.623606000000001</v>
      </c>
      <c r="L55" s="1">
        <v>0.85059700000000005</v>
      </c>
      <c r="M55" s="1">
        <v>0.99257300000000004</v>
      </c>
      <c r="N55" s="1">
        <v>27.616129999999998</v>
      </c>
      <c r="O55" s="1">
        <v>27.786781000000001</v>
      </c>
      <c r="P55" s="1">
        <v>2.532959</v>
      </c>
      <c r="Q55" s="1">
        <v>18.361407</v>
      </c>
      <c r="R55" s="1">
        <v>0.64170000000000005</v>
      </c>
      <c r="S55" s="1">
        <v>0.82360500000000003</v>
      </c>
      <c r="T55" s="1">
        <v>0.60851999999999995</v>
      </c>
      <c r="U55" s="1">
        <v>0.80189999999999995</v>
      </c>
      <c r="V55" s="1">
        <v>0.84931000000000001</v>
      </c>
      <c r="W55" s="1">
        <v>0.83379999999999999</v>
      </c>
      <c r="X55" s="1">
        <v>3.78565</v>
      </c>
      <c r="Y55" s="1">
        <v>4.1916599999999997</v>
      </c>
      <c r="Z55" s="1">
        <v>11.440106</v>
      </c>
      <c r="AA55" s="1">
        <v>3.1422979999999998</v>
      </c>
      <c r="AB55" s="1">
        <v>2.8847529999999999</v>
      </c>
      <c r="AC55" s="1">
        <v>4.9312430000000003</v>
      </c>
      <c r="AD55" s="1">
        <v>0.66269699999999998</v>
      </c>
      <c r="AE55" s="1">
        <v>0.84419900000000003</v>
      </c>
      <c r="AF55" s="1">
        <v>12.172521</v>
      </c>
      <c r="AG55" s="1">
        <v>0.30930000000000002</v>
      </c>
      <c r="AH55" s="1">
        <v>1.04643</v>
      </c>
      <c r="AI55" s="1">
        <v>0.68949099999999997</v>
      </c>
      <c r="AJ55" s="1">
        <v>0.81649700000000003</v>
      </c>
      <c r="AK55" s="1">
        <v>0.64574399999999998</v>
      </c>
      <c r="AL55" s="1">
        <v>0.64929300000000001</v>
      </c>
      <c r="AM55" s="1">
        <v>0.45003399999999999</v>
      </c>
      <c r="AN55" s="1">
        <v>0.71430000000000005</v>
      </c>
      <c r="AO55" s="1">
        <v>4.4010999999999996</v>
      </c>
      <c r="AP55" s="1">
        <v>0.41860199999999997</v>
      </c>
      <c r="AQ55" s="1">
        <v>1.6155600000000001</v>
      </c>
      <c r="AR55" s="1">
        <v>4.0129590000000004</v>
      </c>
      <c r="AS55" s="1">
        <v>6.7795389999999998</v>
      </c>
      <c r="AT55" s="1">
        <v>1.414547</v>
      </c>
      <c r="AU55" s="1">
        <v>4.12141</v>
      </c>
    </row>
    <row r="56" spans="3:47" x14ac:dyDescent="0.3">
      <c r="C56" s="1">
        <v>0.67410000000000003</v>
      </c>
      <c r="D56" s="1">
        <v>0.69210899999999997</v>
      </c>
      <c r="E56" s="1">
        <v>0.67398899999999995</v>
      </c>
      <c r="F56" s="1">
        <v>14.149718</v>
      </c>
      <c r="G56" s="1">
        <v>1.01997</v>
      </c>
      <c r="H56" s="1">
        <v>4.5591340000000002</v>
      </c>
      <c r="I56" s="1">
        <v>9.5300390000000004</v>
      </c>
      <c r="J56" s="1">
        <v>7.5185139999999997</v>
      </c>
      <c r="K56" s="1">
        <v>41.219999000000001</v>
      </c>
      <c r="L56" s="1">
        <v>2.1528130000000001</v>
      </c>
      <c r="M56" s="1">
        <v>23.623747000000002</v>
      </c>
      <c r="N56" s="1">
        <v>7.3770090000000001</v>
      </c>
      <c r="O56" s="1">
        <v>1.1636690000000001</v>
      </c>
      <c r="P56" s="1">
        <v>17.286971000000001</v>
      </c>
      <c r="Q56" s="1">
        <v>9.4434649999999998</v>
      </c>
      <c r="R56" s="1">
        <v>0.70579999999999998</v>
      </c>
      <c r="S56" s="1">
        <v>1.834311</v>
      </c>
      <c r="T56" s="1">
        <v>0.57760999999999996</v>
      </c>
      <c r="U56" s="1">
        <v>0.78517999999999999</v>
      </c>
      <c r="V56" s="1">
        <v>0.58970999999999996</v>
      </c>
      <c r="W56" s="1">
        <v>0.64459999999999995</v>
      </c>
      <c r="X56" s="1">
        <v>4.7004099999999998</v>
      </c>
      <c r="Y56" s="1">
        <v>6.6132</v>
      </c>
      <c r="Z56" s="1">
        <v>5.6054009999999996</v>
      </c>
      <c r="AA56" s="1">
        <v>3.573169</v>
      </c>
      <c r="AB56" s="1">
        <v>0.92060600000000004</v>
      </c>
      <c r="AC56" s="1">
        <v>5.0608659999999999</v>
      </c>
      <c r="AD56" s="1">
        <v>2.900312</v>
      </c>
      <c r="AE56" s="1">
        <v>5.7280870000000004</v>
      </c>
      <c r="AF56" s="1">
        <v>6.3488850000000001</v>
      </c>
      <c r="AG56" s="1">
        <v>0.3039</v>
      </c>
      <c r="AH56" s="1">
        <v>1.07063</v>
      </c>
      <c r="AI56" s="1">
        <v>0.67384200000000005</v>
      </c>
      <c r="AJ56" s="1">
        <v>0.65964900000000004</v>
      </c>
      <c r="AK56" s="1">
        <v>0.63586799999999999</v>
      </c>
      <c r="AL56" s="1">
        <v>1.9271020000000001</v>
      </c>
      <c r="AM56" s="1">
        <v>0.330513</v>
      </c>
      <c r="AN56" s="1">
        <v>4.5906000000000002</v>
      </c>
      <c r="AO56" s="1">
        <v>0.65869999999999995</v>
      </c>
      <c r="AP56" s="1">
        <v>0.44413399999999997</v>
      </c>
      <c r="AQ56" s="1">
        <v>0.59777999999999998</v>
      </c>
      <c r="AR56" s="1">
        <v>0.367761</v>
      </c>
      <c r="AS56" s="1">
        <v>9.6586850000000002</v>
      </c>
      <c r="AT56" s="1">
        <v>0.85422699999999996</v>
      </c>
      <c r="AU56" s="1">
        <v>0.88166500000000003</v>
      </c>
    </row>
    <row r="57" spans="3:47" x14ac:dyDescent="0.3">
      <c r="C57" s="1">
        <v>0.85729999999999995</v>
      </c>
      <c r="D57" s="1">
        <v>0.66537500000000005</v>
      </c>
      <c r="E57" s="1">
        <v>18.247019999999999</v>
      </c>
      <c r="F57" s="1">
        <v>0.48317599999999999</v>
      </c>
      <c r="G57" s="1">
        <v>0.86686099999999999</v>
      </c>
      <c r="H57" s="1">
        <v>4.0044589999999998</v>
      </c>
      <c r="I57" s="1">
        <v>24.480115999999999</v>
      </c>
      <c r="J57" s="1">
        <v>63.012956000000003</v>
      </c>
      <c r="K57" s="1">
        <v>17.758754</v>
      </c>
      <c r="L57" s="1">
        <v>12.168108</v>
      </c>
      <c r="M57" s="1">
        <v>3.5848740000000001</v>
      </c>
      <c r="N57" s="1">
        <v>0.637069</v>
      </c>
      <c r="O57" s="1">
        <v>33.418081999999998</v>
      </c>
      <c r="P57" s="1">
        <v>13.510842</v>
      </c>
      <c r="Q57" s="1">
        <v>26.589690000000001</v>
      </c>
      <c r="R57" s="1">
        <v>0.96809900000000004</v>
      </c>
      <c r="S57" s="1">
        <v>0.853186</v>
      </c>
      <c r="T57" s="1">
        <v>0.78276000000000001</v>
      </c>
      <c r="U57" s="1">
        <v>0.41172999999999998</v>
      </c>
      <c r="V57" s="1">
        <v>0.78110999999999997</v>
      </c>
      <c r="W57" s="1">
        <v>0.56694</v>
      </c>
      <c r="X57" s="1">
        <v>0.35067999999999999</v>
      </c>
      <c r="Y57" s="1">
        <v>1.21682</v>
      </c>
      <c r="Z57" s="1">
        <v>6.7948950000000004</v>
      </c>
      <c r="AA57" s="1">
        <v>7.5618759999999998</v>
      </c>
      <c r="AB57" s="1">
        <v>4.1113150000000003</v>
      </c>
      <c r="AC57" s="1">
        <v>9.9673999999999996</v>
      </c>
      <c r="AD57" s="1">
        <v>2.7717179999999999</v>
      </c>
      <c r="AE57" s="1">
        <v>2.3570869999999999</v>
      </c>
      <c r="AF57" s="1">
        <v>1.4263859999999999</v>
      </c>
      <c r="AG57" s="1">
        <v>0.72970000000000002</v>
      </c>
      <c r="AH57" s="1">
        <v>1.16831</v>
      </c>
      <c r="AI57" s="1">
        <v>0.70599999999999996</v>
      </c>
      <c r="AJ57" s="1">
        <v>0.75925900000000002</v>
      </c>
      <c r="AK57" s="1">
        <v>0.67577200000000004</v>
      </c>
      <c r="AL57" s="1">
        <v>0.63169699999999995</v>
      </c>
      <c r="AM57" s="1">
        <v>0.48552899999999999</v>
      </c>
      <c r="AN57" s="1">
        <v>0.84630000000000005</v>
      </c>
      <c r="AO57" s="1">
        <v>0.6734</v>
      </c>
      <c r="AP57" s="1">
        <v>2.3768280000000002</v>
      </c>
      <c r="AQ57" s="1">
        <v>2.9900709999999999</v>
      </c>
      <c r="AR57" s="1">
        <v>0.24183299999999999</v>
      </c>
      <c r="AS57" s="1">
        <v>2.9920779999999998</v>
      </c>
      <c r="AT57" s="1">
        <v>2.3845209999999999</v>
      </c>
      <c r="AU57" s="1">
        <v>0.54162100000000002</v>
      </c>
    </row>
    <row r="58" spans="3:47" x14ac:dyDescent="0.3">
      <c r="C58" s="1">
        <v>0.77939999999999998</v>
      </c>
      <c r="D58" s="1">
        <v>0.57124299999999995</v>
      </c>
      <c r="E58" s="1">
        <v>15.087960000000001</v>
      </c>
      <c r="F58" s="1">
        <v>38.208849999999998</v>
      </c>
      <c r="G58" s="1">
        <v>0.94833000000000001</v>
      </c>
      <c r="H58" s="1">
        <v>14.654899</v>
      </c>
      <c r="I58" s="1">
        <v>2.4363830000000002</v>
      </c>
      <c r="J58" s="1">
        <v>1.298041</v>
      </c>
      <c r="K58" s="1">
        <v>6.0650250000000003</v>
      </c>
      <c r="L58" s="1">
        <v>12.328901</v>
      </c>
      <c r="M58" s="1">
        <v>8.3503109999999996</v>
      </c>
      <c r="N58" s="1">
        <v>6.9344380000000001</v>
      </c>
      <c r="O58" s="1">
        <v>3.1739929999999998</v>
      </c>
      <c r="P58" s="1">
        <v>18.135828</v>
      </c>
      <c r="Q58" s="1">
        <v>18.538696999999999</v>
      </c>
      <c r="R58" s="1">
        <v>0.68459999999999999</v>
      </c>
      <c r="S58" s="1">
        <v>0.72328800000000004</v>
      </c>
      <c r="T58" s="1">
        <v>0.71301999999999999</v>
      </c>
      <c r="U58" s="1">
        <v>0.71104000000000001</v>
      </c>
      <c r="V58" s="1">
        <v>0.77022000000000002</v>
      </c>
      <c r="W58" s="1">
        <v>0.44495000000000001</v>
      </c>
      <c r="X58" s="1">
        <v>5.4257499999999999</v>
      </c>
      <c r="Y58" s="1">
        <v>7.1118300000000003</v>
      </c>
      <c r="Z58" s="1">
        <v>2.747328</v>
      </c>
      <c r="AA58" s="1">
        <v>4.2650309999999996</v>
      </c>
      <c r="AB58" s="1">
        <v>0.738985</v>
      </c>
      <c r="AC58" s="1">
        <v>6.8246909999999996</v>
      </c>
      <c r="AD58" s="1">
        <v>1.8656539999999999</v>
      </c>
      <c r="AE58" s="1">
        <v>2.028613</v>
      </c>
      <c r="AF58" s="1">
        <v>0.96754799999999996</v>
      </c>
      <c r="AG58" s="1">
        <v>0.70350000000000001</v>
      </c>
      <c r="AH58" s="1">
        <v>1.26379</v>
      </c>
      <c r="AI58" s="1">
        <v>0.72130000000000005</v>
      </c>
      <c r="AJ58" s="1">
        <v>0.66892399999999996</v>
      </c>
      <c r="AK58" s="1">
        <v>0.399949</v>
      </c>
      <c r="AL58" s="1">
        <v>0.34087800000000001</v>
      </c>
      <c r="AM58" s="1">
        <v>0.67969199999999996</v>
      </c>
      <c r="AN58" s="1">
        <v>0.66039999999999999</v>
      </c>
      <c r="AO58" s="1">
        <v>0.63370000000000004</v>
      </c>
      <c r="AP58" s="1">
        <v>2.1973569999999998</v>
      </c>
      <c r="AQ58" s="1">
        <v>2.1690459999999998</v>
      </c>
      <c r="AR58" s="1">
        <v>6.3609210000000003</v>
      </c>
      <c r="AS58" s="1">
        <v>1.087296</v>
      </c>
      <c r="AT58" s="1">
        <v>15.141386000000001</v>
      </c>
      <c r="AU58" s="1">
        <v>3.9573550000000002</v>
      </c>
    </row>
    <row r="59" spans="3:47" x14ac:dyDescent="0.3">
      <c r="C59" s="1">
        <v>0.96</v>
      </c>
      <c r="D59" s="1">
        <v>0.47582200000000002</v>
      </c>
      <c r="E59" s="1">
        <v>0.30861</v>
      </c>
      <c r="F59" s="1">
        <v>22.024742</v>
      </c>
      <c r="G59" s="1">
        <v>13.635899999999999</v>
      </c>
      <c r="H59" s="1">
        <v>50.312624</v>
      </c>
      <c r="I59" s="1">
        <v>3.5766439999999999</v>
      </c>
      <c r="J59" s="1">
        <v>1.4892590000000001</v>
      </c>
      <c r="K59" s="1">
        <v>5.6833749999999998</v>
      </c>
      <c r="L59" s="1">
        <v>23.288910999999999</v>
      </c>
      <c r="M59" s="1">
        <v>4.506691</v>
      </c>
      <c r="N59" s="1">
        <v>4.6748950000000002</v>
      </c>
      <c r="O59" s="1">
        <v>33.953187999999997</v>
      </c>
      <c r="P59" s="1">
        <v>57.783774000000001</v>
      </c>
      <c r="Q59" s="1">
        <v>0.68811500000000003</v>
      </c>
      <c r="R59" s="1">
        <v>0.80649999999999999</v>
      </c>
      <c r="S59" s="1">
        <v>0.61851400000000001</v>
      </c>
      <c r="T59" s="1">
        <v>0.93125999999999998</v>
      </c>
      <c r="U59" s="1">
        <v>4.5516899999999998</v>
      </c>
      <c r="V59" s="1">
        <v>0.74855000000000005</v>
      </c>
      <c r="W59" s="1">
        <v>1.18547</v>
      </c>
      <c r="X59" s="1">
        <v>1.7215</v>
      </c>
      <c r="Y59" s="1">
        <v>7.9413400000000003</v>
      </c>
      <c r="Z59" s="1">
        <v>6.1429929999999997</v>
      </c>
      <c r="AA59" s="1">
        <v>0.47914299999999999</v>
      </c>
      <c r="AB59" s="1">
        <v>10.049289</v>
      </c>
      <c r="AC59" s="1">
        <v>9.4103890000000003</v>
      </c>
      <c r="AD59" s="1">
        <v>1.133378</v>
      </c>
      <c r="AE59" s="1">
        <v>7.897106</v>
      </c>
      <c r="AF59" s="1">
        <v>1.676887</v>
      </c>
      <c r="AG59" s="1">
        <v>0.83879999999999999</v>
      </c>
      <c r="AH59" s="1">
        <v>1.2381599999999999</v>
      </c>
      <c r="AI59" s="1">
        <v>0.76280000000000003</v>
      </c>
      <c r="AJ59" s="1">
        <v>0.73874099999999998</v>
      </c>
      <c r="AK59" s="1">
        <v>0.66388599999999998</v>
      </c>
      <c r="AL59" s="1">
        <v>0.79346899999999998</v>
      </c>
      <c r="AM59" s="1">
        <v>0.536389</v>
      </c>
      <c r="AN59" s="1">
        <v>0.52029999999999998</v>
      </c>
      <c r="AO59" s="1">
        <v>0.72860000000000003</v>
      </c>
      <c r="AP59" s="1">
        <v>0.432423</v>
      </c>
      <c r="AQ59" s="1">
        <v>5.8783310000000002</v>
      </c>
      <c r="AR59" s="1">
        <v>2.4399120000000001</v>
      </c>
      <c r="AS59" s="1">
        <v>0.91727499999999995</v>
      </c>
      <c r="AT59" s="1">
        <v>1.853764</v>
      </c>
      <c r="AU59" s="1">
        <v>7.381418</v>
      </c>
    </row>
    <row r="60" spans="3:47" x14ac:dyDescent="0.3">
      <c r="C60" s="1">
        <v>0.79150100000000001</v>
      </c>
      <c r="D60" s="1">
        <v>0.73416800000000004</v>
      </c>
      <c r="E60" s="1">
        <v>0.321824</v>
      </c>
      <c r="F60" s="1">
        <v>0.43070599999999998</v>
      </c>
      <c r="G60" s="1">
        <v>3.4432200000000002</v>
      </c>
      <c r="H60" s="1">
        <v>5.7848990000000002</v>
      </c>
      <c r="I60" s="1">
        <v>15.593954</v>
      </c>
      <c r="J60" s="1">
        <v>8.7495639999999995</v>
      </c>
      <c r="K60" s="1">
        <v>3.3449170000000001</v>
      </c>
      <c r="L60" s="1">
        <v>8.5582890000000003</v>
      </c>
      <c r="M60" s="1">
        <v>19.981195</v>
      </c>
      <c r="N60" s="1">
        <v>6.2600870000000004</v>
      </c>
      <c r="O60" s="1">
        <v>7.7584309999999999</v>
      </c>
      <c r="P60" s="1">
        <v>12.93862</v>
      </c>
      <c r="Q60" s="1">
        <v>6.3648119999999997</v>
      </c>
      <c r="R60" s="1">
        <v>0.7198</v>
      </c>
      <c r="S60" s="1">
        <v>0.86122600000000005</v>
      </c>
      <c r="T60" s="1">
        <v>11.544280000000001</v>
      </c>
      <c r="U60" s="1">
        <v>0.71423000000000003</v>
      </c>
      <c r="V60" s="1">
        <v>0.87604000000000004</v>
      </c>
      <c r="W60" s="1">
        <v>0.92674999999999996</v>
      </c>
      <c r="X60" s="1">
        <v>1.2151700000000001</v>
      </c>
      <c r="Y60" s="1">
        <v>1.81643</v>
      </c>
      <c r="Z60" s="1">
        <v>13.086523</v>
      </c>
      <c r="AA60" s="1">
        <v>4.6681920000000003</v>
      </c>
      <c r="AB60" s="1">
        <v>5.9758100000000001</v>
      </c>
      <c r="AC60" s="1">
        <v>1.749512</v>
      </c>
      <c r="AD60" s="1">
        <v>2.9368560000000001</v>
      </c>
      <c r="AE60" s="1">
        <v>17.589445000000001</v>
      </c>
      <c r="AF60" s="1">
        <v>5.2391360000000002</v>
      </c>
      <c r="AG60" s="1">
        <v>0.65770099999999998</v>
      </c>
      <c r="AH60" s="1">
        <v>0.72094000000000003</v>
      </c>
      <c r="AI60" s="1">
        <v>0.66733299999999995</v>
      </c>
      <c r="AJ60" s="1">
        <v>0.64917899999999995</v>
      </c>
      <c r="AK60" s="1">
        <v>0.496807</v>
      </c>
      <c r="AL60" s="1">
        <v>0.62280800000000003</v>
      </c>
      <c r="AM60" s="1">
        <v>0.56369400000000003</v>
      </c>
      <c r="AN60" s="1">
        <v>0.65859999999999996</v>
      </c>
      <c r="AO60" s="1">
        <v>0.78559999999999997</v>
      </c>
      <c r="AP60" s="1">
        <v>10.221996000000001</v>
      </c>
      <c r="AQ60" s="1">
        <v>0.30435299999999998</v>
      </c>
      <c r="AR60" s="1">
        <v>0.81592699999999996</v>
      </c>
      <c r="AS60" s="1">
        <v>0.57261600000000001</v>
      </c>
      <c r="AT60" s="1">
        <v>17.662825999999999</v>
      </c>
      <c r="AU60" s="1">
        <v>3.3313389999999998</v>
      </c>
    </row>
    <row r="61" spans="3:47" x14ac:dyDescent="0.3">
      <c r="C61" s="1">
        <v>0.37409999999999999</v>
      </c>
      <c r="D61" s="1">
        <v>0.67861700000000003</v>
      </c>
      <c r="E61" s="1">
        <v>8.1201600000000003</v>
      </c>
      <c r="F61" s="1">
        <v>0.412354</v>
      </c>
      <c r="G61" s="1">
        <v>12.993252</v>
      </c>
      <c r="H61" s="1">
        <v>1.025658</v>
      </c>
      <c r="I61" s="1">
        <v>4.3698899999999998</v>
      </c>
      <c r="J61" s="1">
        <v>4.987984</v>
      </c>
      <c r="K61" s="1">
        <v>29.795127000000001</v>
      </c>
      <c r="L61" s="1">
        <v>27.632168</v>
      </c>
      <c r="M61" s="1">
        <v>2.814889</v>
      </c>
      <c r="N61" s="1">
        <v>12.61875</v>
      </c>
      <c r="O61" s="1">
        <v>25.877607999999999</v>
      </c>
      <c r="P61" s="1">
        <v>4.2779290000000003</v>
      </c>
      <c r="Q61" s="1">
        <v>4.0711149999999998</v>
      </c>
      <c r="R61" s="1">
        <v>0.76239999999999997</v>
      </c>
      <c r="S61" s="1">
        <v>0.71154600000000001</v>
      </c>
      <c r="T61" s="1">
        <v>0.34111000000000002</v>
      </c>
      <c r="U61" s="1">
        <v>1.10869</v>
      </c>
      <c r="V61" s="1">
        <v>1.4187799999999999</v>
      </c>
      <c r="W61" s="1">
        <v>0.70389000000000002</v>
      </c>
      <c r="X61" s="1">
        <v>0.72346999999999995</v>
      </c>
      <c r="Y61" s="1">
        <v>3.71976</v>
      </c>
      <c r="Z61" s="1">
        <v>1.031231</v>
      </c>
      <c r="AA61" s="1">
        <v>8.3430300000000006</v>
      </c>
      <c r="AB61" s="1">
        <v>3.4056009999999999</v>
      </c>
      <c r="AC61" s="1">
        <v>12.905200000000001</v>
      </c>
      <c r="AD61" s="1">
        <v>5.8185450000000003</v>
      </c>
      <c r="AE61" s="1">
        <v>6.3582929999999998</v>
      </c>
      <c r="AF61" s="1">
        <v>2.9042439999999998</v>
      </c>
      <c r="AG61" s="1">
        <v>0.98</v>
      </c>
      <c r="AH61" s="1">
        <v>1.37731</v>
      </c>
      <c r="AI61" s="1">
        <v>0.65834999999999999</v>
      </c>
      <c r="AJ61" s="1">
        <v>0.58801599999999998</v>
      </c>
      <c r="AK61" s="1">
        <v>0.66017199999999998</v>
      </c>
      <c r="AL61" s="1">
        <v>0.54242199999999996</v>
      </c>
      <c r="AM61" s="1">
        <v>0.59559300000000004</v>
      </c>
      <c r="AN61" s="1">
        <v>0.94920000000000004</v>
      </c>
      <c r="AO61" s="1">
        <v>2.9983</v>
      </c>
      <c r="AP61" s="1">
        <v>1.848822</v>
      </c>
      <c r="AQ61" s="1">
        <v>7.1300379999999999</v>
      </c>
      <c r="AR61" s="1">
        <v>2.0352939999999999</v>
      </c>
      <c r="AS61" s="1">
        <v>2.4417200000000001</v>
      </c>
      <c r="AT61" s="1">
        <v>2.6731859999999998</v>
      </c>
      <c r="AU61" s="1">
        <v>2.9752999999999998</v>
      </c>
    </row>
    <row r="62" spans="3:47" x14ac:dyDescent="0.3">
      <c r="C62" s="1">
        <v>0.7097</v>
      </c>
      <c r="D62" s="1">
        <v>0.58721199999999996</v>
      </c>
      <c r="E62" s="1">
        <v>0.60416999999999998</v>
      </c>
      <c r="F62" s="1">
        <v>13.932642</v>
      </c>
      <c r="G62" s="1">
        <v>6.5744689999999997</v>
      </c>
      <c r="H62" s="1">
        <v>1.066908</v>
      </c>
      <c r="I62" s="1">
        <v>5.8343439999999998</v>
      </c>
      <c r="J62" s="1">
        <v>13.567911</v>
      </c>
      <c r="K62" s="1">
        <v>14.361039</v>
      </c>
      <c r="L62" s="1">
        <v>1.6681680000000001</v>
      </c>
      <c r="M62" s="1">
        <v>8.5445890000000002</v>
      </c>
      <c r="N62" s="1">
        <v>35.098996</v>
      </c>
      <c r="O62" s="1">
        <v>3.0383290000000001</v>
      </c>
      <c r="P62" s="1">
        <v>5.1489070000000003</v>
      </c>
      <c r="Q62" s="1">
        <v>6.795064</v>
      </c>
      <c r="R62" s="1">
        <v>0.79779999999999995</v>
      </c>
      <c r="S62" s="1">
        <v>0.70819799999999999</v>
      </c>
      <c r="T62" s="1">
        <v>0.90673000000000004</v>
      </c>
      <c r="U62" s="1">
        <v>0.96833000000000002</v>
      </c>
      <c r="V62" s="1">
        <v>6.2322699999999998</v>
      </c>
      <c r="W62" s="1">
        <v>0.75251000000000001</v>
      </c>
      <c r="X62" s="1">
        <v>0.74173</v>
      </c>
      <c r="Y62" s="1">
        <v>1.39293</v>
      </c>
      <c r="Z62" s="1">
        <v>1.5681909999999999</v>
      </c>
      <c r="AA62" s="1">
        <v>7.5465119999999999</v>
      </c>
      <c r="AB62" s="1">
        <v>1.0767359999999999</v>
      </c>
      <c r="AC62" s="1">
        <v>2.6621999999999999</v>
      </c>
      <c r="AD62" s="1">
        <v>0.63472099999999998</v>
      </c>
      <c r="AE62" s="1">
        <v>19.742201999999999</v>
      </c>
      <c r="AF62" s="1">
        <v>6.147062</v>
      </c>
      <c r="AG62" s="1">
        <v>1.1024</v>
      </c>
      <c r="AH62" s="1">
        <v>1.1743600000000001</v>
      </c>
      <c r="AI62" s="1">
        <v>0.61539999999999995</v>
      </c>
      <c r="AJ62" s="1">
        <v>0.70558100000000001</v>
      </c>
      <c r="AK62" s="1">
        <v>0.44337700000000002</v>
      </c>
      <c r="AL62" s="1">
        <v>0.472051</v>
      </c>
      <c r="AM62" s="1">
        <v>0.47564600000000001</v>
      </c>
      <c r="AN62" s="1">
        <v>0.62519999999999998</v>
      </c>
      <c r="AO62" s="1">
        <v>0.497</v>
      </c>
      <c r="AP62" s="1">
        <v>0.69268300000000005</v>
      </c>
      <c r="AQ62" s="1">
        <v>0.38370399999999999</v>
      </c>
      <c r="AR62" s="1">
        <v>5.0001879999999996</v>
      </c>
      <c r="AS62" s="1">
        <v>1.279498</v>
      </c>
      <c r="AT62" s="1">
        <v>2.9763229999999998</v>
      </c>
      <c r="AU62" s="1">
        <v>1.513355</v>
      </c>
    </row>
    <row r="63" spans="3:47" x14ac:dyDescent="0.3">
      <c r="C63" s="1">
        <v>0.77210000000000001</v>
      </c>
      <c r="D63" s="1">
        <v>0.62672700000000003</v>
      </c>
      <c r="E63" s="1">
        <v>0.68462999999999996</v>
      </c>
      <c r="F63" s="1">
        <v>0.51652299999999995</v>
      </c>
      <c r="G63" s="1">
        <v>5.2671599999999996</v>
      </c>
      <c r="H63" s="1">
        <v>3.4035829999999998</v>
      </c>
      <c r="I63" s="1">
        <v>0.852607</v>
      </c>
      <c r="J63" s="1">
        <v>0.45402900000000002</v>
      </c>
      <c r="K63" s="1">
        <v>11.907605</v>
      </c>
      <c r="L63" s="1">
        <v>1.46828</v>
      </c>
      <c r="M63" s="1">
        <v>29.043001</v>
      </c>
      <c r="N63" s="1">
        <v>13.734753</v>
      </c>
      <c r="O63" s="1">
        <v>8.2883030000000009</v>
      </c>
      <c r="P63" s="1">
        <v>11.713290000000001</v>
      </c>
      <c r="Q63" s="1">
        <v>14.102334000000001</v>
      </c>
      <c r="R63" s="1">
        <v>0.93440100000000004</v>
      </c>
      <c r="S63" s="1">
        <v>0.79832000000000003</v>
      </c>
      <c r="T63" s="1">
        <v>0.78627999999999998</v>
      </c>
      <c r="U63" s="1">
        <v>0.73424999999999996</v>
      </c>
      <c r="V63" s="1">
        <v>0.83094000000000001</v>
      </c>
      <c r="W63" s="1">
        <v>0.71257999999999999</v>
      </c>
      <c r="X63" s="1">
        <v>2.7174399999999999</v>
      </c>
      <c r="Y63" s="1">
        <v>4.4184799999999997</v>
      </c>
      <c r="Z63" s="1">
        <v>4.1015040000000003</v>
      </c>
      <c r="AA63" s="1">
        <v>2.9223469999999998</v>
      </c>
      <c r="AB63" s="1">
        <v>1.2923830000000001</v>
      </c>
      <c r="AC63" s="1">
        <v>5.1316119999999996</v>
      </c>
      <c r="AD63" s="1">
        <v>17.308689999999999</v>
      </c>
      <c r="AE63" s="1">
        <v>0.73574799999999996</v>
      </c>
      <c r="AF63" s="1">
        <v>6.5932240000000002</v>
      </c>
      <c r="AG63" s="1">
        <v>0.74939999999999996</v>
      </c>
      <c r="AH63" s="1">
        <v>1.0858099999999999</v>
      </c>
      <c r="AI63" s="1">
        <v>0.88160000000000005</v>
      </c>
      <c r="AJ63" s="1">
        <v>0.66355500000000001</v>
      </c>
      <c r="AK63" s="1">
        <v>0.67862199999999995</v>
      </c>
      <c r="AL63" s="1">
        <v>0.71068299999999995</v>
      </c>
      <c r="AM63" s="1">
        <v>0.63848899999999997</v>
      </c>
      <c r="AN63" s="1">
        <v>0.95220000000000005</v>
      </c>
      <c r="AO63" s="1">
        <v>0.68140000000000001</v>
      </c>
      <c r="AP63" s="1">
        <v>4.9943580000000001</v>
      </c>
      <c r="AQ63" s="1">
        <v>0.40043000000000001</v>
      </c>
      <c r="AR63" s="1">
        <v>1.295366</v>
      </c>
      <c r="AS63" s="1">
        <v>3.5849169999999999</v>
      </c>
      <c r="AT63" s="1">
        <v>0.77254699999999998</v>
      </c>
      <c r="AU63" s="1">
        <v>0.748054</v>
      </c>
    </row>
    <row r="64" spans="3:47" x14ac:dyDescent="0.3">
      <c r="C64" s="1">
        <v>0.67700000000000005</v>
      </c>
      <c r="D64" s="1">
        <v>16.081803000000001</v>
      </c>
      <c r="E64" s="1">
        <v>0.71192500000000003</v>
      </c>
      <c r="F64" s="1">
        <v>0.49345600000000001</v>
      </c>
      <c r="G64" s="1">
        <v>3.8736199999999998</v>
      </c>
      <c r="H64" s="1">
        <v>3.6806000000000001</v>
      </c>
      <c r="I64" s="1">
        <v>10.128786</v>
      </c>
      <c r="J64" s="1">
        <v>3.3536609999999998</v>
      </c>
      <c r="K64" s="1">
        <v>10.477878</v>
      </c>
      <c r="L64" s="1">
        <v>39.798017999999999</v>
      </c>
      <c r="M64" s="1">
        <v>2.0813739999999998</v>
      </c>
      <c r="N64" s="1">
        <v>9.8743960000000008</v>
      </c>
      <c r="O64" s="1">
        <v>4.8634979999999999</v>
      </c>
      <c r="P64" s="1">
        <v>1.4229769999999999</v>
      </c>
      <c r="Q64" s="1">
        <v>19.939052</v>
      </c>
      <c r="R64" s="1">
        <v>0.815496</v>
      </c>
      <c r="S64" s="1">
        <v>0.78376199999999996</v>
      </c>
      <c r="T64" s="1">
        <v>0.76593</v>
      </c>
      <c r="U64" s="1">
        <v>0.77737000000000001</v>
      </c>
      <c r="V64" s="1">
        <v>0.93620999999999999</v>
      </c>
      <c r="W64" s="1">
        <v>13.891679999999999</v>
      </c>
      <c r="X64" s="1">
        <v>1.9059699999999999</v>
      </c>
      <c r="Y64" s="1">
        <v>1.4141600000000001</v>
      </c>
      <c r="Z64" s="1">
        <v>8.6092460000000006</v>
      </c>
      <c r="AA64" s="1">
        <v>4.6658819999999999</v>
      </c>
      <c r="AB64" s="1">
        <v>2.719414</v>
      </c>
      <c r="AC64" s="1">
        <v>15.955971</v>
      </c>
      <c r="AD64" s="1">
        <v>3.8032599999999999</v>
      </c>
      <c r="AE64" s="1">
        <v>1.124004</v>
      </c>
      <c r="AF64" s="1">
        <v>10.161852</v>
      </c>
      <c r="AG64" s="1">
        <v>0.67030000000000001</v>
      </c>
      <c r="AH64" s="1">
        <v>1.18371</v>
      </c>
      <c r="AI64" s="1">
        <v>0.83209999999999995</v>
      </c>
      <c r="AJ64" s="1">
        <v>0.67749800000000004</v>
      </c>
      <c r="AK64" s="1">
        <v>0.50600699999999998</v>
      </c>
      <c r="AL64" s="1">
        <v>0.60831999999999997</v>
      </c>
      <c r="AM64" s="1">
        <v>0.71606099999999995</v>
      </c>
      <c r="AN64" s="1">
        <v>0.83830000000000005</v>
      </c>
      <c r="AO64" s="1">
        <v>0.76500000000000001</v>
      </c>
      <c r="AP64" s="1">
        <v>0.88420299999999996</v>
      </c>
      <c r="AQ64" s="1">
        <v>0.36712499999999998</v>
      </c>
      <c r="AR64" s="1">
        <v>2.9030499999999999</v>
      </c>
      <c r="AS64" s="1">
        <v>9.5817449999999997</v>
      </c>
      <c r="AT64" s="1">
        <v>1.0189729999999999</v>
      </c>
      <c r="AU64" s="1">
        <v>0.96860500000000005</v>
      </c>
    </row>
    <row r="65" spans="3:47" x14ac:dyDescent="0.3">
      <c r="C65" s="1">
        <v>0.63449999999999995</v>
      </c>
      <c r="D65" s="1">
        <v>0.60173600000000005</v>
      </c>
      <c r="E65" s="1">
        <v>0.51317999999999997</v>
      </c>
      <c r="F65" s="1">
        <v>0.45000099999999998</v>
      </c>
      <c r="G65" s="1">
        <v>1.09521</v>
      </c>
      <c r="H65" s="1">
        <v>9.8716519999999992</v>
      </c>
      <c r="I65" s="1">
        <v>4.2427739999999998</v>
      </c>
      <c r="J65" s="1">
        <v>1.4269970000000001</v>
      </c>
      <c r="K65" s="1">
        <v>5.4631460000000001</v>
      </c>
      <c r="L65" s="1">
        <v>11.587075</v>
      </c>
      <c r="M65" s="1">
        <v>9.7915279999999996</v>
      </c>
      <c r="N65" s="1">
        <v>16.159869</v>
      </c>
      <c r="O65" s="1">
        <v>8.5705229999999997</v>
      </c>
      <c r="P65" s="1">
        <v>9.7473530000000004</v>
      </c>
      <c r="Q65" s="1">
        <v>10.372014</v>
      </c>
      <c r="R65" s="1">
        <v>0.65990000000000004</v>
      </c>
      <c r="S65" s="1">
        <v>1.0484720000000001</v>
      </c>
      <c r="T65" s="1">
        <v>0.70421999999999996</v>
      </c>
      <c r="U65" s="1">
        <v>0.78078000000000003</v>
      </c>
      <c r="V65" s="1">
        <v>0.90783000000000003</v>
      </c>
      <c r="W65" s="1">
        <v>0.75317000000000001</v>
      </c>
      <c r="X65" s="1">
        <v>3.98244</v>
      </c>
      <c r="Y65" s="1">
        <v>1.07866</v>
      </c>
      <c r="Z65" s="1">
        <v>9.0918240000000008</v>
      </c>
      <c r="AA65" s="1">
        <v>3.3234810000000001</v>
      </c>
      <c r="AB65" s="1">
        <v>2.5983109999999998</v>
      </c>
      <c r="AC65" s="1">
        <v>4.4780579999999999</v>
      </c>
      <c r="AD65" s="1">
        <v>12.448349</v>
      </c>
      <c r="AE65" s="1">
        <v>3.9031470000000001</v>
      </c>
      <c r="AF65" s="1">
        <v>2.017801</v>
      </c>
      <c r="AG65" s="1">
        <v>0.78339999999999999</v>
      </c>
      <c r="AH65" s="1">
        <v>1.0399400000000001</v>
      </c>
      <c r="AI65" s="1">
        <v>0.62809599999999999</v>
      </c>
      <c r="AJ65" s="1">
        <v>0.59694700000000001</v>
      </c>
      <c r="AK65" s="1">
        <v>0.68420999999999998</v>
      </c>
      <c r="AL65" s="1">
        <v>0.39627400000000002</v>
      </c>
      <c r="AM65" s="1">
        <v>0.449185</v>
      </c>
      <c r="AN65" s="1">
        <v>0.69230000000000003</v>
      </c>
      <c r="AO65" s="1">
        <v>0.54590000000000005</v>
      </c>
      <c r="AP65" s="1">
        <v>3.5514480000000002</v>
      </c>
      <c r="AQ65" s="1">
        <v>0.54165300000000005</v>
      </c>
      <c r="AR65" s="1">
        <v>3.7800950000000002</v>
      </c>
      <c r="AS65" s="1">
        <v>1.579896</v>
      </c>
      <c r="AT65" s="1">
        <v>1.1230560000000001</v>
      </c>
      <c r="AU65" s="1">
        <v>2.7003520000000001</v>
      </c>
    </row>
    <row r="66" spans="3:47" x14ac:dyDescent="0.3">
      <c r="C66" s="1">
        <v>0.87980100000000006</v>
      </c>
      <c r="D66" s="1">
        <v>0.352294</v>
      </c>
      <c r="E66" s="1">
        <v>6.1948800000000004</v>
      </c>
      <c r="F66" s="1">
        <v>8.6097859999999997</v>
      </c>
      <c r="G66" s="1">
        <v>4.3289999999999997</v>
      </c>
      <c r="H66" s="1">
        <v>3.3882750000000001</v>
      </c>
      <c r="I66" s="1">
        <v>0.86941400000000002</v>
      </c>
      <c r="J66" s="1">
        <v>3.835051</v>
      </c>
      <c r="K66" s="1">
        <v>10.681138000000001</v>
      </c>
      <c r="L66" s="1">
        <v>1.8946339999999999</v>
      </c>
      <c r="M66" s="1">
        <v>16.548794999999998</v>
      </c>
      <c r="N66" s="1">
        <v>2.5077639999999999</v>
      </c>
      <c r="O66" s="1">
        <v>17.890643000000001</v>
      </c>
      <c r="P66" s="1">
        <v>12.024722000000001</v>
      </c>
      <c r="Q66" s="1">
        <v>43.213228000000001</v>
      </c>
      <c r="R66" s="1">
        <v>0.751</v>
      </c>
      <c r="S66" s="1">
        <v>0.73404800000000003</v>
      </c>
      <c r="T66" s="1">
        <v>5.1539400000000004</v>
      </c>
      <c r="U66" s="1">
        <v>0.74943000000000004</v>
      </c>
      <c r="V66" s="1">
        <v>0.76812999999999998</v>
      </c>
      <c r="W66" s="1">
        <v>3.8212899999999999</v>
      </c>
      <c r="X66" s="1">
        <v>0.87483</v>
      </c>
      <c r="Y66" s="1">
        <v>1.98264</v>
      </c>
      <c r="Z66" s="1">
        <v>1.5478670000000001</v>
      </c>
      <c r="AA66" s="1">
        <v>6.8143799999999999</v>
      </c>
      <c r="AB66" s="1">
        <v>4.2874030000000003</v>
      </c>
      <c r="AC66" s="1">
        <v>1.4065000000000001</v>
      </c>
      <c r="AD66" s="1">
        <v>8.9909680000000005</v>
      </c>
      <c r="AE66" s="1">
        <v>5.3727960000000001</v>
      </c>
      <c r="AF66" s="1">
        <v>8.3487709999999993</v>
      </c>
      <c r="AG66" s="1">
        <v>0.88219999999999998</v>
      </c>
      <c r="AH66" s="1">
        <v>1.08988</v>
      </c>
      <c r="AI66" s="1">
        <v>0.89549999999999996</v>
      </c>
      <c r="AJ66" s="1">
        <v>0.66429199999999999</v>
      </c>
      <c r="AK66" s="1">
        <v>0.295018</v>
      </c>
      <c r="AL66" s="1">
        <v>0.65130500000000002</v>
      </c>
      <c r="AM66" s="1">
        <v>0.44935999999999998</v>
      </c>
      <c r="AN66" s="1">
        <v>0.42780000000000001</v>
      </c>
      <c r="AO66" s="1">
        <v>0.62</v>
      </c>
      <c r="AP66" s="1">
        <v>3.1829350000000001</v>
      </c>
      <c r="AQ66" s="1">
        <v>4.5750089999999997</v>
      </c>
      <c r="AR66" s="1">
        <v>0.42215999999999998</v>
      </c>
      <c r="AS66" s="1">
        <v>2.1552950000000002</v>
      </c>
      <c r="AT66" s="1">
        <v>0.50278100000000003</v>
      </c>
      <c r="AU66" s="1">
        <v>1.5659719999999999</v>
      </c>
    </row>
    <row r="67" spans="3:47" x14ac:dyDescent="0.3">
      <c r="C67" s="1">
        <v>0.56120000000000003</v>
      </c>
      <c r="D67" s="1">
        <v>0.25930900000000001</v>
      </c>
      <c r="E67" s="1">
        <v>0.57789000000000001</v>
      </c>
      <c r="F67" s="1">
        <v>20.426947999999999</v>
      </c>
      <c r="G67" s="1">
        <v>30.197365000000001</v>
      </c>
      <c r="H67" s="1">
        <v>11.251899999999999</v>
      </c>
      <c r="I67" s="1">
        <v>2.7786650000000002</v>
      </c>
      <c r="J67" s="1">
        <v>22.690885000000002</v>
      </c>
      <c r="K67" s="1">
        <v>5.0975000000000001</v>
      </c>
      <c r="L67" s="1">
        <v>18.972757999999999</v>
      </c>
      <c r="M67" s="1">
        <v>6.9126060000000003</v>
      </c>
      <c r="N67" s="1">
        <v>2.3878729999999999</v>
      </c>
      <c r="O67" s="1">
        <v>13.255869000000001</v>
      </c>
      <c r="P67" s="1">
        <v>2.0493399999999999</v>
      </c>
      <c r="Q67" s="1">
        <v>18.968819</v>
      </c>
      <c r="R67" s="1">
        <v>0.9163</v>
      </c>
      <c r="S67" s="1">
        <v>0.40757900000000002</v>
      </c>
      <c r="T67" s="1">
        <v>0.79695000000000005</v>
      </c>
      <c r="U67" s="1">
        <v>0.39258999999999999</v>
      </c>
      <c r="V67" s="1">
        <v>1.6597900000000001</v>
      </c>
      <c r="W67" s="1">
        <v>0.64437999999999995</v>
      </c>
      <c r="X67" s="1">
        <v>0.74646000000000001</v>
      </c>
      <c r="Y67" s="1">
        <v>2.5083299999999999</v>
      </c>
      <c r="Z67" s="1">
        <v>1.835394</v>
      </c>
      <c r="AA67" s="1">
        <v>6.449255</v>
      </c>
      <c r="AB67" s="1">
        <v>1.329083</v>
      </c>
      <c r="AC67" s="1">
        <v>8.0914909999999995</v>
      </c>
      <c r="AD67" s="1">
        <v>8.6395040000000005</v>
      </c>
      <c r="AE67" s="1">
        <v>1.681951</v>
      </c>
      <c r="AF67" s="1">
        <v>1.77884</v>
      </c>
      <c r="AG67" s="1">
        <v>0.80589999999999995</v>
      </c>
      <c r="AH67" s="1">
        <v>1.08361</v>
      </c>
      <c r="AI67" s="1">
        <v>0.71109999999999995</v>
      </c>
      <c r="AJ67" s="1">
        <v>0.55817499999999998</v>
      </c>
      <c r="AK67" s="1">
        <v>0.69608599999999998</v>
      </c>
      <c r="AL67" s="1">
        <v>0.307917</v>
      </c>
      <c r="AM67" s="1">
        <v>0.72240599999999999</v>
      </c>
      <c r="AN67" s="1">
        <v>0.6623</v>
      </c>
      <c r="AO67" s="1">
        <v>0.69279999999999997</v>
      </c>
      <c r="AP67" s="1">
        <v>0.38069999999999998</v>
      </c>
      <c r="AQ67" s="1">
        <v>1.996783</v>
      </c>
      <c r="AR67" s="1">
        <v>3.3733070000000001</v>
      </c>
      <c r="AS67" s="1">
        <v>0.68735500000000005</v>
      </c>
      <c r="AT67" s="1">
        <v>1.2730490000000001</v>
      </c>
      <c r="AU67" s="1">
        <v>3.7251430000000001</v>
      </c>
    </row>
    <row r="68" spans="3:47" x14ac:dyDescent="0.3">
      <c r="C68" s="1">
        <v>0.76149999999999995</v>
      </c>
      <c r="D68" s="1">
        <v>5.1889979999999998</v>
      </c>
      <c r="E68" s="1">
        <v>0.64350399999999996</v>
      </c>
      <c r="F68" s="1">
        <v>0.46646799999999999</v>
      </c>
      <c r="G68" s="1">
        <v>9.9748619999999999</v>
      </c>
      <c r="H68" s="1">
        <v>7.6438899999999999</v>
      </c>
      <c r="I68" s="1">
        <v>2.3525649999999998</v>
      </c>
      <c r="J68" s="1">
        <v>14.722719</v>
      </c>
      <c r="K68" s="1">
        <v>3.2021190000000002</v>
      </c>
      <c r="L68" s="1">
        <v>0.71807299999999996</v>
      </c>
      <c r="M68" s="1">
        <v>4.9484339999999998</v>
      </c>
      <c r="N68" s="1">
        <v>3.8114840000000001</v>
      </c>
      <c r="O68" s="1">
        <v>3.0089039999999998</v>
      </c>
      <c r="P68" s="1">
        <v>24.133755000000001</v>
      </c>
      <c r="Q68" s="1">
        <v>21.733568999999999</v>
      </c>
      <c r="R68" s="1">
        <v>0.74989899999999998</v>
      </c>
      <c r="S68" s="1">
        <v>0.98737299999999995</v>
      </c>
      <c r="T68" s="1">
        <v>0.78232000000000002</v>
      </c>
      <c r="U68" s="1">
        <v>1.0091399999999999</v>
      </c>
      <c r="V68" s="1">
        <v>0.74184000000000005</v>
      </c>
      <c r="W68" s="1">
        <v>0.98582000000000003</v>
      </c>
      <c r="X68" s="1">
        <v>0.78913999999999995</v>
      </c>
      <c r="Y68" s="1">
        <v>3.8091900000000001</v>
      </c>
      <c r="Z68" s="1">
        <v>5.2155209999999999</v>
      </c>
      <c r="AA68" s="1">
        <v>4.6631539999999996</v>
      </c>
      <c r="AB68" s="1">
        <v>12.450151</v>
      </c>
      <c r="AC68" s="1">
        <v>12.126995000000001</v>
      </c>
      <c r="AD68" s="1">
        <v>9.1978869999999997</v>
      </c>
      <c r="AE68" s="1">
        <v>6.5921310000000002</v>
      </c>
      <c r="AF68" s="1">
        <v>9.1046720000000008</v>
      </c>
      <c r="AG68" s="1">
        <v>0.80500000000000005</v>
      </c>
      <c r="AH68" s="1">
        <v>1.1081399999999999</v>
      </c>
      <c r="AI68" s="1">
        <v>0.72740000000000005</v>
      </c>
      <c r="AJ68" s="1">
        <v>0.63742399999999999</v>
      </c>
      <c r="AK68" s="1">
        <v>0.74712100000000004</v>
      </c>
      <c r="AL68" s="1">
        <v>0.69366000000000005</v>
      </c>
      <c r="AM68" s="1">
        <v>0.59215399999999996</v>
      </c>
      <c r="AN68" s="1">
        <v>0.36359999999999998</v>
      </c>
      <c r="AO68" s="1">
        <v>0.70440000000000003</v>
      </c>
      <c r="AP68" s="1">
        <v>0.55552299999999999</v>
      </c>
      <c r="AQ68" s="1">
        <v>8.7048410000000001</v>
      </c>
      <c r="AR68" s="1">
        <v>2.0490219999999999</v>
      </c>
      <c r="AS68" s="1">
        <v>2.1637140000000001</v>
      </c>
      <c r="AT68" s="1">
        <v>4.0136890000000003</v>
      </c>
      <c r="AU68" s="1">
        <v>1.840646</v>
      </c>
    </row>
    <row r="69" spans="3:47" x14ac:dyDescent="0.3">
      <c r="C69" s="1">
        <v>0.68140000000000001</v>
      </c>
      <c r="D69" s="1">
        <v>0.246166</v>
      </c>
      <c r="E69" s="1">
        <v>6.9743810000000002</v>
      </c>
      <c r="F69" s="1">
        <v>0.42846600000000001</v>
      </c>
      <c r="G69" s="1">
        <v>20.529990000000002</v>
      </c>
      <c r="H69" s="1">
        <v>4.0253100000000002</v>
      </c>
      <c r="I69" s="1">
        <v>22.883469000000002</v>
      </c>
      <c r="J69" s="1">
        <v>7.9386809999999999</v>
      </c>
      <c r="K69" s="1">
        <v>7.4505720000000002</v>
      </c>
      <c r="L69" s="1">
        <v>6.1220850000000002</v>
      </c>
      <c r="M69" s="1">
        <v>17.983841999999999</v>
      </c>
      <c r="N69" s="1">
        <v>58.412917</v>
      </c>
      <c r="O69" s="1">
        <v>14.002575</v>
      </c>
      <c r="P69" s="1">
        <v>11.112304999999999</v>
      </c>
      <c r="Q69" s="1">
        <v>40.564622999999997</v>
      </c>
      <c r="R69" s="1">
        <v>0.84699999999999998</v>
      </c>
      <c r="S69" s="1">
        <v>0.84361900000000001</v>
      </c>
      <c r="T69" s="1">
        <v>0.83313999999999999</v>
      </c>
      <c r="U69" s="1">
        <v>0.92796000000000001</v>
      </c>
      <c r="V69" s="1">
        <v>0.83423999999999998</v>
      </c>
      <c r="W69" s="1">
        <v>5.94</v>
      </c>
      <c r="X69" s="1">
        <v>12.8172</v>
      </c>
      <c r="Y69" s="1">
        <v>2.2456499999999999</v>
      </c>
      <c r="Z69" s="1">
        <v>0.80888000000000004</v>
      </c>
      <c r="AA69" s="1">
        <v>2.394676</v>
      </c>
      <c r="AB69" s="1">
        <v>2.8460559999999999</v>
      </c>
      <c r="AC69" s="1">
        <v>6.037757</v>
      </c>
      <c r="AD69" s="1">
        <v>1.4215519999999999</v>
      </c>
      <c r="AE69" s="1">
        <v>0.953268</v>
      </c>
      <c r="AF69" s="1">
        <v>10.383641000000001</v>
      </c>
      <c r="AG69" s="1">
        <v>0.66779999999999995</v>
      </c>
      <c r="AH69" s="1">
        <v>0.99902000000000002</v>
      </c>
      <c r="AI69" s="1">
        <v>0.67320000000000002</v>
      </c>
      <c r="AJ69" s="1">
        <v>0.64295999999999998</v>
      </c>
      <c r="AK69" s="1">
        <v>0.630884</v>
      </c>
      <c r="AL69" s="1">
        <v>0.54241600000000001</v>
      </c>
      <c r="AM69" s="1">
        <v>0.61933499999999997</v>
      </c>
      <c r="AN69" s="1">
        <v>0.76339999999999997</v>
      </c>
      <c r="AO69" s="1">
        <v>0.68079999999999996</v>
      </c>
      <c r="AP69" s="1">
        <v>0.41718300000000003</v>
      </c>
      <c r="AQ69" s="1">
        <v>2.2427779999999999</v>
      </c>
      <c r="AR69" s="1">
        <v>0.64720100000000003</v>
      </c>
      <c r="AS69" s="1">
        <v>5.9707970000000001</v>
      </c>
      <c r="AT69" s="1">
        <v>3.6059420000000002</v>
      </c>
      <c r="AU69" s="1">
        <v>9.0585129999999996</v>
      </c>
    </row>
    <row r="70" spans="3:47" x14ac:dyDescent="0.3">
      <c r="C70" s="1">
        <v>0.79630100000000004</v>
      </c>
      <c r="D70" s="1">
        <v>0.41076200000000002</v>
      </c>
      <c r="E70" s="1">
        <v>0.28026000000000001</v>
      </c>
      <c r="F70" s="1">
        <v>18.271746</v>
      </c>
      <c r="G70" s="1">
        <v>1.3149</v>
      </c>
      <c r="H70" s="1">
        <v>0.61260800000000004</v>
      </c>
      <c r="I70" s="1">
        <v>0.83967400000000003</v>
      </c>
      <c r="J70" s="1">
        <v>2.543822</v>
      </c>
      <c r="K70" s="1">
        <v>35.091507</v>
      </c>
      <c r="L70" s="1">
        <v>6.6729979999999998</v>
      </c>
      <c r="M70" s="1">
        <v>14.008587</v>
      </c>
      <c r="N70" s="1">
        <v>23.885769</v>
      </c>
      <c r="O70" s="1">
        <v>7.2724270000000004</v>
      </c>
      <c r="P70" s="1">
        <v>3.5091030000000001</v>
      </c>
      <c r="Q70" s="1">
        <v>3.3148010000000001</v>
      </c>
      <c r="R70" s="1">
        <v>0.75439999999999996</v>
      </c>
      <c r="S70" s="1">
        <v>0.94750299999999998</v>
      </c>
      <c r="T70" s="1">
        <v>1.0237700000000001</v>
      </c>
      <c r="U70" s="1">
        <v>0.99990000000000001</v>
      </c>
      <c r="V70" s="1">
        <v>0.29677999999999999</v>
      </c>
      <c r="W70" s="1">
        <v>0.64481999999999995</v>
      </c>
      <c r="X70" s="1">
        <v>0.55164999999999997</v>
      </c>
      <c r="Y70" s="1">
        <v>1.4352799999999999</v>
      </c>
      <c r="Z70" s="1">
        <v>5.7050580000000002</v>
      </c>
      <c r="AA70" s="1">
        <v>0.76524300000000001</v>
      </c>
      <c r="AB70" s="1">
        <v>1.636441</v>
      </c>
      <c r="AC70" s="1">
        <v>1.600959</v>
      </c>
      <c r="AD70" s="1">
        <v>2.7263069999999998</v>
      </c>
      <c r="AE70" s="1">
        <v>3.7346119999999998</v>
      </c>
      <c r="AF70" s="1">
        <v>9.8900849999999991</v>
      </c>
      <c r="AG70" s="1">
        <v>0.66639999999999999</v>
      </c>
      <c r="AH70" s="1">
        <v>1.18712</v>
      </c>
      <c r="AI70" s="1">
        <v>0.66623399999999999</v>
      </c>
      <c r="AJ70" s="1">
        <v>0.66452299999999997</v>
      </c>
      <c r="AK70" s="1">
        <v>5.3676880000000002</v>
      </c>
      <c r="AL70" s="1">
        <v>0.31107699999999999</v>
      </c>
      <c r="AM70" s="1">
        <v>0.67396800000000001</v>
      </c>
      <c r="AN70" s="1">
        <v>6.8250999999999999</v>
      </c>
      <c r="AO70" s="1">
        <v>0.5675</v>
      </c>
      <c r="AP70" s="1">
        <v>0.80676000000000003</v>
      </c>
      <c r="AQ70" s="1">
        <v>0.461059</v>
      </c>
      <c r="AR70" s="1">
        <v>3.8551739999999999</v>
      </c>
      <c r="AS70" s="1">
        <v>2.155357</v>
      </c>
      <c r="AT70" s="1">
        <v>13.340131</v>
      </c>
      <c r="AU70" s="1">
        <v>1.8521049999999999</v>
      </c>
    </row>
    <row r="71" spans="3:47" x14ac:dyDescent="0.3">
      <c r="C71" s="1">
        <v>0.78159900000000004</v>
      </c>
      <c r="D71" s="1">
        <v>0.37076599999999998</v>
      </c>
      <c r="E71" s="1">
        <v>2.053032</v>
      </c>
      <c r="F71" s="1">
        <v>0.41031800000000002</v>
      </c>
      <c r="G71" s="1">
        <v>3.1058349999999999</v>
      </c>
      <c r="H71" s="1">
        <v>3.1381160000000001</v>
      </c>
      <c r="I71" s="1">
        <v>3.218423</v>
      </c>
      <c r="J71" s="1">
        <v>3.9804179999999998</v>
      </c>
      <c r="K71" s="1">
        <v>17.058364999999998</v>
      </c>
      <c r="L71" s="1">
        <v>3.1279599999999999</v>
      </c>
      <c r="M71" s="1">
        <v>11.493105</v>
      </c>
      <c r="N71" s="1">
        <v>4.9493159999999996</v>
      </c>
      <c r="O71" s="1">
        <v>1.0343709999999999</v>
      </c>
      <c r="P71" s="1">
        <v>5.5355400000000001</v>
      </c>
      <c r="Q71" s="1">
        <v>12.686446</v>
      </c>
      <c r="R71" s="1">
        <v>0.92879999999999996</v>
      </c>
      <c r="S71" s="1">
        <v>0.80964800000000003</v>
      </c>
      <c r="T71" s="1">
        <v>0.79376000000000002</v>
      </c>
      <c r="U71" s="1">
        <v>0.73502000000000001</v>
      </c>
      <c r="V71" s="1">
        <v>0.79562999999999995</v>
      </c>
      <c r="W71" s="1">
        <v>0.6996</v>
      </c>
      <c r="X71" s="1">
        <v>8.4854000000000003</v>
      </c>
      <c r="Y71" s="1">
        <v>1.2932699999999999</v>
      </c>
      <c r="Z71" s="1">
        <v>2.4889410000000001</v>
      </c>
      <c r="AA71" s="1">
        <v>3.6333190000000002</v>
      </c>
      <c r="AB71" s="1">
        <v>2.7366239999999999</v>
      </c>
      <c r="AC71" s="1">
        <v>5.1007800000000003</v>
      </c>
      <c r="AD71" s="1">
        <v>1.224083</v>
      </c>
      <c r="AE71" s="1">
        <v>4.3901640000000004</v>
      </c>
      <c r="AF71" s="1">
        <v>3.6846100000000002</v>
      </c>
      <c r="AG71" s="1">
        <v>0.80520000000000003</v>
      </c>
      <c r="AH71" s="1">
        <v>0.85426000000000002</v>
      </c>
      <c r="AI71" s="1">
        <v>0.65110599999999996</v>
      </c>
      <c r="AJ71" s="1">
        <v>0.64235900000000001</v>
      </c>
      <c r="AK71" s="1">
        <v>0.904694</v>
      </c>
      <c r="AL71" s="1">
        <v>10.431786000000001</v>
      </c>
      <c r="AM71" s="1">
        <v>0.41361599999999998</v>
      </c>
      <c r="AN71" s="1">
        <v>5.6420000000000003</v>
      </c>
      <c r="AO71" s="1">
        <v>0.91290000000000004</v>
      </c>
      <c r="AP71" s="1">
        <v>1.1409149999999999</v>
      </c>
      <c r="AQ71" s="1">
        <v>0.49674499999999999</v>
      </c>
      <c r="AR71" s="1">
        <v>0.98873699999999998</v>
      </c>
      <c r="AS71" s="1">
        <v>1.743034</v>
      </c>
      <c r="AT71" s="1">
        <v>2.7268810000000001</v>
      </c>
      <c r="AU71" s="1">
        <v>1.2386280000000001</v>
      </c>
    </row>
    <row r="72" spans="3:47" x14ac:dyDescent="0.3">
      <c r="C72" s="1">
        <v>0.7177</v>
      </c>
      <c r="D72" s="1">
        <v>6.5190140000000003</v>
      </c>
      <c r="E72" s="1">
        <v>0.60758999999999996</v>
      </c>
      <c r="F72" s="1">
        <v>0.40208899999999997</v>
      </c>
      <c r="G72" s="1">
        <v>7.8880499999999998</v>
      </c>
      <c r="H72" s="1">
        <v>20.366251999999999</v>
      </c>
      <c r="I72" s="1">
        <v>7.8260480000000001</v>
      </c>
      <c r="J72" s="1">
        <v>3.6844199999999998</v>
      </c>
      <c r="K72" s="1">
        <v>6.1021470000000004</v>
      </c>
      <c r="L72" s="1">
        <v>15.966475000000001</v>
      </c>
      <c r="M72" s="1">
        <v>11.728565</v>
      </c>
      <c r="N72" s="1">
        <v>10.472887999999999</v>
      </c>
      <c r="O72" s="1">
        <v>2.2238159999999998</v>
      </c>
      <c r="P72" s="1">
        <v>6.565906</v>
      </c>
      <c r="Q72" s="1">
        <v>15.660617</v>
      </c>
      <c r="R72" s="1">
        <v>0.79979999999999996</v>
      </c>
      <c r="S72" s="1">
        <v>0.78329300000000002</v>
      </c>
      <c r="T72" s="1">
        <v>0.56176999999999999</v>
      </c>
      <c r="U72" s="1">
        <v>0.76780000000000004</v>
      </c>
      <c r="V72" s="1">
        <v>0.96635000000000004</v>
      </c>
      <c r="W72" s="1">
        <v>0.82511000000000001</v>
      </c>
      <c r="X72" s="1">
        <v>0.66659999999999997</v>
      </c>
      <c r="Y72" s="1">
        <v>1.4311</v>
      </c>
      <c r="Z72" s="1">
        <v>5.0916119999999996</v>
      </c>
      <c r="AA72" s="1">
        <v>3.368411</v>
      </c>
      <c r="AB72" s="1">
        <v>1.694374</v>
      </c>
      <c r="AC72" s="1">
        <v>4.4323870000000003</v>
      </c>
      <c r="AD72" s="1">
        <v>1.6262779999999999</v>
      </c>
      <c r="AE72" s="1">
        <v>2.9895830000000001</v>
      </c>
      <c r="AF72" s="1">
        <v>3.3417840000000001</v>
      </c>
      <c r="AG72" s="1">
        <v>0.65910000000000002</v>
      </c>
      <c r="AH72" s="1">
        <v>0.77814000000000005</v>
      </c>
      <c r="AI72" s="1">
        <v>0.81140000000000001</v>
      </c>
      <c r="AJ72" s="1">
        <v>0.66054199999999996</v>
      </c>
      <c r="AK72" s="1">
        <v>0.72382999999999997</v>
      </c>
      <c r="AL72" s="1">
        <v>0.89976400000000001</v>
      </c>
      <c r="AM72" s="1">
        <v>0.66867699999999997</v>
      </c>
      <c r="AN72" s="1">
        <v>0.65410000000000001</v>
      </c>
      <c r="AO72" s="1">
        <v>1.002</v>
      </c>
      <c r="AP72" s="1">
        <v>0.94252199999999997</v>
      </c>
      <c r="AQ72" s="1">
        <v>0.45652199999999998</v>
      </c>
      <c r="AR72" s="1">
        <v>1.9670000000000001</v>
      </c>
      <c r="AS72" s="1">
        <v>1.0055540000000001</v>
      </c>
      <c r="AT72" s="1">
        <v>22.715240000000001</v>
      </c>
      <c r="AU72" s="1">
        <v>2.9208959999999999</v>
      </c>
    </row>
    <row r="73" spans="3:47" x14ac:dyDescent="0.3">
      <c r="C73" s="1">
        <v>0.92269999999999996</v>
      </c>
      <c r="D73" s="1">
        <v>8.8920770000000005</v>
      </c>
      <c r="E73" s="1">
        <v>0.61370999999999998</v>
      </c>
      <c r="F73" s="1">
        <v>25.608391999999998</v>
      </c>
      <c r="G73" s="1">
        <v>0.63332999999999995</v>
      </c>
      <c r="H73" s="1">
        <v>1.4455830000000001</v>
      </c>
      <c r="I73" s="1">
        <v>19.119788</v>
      </c>
      <c r="J73" s="1">
        <v>7.9342199999999998</v>
      </c>
      <c r="K73" s="1">
        <v>1.465484</v>
      </c>
      <c r="L73" s="1">
        <v>14.380622000000001</v>
      </c>
      <c r="M73" s="1">
        <v>4.5764480000000001</v>
      </c>
      <c r="N73" s="1">
        <v>9.4354110000000002</v>
      </c>
      <c r="O73" s="1">
        <v>3.7181500000000001</v>
      </c>
      <c r="P73" s="1">
        <v>6.1460900000000001</v>
      </c>
      <c r="Q73" s="1">
        <v>1.075761</v>
      </c>
      <c r="R73" s="1">
        <v>0.67049899999999996</v>
      </c>
      <c r="S73" s="1">
        <v>0.306369</v>
      </c>
      <c r="T73" s="1">
        <v>0.88627</v>
      </c>
      <c r="U73" s="1">
        <v>0.66473000000000004</v>
      </c>
      <c r="V73" s="1">
        <v>0.78595000000000004</v>
      </c>
      <c r="W73" s="1">
        <v>3.3530199999999999</v>
      </c>
      <c r="X73" s="1">
        <v>6.97851</v>
      </c>
      <c r="Y73" s="1">
        <v>1.20923</v>
      </c>
      <c r="Z73" s="1">
        <v>5.7696670000000001</v>
      </c>
      <c r="AA73" s="1">
        <v>8.4321529999999996</v>
      </c>
      <c r="AB73" s="1">
        <v>3.91025</v>
      </c>
      <c r="AC73" s="1">
        <v>7.0101139999999997</v>
      </c>
      <c r="AD73" s="1">
        <v>9.299315</v>
      </c>
      <c r="AE73" s="1">
        <v>1.2252320000000001</v>
      </c>
      <c r="AF73" s="1">
        <v>4.2673459999999999</v>
      </c>
      <c r="AG73" s="1">
        <v>0.53570099999999998</v>
      </c>
      <c r="AH73" s="1">
        <v>0.40832000000000002</v>
      </c>
      <c r="AI73" s="1">
        <v>0.67069999999999996</v>
      </c>
      <c r="AJ73" s="1">
        <v>0.64752799999999999</v>
      </c>
      <c r="AK73" s="1">
        <v>0.624718</v>
      </c>
      <c r="AL73" s="1">
        <v>0.29825200000000002</v>
      </c>
      <c r="AM73" s="1">
        <v>0.64779900000000001</v>
      </c>
      <c r="AN73" s="1">
        <v>0.54569999999999996</v>
      </c>
      <c r="AO73" s="1">
        <v>0.69620000000000004</v>
      </c>
      <c r="AP73" s="1">
        <v>0.76617199999999996</v>
      </c>
      <c r="AQ73" s="1">
        <v>0.43908599999999998</v>
      </c>
      <c r="AR73" s="1">
        <v>1.359777</v>
      </c>
      <c r="AS73" s="1">
        <v>3.0480909999999999</v>
      </c>
      <c r="AT73" s="1">
        <v>11.712513</v>
      </c>
      <c r="AU73" s="1">
        <v>6.7243680000000001</v>
      </c>
    </row>
    <row r="74" spans="3:47" x14ac:dyDescent="0.3">
      <c r="C74" s="1">
        <v>0.5423</v>
      </c>
      <c r="D74" s="1">
        <v>0.35558299999999998</v>
      </c>
      <c r="E74" s="1">
        <v>0.435726</v>
      </c>
      <c r="F74" s="1">
        <v>8.7745069999999998</v>
      </c>
      <c r="G74" s="1">
        <v>7.1036450000000002</v>
      </c>
      <c r="H74" s="1">
        <v>5.1894330000000002</v>
      </c>
      <c r="I74" s="1">
        <v>17.277771000000001</v>
      </c>
      <c r="J74" s="1">
        <v>13.527673</v>
      </c>
      <c r="K74" s="1">
        <v>33.762453999999998</v>
      </c>
      <c r="L74" s="1">
        <v>1.5922019999999999</v>
      </c>
      <c r="M74" s="1">
        <v>5.9662870000000003</v>
      </c>
      <c r="N74" s="1">
        <v>5.0855579999999998</v>
      </c>
      <c r="O74" s="1">
        <v>2.6799629999999999</v>
      </c>
      <c r="P74" s="1">
        <v>2.9239030000000001</v>
      </c>
      <c r="Q74" s="1">
        <v>5.0463979999999999</v>
      </c>
      <c r="R74" s="1">
        <v>0.86939999999999995</v>
      </c>
      <c r="S74" s="1">
        <v>0.59514299999999998</v>
      </c>
      <c r="T74" s="1">
        <v>0.7601</v>
      </c>
      <c r="U74" s="1">
        <v>0.76724999999999999</v>
      </c>
      <c r="V74" s="1">
        <v>1.5012799999999999</v>
      </c>
      <c r="W74" s="1">
        <v>0.78913999999999995</v>
      </c>
      <c r="X74" s="1">
        <v>1.1179300000000001</v>
      </c>
      <c r="Y74" s="1">
        <v>4.5566399999999998</v>
      </c>
      <c r="Z74" s="1">
        <v>0.62172000000000005</v>
      </c>
      <c r="AA74" s="1">
        <v>10.052547000000001</v>
      </c>
      <c r="AB74" s="1">
        <v>1.602252</v>
      </c>
      <c r="AC74" s="1">
        <v>0.58868100000000001</v>
      </c>
      <c r="AD74" s="1">
        <v>1.2405980000000001</v>
      </c>
      <c r="AE74" s="1">
        <v>11.753985999999999</v>
      </c>
      <c r="AF74" s="1">
        <v>3.4687380000000001</v>
      </c>
      <c r="AG74" s="1">
        <v>0.67679999999999996</v>
      </c>
      <c r="AH74" s="1">
        <v>1.27963</v>
      </c>
      <c r="AI74" s="1">
        <v>0.76890000000000003</v>
      </c>
      <c r="AJ74" s="1">
        <v>0.75461199999999995</v>
      </c>
      <c r="AK74" s="1">
        <v>0.59761299999999995</v>
      </c>
      <c r="AL74" s="1">
        <v>0.79055600000000004</v>
      </c>
      <c r="AM74" s="1">
        <v>0.69794100000000003</v>
      </c>
      <c r="AN74" s="1">
        <v>0.9718</v>
      </c>
      <c r="AO74" s="1">
        <v>0.6008</v>
      </c>
      <c r="AP74" s="1">
        <v>0.46905999999999998</v>
      </c>
      <c r="AQ74" s="1">
        <v>9.9488479999999999</v>
      </c>
      <c r="AR74" s="1">
        <v>0.68258200000000002</v>
      </c>
      <c r="AS74" s="1">
        <v>4.9157950000000001</v>
      </c>
      <c r="AT74" s="1">
        <v>1.4220360000000001</v>
      </c>
      <c r="AU74" s="1">
        <v>1.9632909999999999</v>
      </c>
    </row>
    <row r="75" spans="3:47" x14ac:dyDescent="0.3">
      <c r="C75" s="1">
        <v>0.64449999999999996</v>
      </c>
      <c r="D75" s="1">
        <v>0.63640200000000002</v>
      </c>
      <c r="E75" s="1">
        <v>0.55138699999999996</v>
      </c>
      <c r="F75" s="1">
        <v>10.874547</v>
      </c>
      <c r="G75" s="1">
        <v>3.4657239999999998</v>
      </c>
      <c r="H75" s="1">
        <v>7.9838310000000003</v>
      </c>
      <c r="I75" s="1">
        <v>6.2172450000000001</v>
      </c>
      <c r="J75" s="1">
        <v>4.985131</v>
      </c>
      <c r="K75" s="1">
        <v>4.5480700000000001</v>
      </c>
      <c r="L75" s="1">
        <v>15.426166</v>
      </c>
      <c r="M75" s="1">
        <v>7.0946559999999996</v>
      </c>
      <c r="N75" s="1">
        <v>2.0912609999999998</v>
      </c>
      <c r="O75" s="1">
        <v>11.980524000000001</v>
      </c>
      <c r="P75" s="1">
        <v>25.464611000000001</v>
      </c>
      <c r="Q75" s="1">
        <v>2.4435190000000002</v>
      </c>
      <c r="R75" s="1">
        <v>0.67450100000000002</v>
      </c>
      <c r="S75" s="1">
        <v>0.85759200000000002</v>
      </c>
      <c r="T75" s="1">
        <v>0.76065000000000005</v>
      </c>
      <c r="U75" s="1">
        <v>0.76263000000000003</v>
      </c>
      <c r="V75" s="1">
        <v>0.59938999999999998</v>
      </c>
      <c r="W75" s="1">
        <v>1.0561100000000001</v>
      </c>
      <c r="X75" s="1">
        <v>0.61875000000000002</v>
      </c>
      <c r="Y75" s="1">
        <v>1.19878</v>
      </c>
      <c r="Z75" s="1">
        <v>2.0242879999999999</v>
      </c>
      <c r="AA75" s="1">
        <v>22.789985000000001</v>
      </c>
      <c r="AB75" s="1">
        <v>4.9968199999999996</v>
      </c>
      <c r="AC75" s="1">
        <v>55.609115000000003</v>
      </c>
      <c r="AD75" s="1">
        <v>2.1187870000000002</v>
      </c>
      <c r="AE75" s="1">
        <v>1.10429</v>
      </c>
      <c r="AF75" s="1">
        <v>2.499647</v>
      </c>
      <c r="AG75" s="1">
        <v>0.73629999999999995</v>
      </c>
      <c r="AH75" s="1">
        <v>1.22804</v>
      </c>
      <c r="AI75" s="1">
        <v>0.68152999999999997</v>
      </c>
      <c r="AJ75" s="1">
        <v>0.62152499999999999</v>
      </c>
      <c r="AK75" s="1">
        <v>0.63125699999999996</v>
      </c>
      <c r="AL75" s="1">
        <v>0.89873099999999995</v>
      </c>
      <c r="AM75" s="1">
        <v>0.67391999999999996</v>
      </c>
      <c r="AN75" s="1">
        <v>1.101</v>
      </c>
      <c r="AO75" s="1">
        <v>6.4851999999999999</v>
      </c>
      <c r="AP75" s="1">
        <v>10.409496000000001</v>
      </c>
      <c r="AQ75" s="1">
        <v>2.1154899999999999</v>
      </c>
      <c r="AR75" s="1">
        <v>0.60842799999999997</v>
      </c>
      <c r="AS75" s="1">
        <v>1.4449110000000001</v>
      </c>
      <c r="AT75" s="1">
        <v>2.2924060000000002</v>
      </c>
      <c r="AU75" s="1">
        <v>0.67978000000000005</v>
      </c>
    </row>
    <row r="76" spans="3:47" x14ac:dyDescent="0.3">
      <c r="C76" s="1">
        <v>0.8014</v>
      </c>
      <c r="D76" s="1">
        <v>0.56656899999999999</v>
      </c>
      <c r="E76" s="1">
        <v>0.56960999999999995</v>
      </c>
      <c r="F76" s="1">
        <v>0.52330500000000002</v>
      </c>
      <c r="G76" s="1">
        <v>4.6209600000000002</v>
      </c>
      <c r="H76" s="1">
        <v>0.97460000000000002</v>
      </c>
      <c r="I76" s="1">
        <v>18.391546000000002</v>
      </c>
      <c r="J76" s="1">
        <v>7.181305</v>
      </c>
      <c r="K76" s="1">
        <v>14.184483999999999</v>
      </c>
      <c r="L76" s="1">
        <v>4.479654</v>
      </c>
      <c r="M76" s="1">
        <v>7.0965600000000002</v>
      </c>
      <c r="N76" s="1">
        <v>3.5467059999999999</v>
      </c>
      <c r="O76" s="1">
        <v>13.679830000000001</v>
      </c>
      <c r="P76" s="1">
        <v>18.017261000000001</v>
      </c>
      <c r="Q76" s="1">
        <v>2.3073869999999999</v>
      </c>
      <c r="R76" s="1">
        <v>0.8206</v>
      </c>
      <c r="S76" s="1">
        <v>0.73199999999999998</v>
      </c>
      <c r="T76" s="1">
        <v>0.78473999999999999</v>
      </c>
      <c r="U76" s="1">
        <v>2.0468799999999998</v>
      </c>
      <c r="V76" s="1">
        <v>1.1413599999999999</v>
      </c>
      <c r="W76" s="1">
        <v>0.75724000000000002</v>
      </c>
      <c r="X76" s="1">
        <v>0.71499999999999997</v>
      </c>
      <c r="Y76" s="1">
        <v>2.5885199999999999</v>
      </c>
      <c r="Z76" s="1">
        <v>0.71710499999999999</v>
      </c>
      <c r="AA76" s="1">
        <v>4.034046</v>
      </c>
      <c r="AB76" s="1">
        <v>0.75589799999999996</v>
      </c>
      <c r="AC76" s="1">
        <v>5.3731749999999998</v>
      </c>
      <c r="AD76" s="1">
        <v>0.59576300000000004</v>
      </c>
      <c r="AE76" s="1">
        <v>11.77164</v>
      </c>
      <c r="AF76" s="1">
        <v>0.80458799999999997</v>
      </c>
      <c r="AG76" s="1">
        <v>0.80290099999999998</v>
      </c>
      <c r="AH76" s="1">
        <v>1.1193599999999999</v>
      </c>
      <c r="AI76" s="1">
        <v>0.85040000000000004</v>
      </c>
      <c r="AJ76" s="1">
        <v>0.65769500000000003</v>
      </c>
      <c r="AK76" s="1">
        <v>0.63005199999999995</v>
      </c>
      <c r="AL76" s="1">
        <v>0.72902100000000003</v>
      </c>
      <c r="AM76" s="1">
        <v>0.62197999999999998</v>
      </c>
      <c r="AN76" s="1">
        <v>0.74439999999999995</v>
      </c>
      <c r="AO76" s="1">
        <v>0.73950000000000005</v>
      </c>
      <c r="AP76" s="1">
        <v>7.7127949999999998</v>
      </c>
      <c r="AQ76" s="1">
        <v>4.178471</v>
      </c>
      <c r="AR76" s="1">
        <v>1.047555</v>
      </c>
      <c r="AS76" s="1">
        <v>2.0924179999999999</v>
      </c>
      <c r="AT76" s="1">
        <v>19.674016999999999</v>
      </c>
      <c r="AU76" s="1">
        <v>5.0973649999999999</v>
      </c>
    </row>
    <row r="77" spans="3:47" x14ac:dyDescent="0.3">
      <c r="C77" s="1">
        <v>0.66520000000000001</v>
      </c>
      <c r="D77" s="1">
        <v>13.059576</v>
      </c>
      <c r="E77" s="1">
        <v>0.44963999999999998</v>
      </c>
      <c r="F77" s="1">
        <v>1.050692</v>
      </c>
      <c r="G77" s="1">
        <v>10.078469999999999</v>
      </c>
      <c r="H77" s="1">
        <v>1.326784</v>
      </c>
      <c r="I77" s="1">
        <v>4.8611639999999996</v>
      </c>
      <c r="J77" s="1">
        <v>0.64823600000000003</v>
      </c>
      <c r="K77" s="1">
        <v>2.3480639999999999</v>
      </c>
      <c r="L77" s="1">
        <v>8.5684699999999996</v>
      </c>
      <c r="M77" s="1">
        <v>3.587796</v>
      </c>
      <c r="N77" s="1">
        <v>13.541245</v>
      </c>
      <c r="O77" s="1">
        <v>9.8552199999999992</v>
      </c>
      <c r="P77" s="1">
        <v>5.6537119999999996</v>
      </c>
      <c r="Q77" s="1">
        <v>21.716581000000001</v>
      </c>
      <c r="R77" s="1">
        <v>0.70279999999999998</v>
      </c>
      <c r="S77" s="1">
        <v>0.77048300000000003</v>
      </c>
      <c r="T77" s="1">
        <v>0.43769000000000002</v>
      </c>
      <c r="U77" s="1">
        <v>0.73919999999999997</v>
      </c>
      <c r="V77" s="1">
        <v>1.0705199999999999</v>
      </c>
      <c r="W77" s="1">
        <v>0.38873999999999997</v>
      </c>
      <c r="X77" s="1">
        <v>0.86075000000000002</v>
      </c>
      <c r="Y77" s="1">
        <v>17.573049999999999</v>
      </c>
      <c r="Z77" s="1">
        <v>0.97869799999999996</v>
      </c>
      <c r="AA77" s="1">
        <v>14.914084000000001</v>
      </c>
      <c r="AB77" s="1">
        <v>5.2360850000000001</v>
      </c>
      <c r="AC77" s="1">
        <v>2.7665920000000002</v>
      </c>
      <c r="AD77" s="1">
        <v>5.3008600000000001</v>
      </c>
      <c r="AE77" s="1">
        <v>1.061097</v>
      </c>
      <c r="AF77" s="1">
        <v>5.4018160000000002</v>
      </c>
      <c r="AG77" s="1">
        <v>0.76470000000000005</v>
      </c>
      <c r="AH77" s="1">
        <v>1.36653</v>
      </c>
      <c r="AI77" s="1">
        <v>0.92490000000000006</v>
      </c>
      <c r="AJ77" s="1">
        <v>0.797126</v>
      </c>
      <c r="AK77" s="1">
        <v>0.72270100000000004</v>
      </c>
      <c r="AL77" s="1">
        <v>0.66608000000000001</v>
      </c>
      <c r="AM77" s="1">
        <v>0.64833300000000005</v>
      </c>
      <c r="AN77" s="1">
        <v>0.65759999999999996</v>
      </c>
      <c r="AO77" s="1">
        <v>0.65969999999999995</v>
      </c>
      <c r="AP77" s="1">
        <v>0.48113800000000001</v>
      </c>
      <c r="AQ77" s="1">
        <v>0.60253699999999999</v>
      </c>
      <c r="AR77" s="1">
        <v>2.2991579999999998</v>
      </c>
      <c r="AS77" s="1">
        <v>3.6748599999999998</v>
      </c>
      <c r="AT77" s="1">
        <v>3.6746940000000001</v>
      </c>
      <c r="AU77" s="1">
        <v>3.571053</v>
      </c>
    </row>
    <row r="78" spans="3:47" x14ac:dyDescent="0.3">
      <c r="C78" s="1">
        <v>0.67200099999999996</v>
      </c>
      <c r="D78" s="1">
        <v>0.68728699999999998</v>
      </c>
      <c r="E78" s="1">
        <v>0.67290799999999995</v>
      </c>
      <c r="F78" s="1">
        <v>1.742143</v>
      </c>
      <c r="G78" s="1">
        <v>1.866819</v>
      </c>
      <c r="H78" s="1">
        <v>7.6647999999999996</v>
      </c>
      <c r="I78" s="1">
        <v>3.6129950000000002</v>
      </c>
      <c r="J78" s="1">
        <v>3.4913940000000001</v>
      </c>
      <c r="K78" s="1">
        <v>10.096945</v>
      </c>
      <c r="L78" s="1">
        <v>5.9808719999999997</v>
      </c>
      <c r="M78" s="1">
        <v>9.3025000000000002</v>
      </c>
      <c r="N78" s="1">
        <v>6.1222300000000001</v>
      </c>
      <c r="O78" s="1">
        <v>19.741510999999999</v>
      </c>
      <c r="P78" s="1">
        <v>2.2122120000000001</v>
      </c>
      <c r="Q78" s="1">
        <v>9.9676439999999999</v>
      </c>
      <c r="R78" s="1">
        <v>0.64129999999999998</v>
      </c>
      <c r="S78" s="1">
        <v>1.1815230000000001</v>
      </c>
      <c r="T78" s="1">
        <v>0.74392999999999998</v>
      </c>
      <c r="U78" s="1">
        <v>0.98494000000000004</v>
      </c>
      <c r="V78" s="1">
        <v>0.72402</v>
      </c>
      <c r="W78" s="1">
        <v>0.88660000000000005</v>
      </c>
      <c r="X78" s="1">
        <v>0.76878999999999997</v>
      </c>
      <c r="Y78" s="1">
        <v>1.7529600000000001</v>
      </c>
      <c r="Z78" s="1">
        <v>2.3693309999999999</v>
      </c>
      <c r="AA78" s="1">
        <v>4.1023909999999999</v>
      </c>
      <c r="AB78" s="1">
        <v>1.3235920000000001</v>
      </c>
      <c r="AC78" s="1">
        <v>4.8701860000000003</v>
      </c>
      <c r="AD78" s="1">
        <v>12.002679000000001</v>
      </c>
      <c r="AE78" s="1">
        <v>1.374158</v>
      </c>
      <c r="AF78" s="1">
        <v>0.85778500000000002</v>
      </c>
      <c r="AG78" s="1">
        <v>0.66479999999999995</v>
      </c>
      <c r="AH78" s="1">
        <v>1.30185</v>
      </c>
      <c r="AI78" s="1">
        <v>0.70950000000000002</v>
      </c>
      <c r="AJ78" s="1">
        <v>0.68713400000000002</v>
      </c>
      <c r="AK78" s="1">
        <v>0.79903500000000005</v>
      </c>
      <c r="AL78" s="1">
        <v>0.82355199999999995</v>
      </c>
      <c r="AM78" s="1">
        <v>0.84912600000000005</v>
      </c>
      <c r="AN78" s="1">
        <v>1.0467</v>
      </c>
      <c r="AO78" s="1">
        <v>14.604699999999999</v>
      </c>
      <c r="AP78" s="1">
        <v>0.49830400000000002</v>
      </c>
      <c r="AQ78" s="1">
        <v>8.1833960000000001</v>
      </c>
      <c r="AR78" s="1">
        <v>1.1483300000000001</v>
      </c>
      <c r="AS78" s="1">
        <v>6.0960400000000003</v>
      </c>
      <c r="AT78" s="1">
        <v>3.7432810000000001</v>
      </c>
      <c r="AU78" s="1">
        <v>1.335073</v>
      </c>
    </row>
    <row r="79" spans="3:47" x14ac:dyDescent="0.3">
      <c r="C79" s="1">
        <v>16.830393999999998</v>
      </c>
      <c r="D79" s="1">
        <v>0.70623100000000005</v>
      </c>
      <c r="E79" s="1">
        <v>13.89456</v>
      </c>
      <c r="F79" s="1">
        <v>0.44180900000000001</v>
      </c>
      <c r="G79" s="1">
        <v>1.0849500000000001</v>
      </c>
      <c r="H79" s="1">
        <v>1.699041</v>
      </c>
      <c r="I79" s="1">
        <v>20.930478999999998</v>
      </c>
      <c r="J79" s="1">
        <v>7.4202389999999996</v>
      </c>
      <c r="K79" s="1">
        <v>6.1475220000000004</v>
      </c>
      <c r="L79" s="1">
        <v>15.250885</v>
      </c>
      <c r="M79" s="1">
        <v>23.43524</v>
      </c>
      <c r="N79" s="1">
        <v>13.119305000000001</v>
      </c>
      <c r="O79" s="1">
        <v>3.3135590000000001</v>
      </c>
      <c r="P79" s="1">
        <v>11.991985</v>
      </c>
      <c r="Q79" s="1">
        <v>0.81539700000000004</v>
      </c>
      <c r="R79" s="1">
        <v>0.80769999999999997</v>
      </c>
      <c r="S79" s="1">
        <v>0.72040499999999996</v>
      </c>
      <c r="T79" s="1">
        <v>0.73633999999999999</v>
      </c>
      <c r="U79" s="1">
        <v>0.88539000000000001</v>
      </c>
      <c r="V79" s="1">
        <v>0.76075999999999999</v>
      </c>
      <c r="W79" s="1">
        <v>0.72072000000000003</v>
      </c>
      <c r="X79" s="1">
        <v>5.6505900000000002</v>
      </c>
      <c r="Y79" s="1">
        <v>2.5423200000000001</v>
      </c>
      <c r="Z79" s="1">
        <v>17.457025000000002</v>
      </c>
      <c r="AA79" s="1">
        <v>2.3680850000000002</v>
      </c>
      <c r="AB79" s="1">
        <v>0.60082500000000005</v>
      </c>
      <c r="AC79" s="1">
        <v>6.7969379999999999</v>
      </c>
      <c r="AD79" s="1">
        <v>1.5182100000000001</v>
      </c>
      <c r="AE79" s="1">
        <v>4.4913249999999998</v>
      </c>
      <c r="AF79" s="1">
        <v>3.8216290000000002</v>
      </c>
      <c r="AG79" s="1">
        <v>0.6623</v>
      </c>
      <c r="AH79" s="1">
        <v>1.2067000000000001</v>
      </c>
      <c r="AI79" s="1">
        <v>0.38161200000000001</v>
      </c>
      <c r="AJ79" s="1">
        <v>0.63837200000000005</v>
      </c>
      <c r="AK79" s="1">
        <v>0.56548900000000002</v>
      </c>
      <c r="AL79" s="1">
        <v>0.71054399999999995</v>
      </c>
      <c r="AM79" s="1">
        <v>0.65825500000000003</v>
      </c>
      <c r="AN79" s="1">
        <v>1.6597</v>
      </c>
      <c r="AO79" s="1">
        <v>0.69320000000000004</v>
      </c>
      <c r="AP79" s="1">
        <v>4.1587699999999996</v>
      </c>
      <c r="AQ79" s="1">
        <v>0.49938700000000003</v>
      </c>
      <c r="AR79" s="1">
        <v>2.6895570000000002</v>
      </c>
      <c r="AS79" s="1">
        <v>1.5858680000000001</v>
      </c>
      <c r="AT79" s="1">
        <v>5.2966300000000004</v>
      </c>
      <c r="AU79" s="1">
        <v>18.381437999999999</v>
      </c>
    </row>
    <row r="80" spans="3:47" x14ac:dyDescent="0.3">
      <c r="C80" s="1">
        <v>0.71409900000000004</v>
      </c>
      <c r="D80" s="1">
        <v>0.645258</v>
      </c>
      <c r="E80" s="1">
        <v>3.41289</v>
      </c>
      <c r="F80" s="1">
        <v>0.60901899999999998</v>
      </c>
      <c r="G80" s="1">
        <v>3.00177</v>
      </c>
      <c r="H80" s="1">
        <v>3.5276079999999999</v>
      </c>
      <c r="I80" s="1">
        <v>6.4902379999999997</v>
      </c>
      <c r="J80" s="1">
        <v>6.7526809999999999</v>
      </c>
      <c r="K80" s="1">
        <v>28.382774000000001</v>
      </c>
      <c r="L80" s="1">
        <v>15.741759999999999</v>
      </c>
      <c r="M80" s="1">
        <v>5.1493529999999996</v>
      </c>
      <c r="N80" s="1">
        <v>11.040457</v>
      </c>
      <c r="O80" s="1">
        <v>2.8967399999999999</v>
      </c>
      <c r="P80" s="1">
        <v>1.0054240000000001</v>
      </c>
      <c r="Q80" s="1">
        <v>8.7640609999999999</v>
      </c>
      <c r="R80" s="1">
        <v>0.76039999999999996</v>
      </c>
      <c r="S80" s="1">
        <v>0.81587399999999999</v>
      </c>
      <c r="T80" s="1">
        <v>0.64405000000000001</v>
      </c>
      <c r="U80" s="1">
        <v>0.79530000000000001</v>
      </c>
      <c r="V80" s="1">
        <v>0.78583999999999998</v>
      </c>
      <c r="W80" s="1">
        <v>9.7324699999999993</v>
      </c>
      <c r="X80" s="1">
        <v>0.71928999999999998</v>
      </c>
      <c r="Y80" s="1">
        <v>1.41658</v>
      </c>
      <c r="Z80" s="1">
        <v>4.0110510000000001</v>
      </c>
      <c r="AA80" s="1">
        <v>2.8658830000000002</v>
      </c>
      <c r="AB80" s="1">
        <v>6.6837689999999998</v>
      </c>
      <c r="AC80" s="1">
        <v>10.142655</v>
      </c>
      <c r="AD80" s="1">
        <v>0.82669700000000002</v>
      </c>
      <c r="AE80" s="1">
        <v>6.1366699999999996</v>
      </c>
      <c r="AF80" s="1">
        <v>15.842286</v>
      </c>
      <c r="AG80" s="1">
        <v>0.74870000000000003</v>
      </c>
      <c r="AH80" s="1">
        <v>1.2044999999999999</v>
      </c>
      <c r="AI80" s="1">
        <v>0.780366</v>
      </c>
      <c r="AJ80" s="1">
        <v>0.63800500000000004</v>
      </c>
      <c r="AK80" s="1">
        <v>0.746363</v>
      </c>
      <c r="AL80" s="1">
        <v>0.66512700000000002</v>
      </c>
      <c r="AM80" s="1">
        <v>0.62571600000000005</v>
      </c>
      <c r="AN80" s="1">
        <v>0.72799999999999998</v>
      </c>
      <c r="AO80" s="1">
        <v>0.5827</v>
      </c>
      <c r="AP80" s="1">
        <v>1.932925</v>
      </c>
      <c r="AQ80" s="1">
        <v>0.59610200000000002</v>
      </c>
      <c r="AR80" s="1">
        <v>8.1376159999999995</v>
      </c>
      <c r="AS80" s="1">
        <v>3.9091779999999998</v>
      </c>
      <c r="AT80" s="1">
        <v>3.0737480000000001</v>
      </c>
      <c r="AU80" s="1">
        <v>1.1749810000000001</v>
      </c>
    </row>
    <row r="81" spans="3:47" x14ac:dyDescent="0.3">
      <c r="C81" s="1">
        <v>0.76800000000000002</v>
      </c>
      <c r="D81" s="1">
        <v>0.35084399999999999</v>
      </c>
      <c r="E81" s="1">
        <v>0.586426</v>
      </c>
      <c r="F81" s="1">
        <v>5.9202959999999996</v>
      </c>
      <c r="G81" s="1">
        <v>2.594039</v>
      </c>
      <c r="H81" s="1">
        <v>3.1748750000000001</v>
      </c>
      <c r="I81" s="1">
        <v>8.4028449999999992</v>
      </c>
      <c r="J81" s="1">
        <v>3.1845110000000001</v>
      </c>
      <c r="K81" s="1">
        <v>11.221477999999999</v>
      </c>
      <c r="L81" s="1">
        <v>22.040112000000001</v>
      </c>
      <c r="M81" s="1">
        <v>21.846297</v>
      </c>
      <c r="N81" s="1">
        <v>13.52327</v>
      </c>
      <c r="O81" s="1">
        <v>2.2096309999999999</v>
      </c>
      <c r="P81" s="1">
        <v>4.485239</v>
      </c>
      <c r="Q81" s="1">
        <v>16.539351</v>
      </c>
      <c r="R81" s="1">
        <v>0.82640000000000002</v>
      </c>
      <c r="S81" s="1">
        <v>0.46578000000000003</v>
      </c>
      <c r="T81" s="1">
        <v>0.87075999999999998</v>
      </c>
      <c r="U81" s="1">
        <v>0.75063999999999997</v>
      </c>
      <c r="V81" s="1">
        <v>0.75031000000000003</v>
      </c>
      <c r="W81" s="1">
        <v>0.91013999999999995</v>
      </c>
      <c r="X81" s="1">
        <v>5.2044300000000003</v>
      </c>
      <c r="Y81" s="1">
        <v>1.2613700000000001</v>
      </c>
      <c r="Z81" s="1">
        <v>0.71587199999999995</v>
      </c>
      <c r="AA81" s="1">
        <v>3.8932020000000001</v>
      </c>
      <c r="AB81" s="1">
        <v>1.86043</v>
      </c>
      <c r="AC81" s="1">
        <v>16.432556000000002</v>
      </c>
      <c r="AD81" s="1">
        <v>3.5781779999999999</v>
      </c>
      <c r="AE81" s="1">
        <v>19.532457000000001</v>
      </c>
      <c r="AF81" s="1">
        <v>1.015223</v>
      </c>
      <c r="AG81" s="1">
        <v>0.73440000000000005</v>
      </c>
      <c r="AH81" s="1">
        <v>1.41306</v>
      </c>
      <c r="AI81" s="1">
        <v>0.63565000000000005</v>
      </c>
      <c r="AJ81" s="1">
        <v>0.68029600000000001</v>
      </c>
      <c r="AK81" s="1">
        <v>0.88922299999999999</v>
      </c>
      <c r="AL81" s="1">
        <v>0.62442799999999998</v>
      </c>
      <c r="AM81" s="1">
        <v>0.76801699999999995</v>
      </c>
      <c r="AN81" s="1">
        <v>0.69689999999999996</v>
      </c>
      <c r="AO81" s="1">
        <v>1.4968999999999999</v>
      </c>
      <c r="AP81" s="1">
        <v>3.3742770000000002</v>
      </c>
      <c r="AQ81" s="1">
        <v>1.6771180000000001</v>
      </c>
      <c r="AR81" s="1">
        <v>1.574851</v>
      </c>
      <c r="AS81" s="1">
        <v>10.365360000000001</v>
      </c>
      <c r="AT81" s="1">
        <v>2.5206179999999998</v>
      </c>
      <c r="AU81" s="1">
        <v>0.82102299999999995</v>
      </c>
    </row>
    <row r="82" spans="3:47" x14ac:dyDescent="0.3">
      <c r="C82" s="1">
        <v>0.83160000000000001</v>
      </c>
      <c r="D82" s="1">
        <v>0.28727999999999998</v>
      </c>
      <c r="E82" s="1">
        <v>5.6834230000000003</v>
      </c>
      <c r="F82" s="1">
        <v>1.8423989999999999</v>
      </c>
      <c r="G82" s="1">
        <v>0.49707299999999999</v>
      </c>
      <c r="H82" s="1">
        <v>1.6428499999999999</v>
      </c>
      <c r="I82" s="1">
        <v>32.855130000000003</v>
      </c>
      <c r="J82" s="1">
        <v>5.6118300000000003</v>
      </c>
      <c r="K82" s="1">
        <v>2.0439039999999999</v>
      </c>
      <c r="L82" s="1">
        <v>2.514688</v>
      </c>
      <c r="M82" s="1">
        <v>21.516711999999998</v>
      </c>
      <c r="N82" s="1">
        <v>10.138287999999999</v>
      </c>
      <c r="O82" s="1">
        <v>4.6529299999999996</v>
      </c>
      <c r="P82" s="1">
        <v>25.456171000000001</v>
      </c>
      <c r="Q82" s="1">
        <v>21.048242999999999</v>
      </c>
      <c r="R82" s="1">
        <v>0.79379999999999995</v>
      </c>
      <c r="S82" s="1">
        <v>0.64590199999999998</v>
      </c>
      <c r="T82" s="1">
        <v>0.73238000000000003</v>
      </c>
      <c r="U82" s="1">
        <v>0.77858000000000005</v>
      </c>
      <c r="V82" s="1">
        <v>0.93730999999999998</v>
      </c>
      <c r="W82" s="1">
        <v>1.11639</v>
      </c>
      <c r="X82" s="1">
        <v>0.80388000000000004</v>
      </c>
      <c r="Y82" s="1">
        <v>2.7067700000000001</v>
      </c>
      <c r="Z82" s="1">
        <v>8.2362409999999997</v>
      </c>
      <c r="AA82" s="1">
        <v>0.51184099999999999</v>
      </c>
      <c r="AB82" s="1">
        <v>32.805981000000003</v>
      </c>
      <c r="AC82" s="1">
        <v>2.9814470000000002</v>
      </c>
      <c r="AD82" s="1">
        <v>3.2551869999999998</v>
      </c>
      <c r="AE82" s="1">
        <v>16.672377999999998</v>
      </c>
      <c r="AF82" s="1">
        <v>2.6368809999999998</v>
      </c>
      <c r="AG82" s="1">
        <v>0.66049999999999998</v>
      </c>
      <c r="AH82" s="1">
        <v>1.1005499999999999</v>
      </c>
      <c r="AI82" s="1">
        <v>0.64606399999999997</v>
      </c>
      <c r="AJ82" s="1">
        <v>0.77273599999999998</v>
      </c>
      <c r="AK82" s="1">
        <v>0.66232999999999997</v>
      </c>
      <c r="AL82" s="1">
        <v>0.57471399999999995</v>
      </c>
      <c r="AM82" s="1">
        <v>0.51500299999999999</v>
      </c>
      <c r="AN82" s="1">
        <v>0.74099999999999999</v>
      </c>
      <c r="AO82" s="1">
        <v>0.60970000000000002</v>
      </c>
      <c r="AP82" s="1">
        <v>0.59187299999999998</v>
      </c>
      <c r="AQ82" s="1">
        <v>0.61407999999999996</v>
      </c>
      <c r="AR82" s="1">
        <v>1.2678210000000001</v>
      </c>
      <c r="AS82" s="1">
        <v>25.664225999999999</v>
      </c>
      <c r="AT82" s="1">
        <v>0.85389400000000004</v>
      </c>
      <c r="AU82" s="1">
        <v>0.83048299999999997</v>
      </c>
    </row>
    <row r="83" spans="3:47" x14ac:dyDescent="0.3">
      <c r="C83" s="1">
        <v>0.80279900000000004</v>
      </c>
      <c r="D83" s="1">
        <v>0.58211999999999997</v>
      </c>
      <c r="E83" s="1">
        <v>0.57906000000000002</v>
      </c>
      <c r="F83" s="1">
        <v>0.65399499999999999</v>
      </c>
      <c r="G83" s="1">
        <v>14.22864</v>
      </c>
      <c r="H83" s="1">
        <v>8.7767160000000004</v>
      </c>
      <c r="I83" s="1">
        <v>7.9214120000000001</v>
      </c>
      <c r="J83" s="1">
        <v>5.8899609999999996</v>
      </c>
      <c r="K83" s="1">
        <v>3.1379229999999998</v>
      </c>
      <c r="L83" s="1">
        <v>13.752523999999999</v>
      </c>
      <c r="M83" s="1">
        <v>2.687468</v>
      </c>
      <c r="N83" s="1">
        <v>6.3108870000000001</v>
      </c>
      <c r="O83" s="1">
        <v>7.3175059999999998</v>
      </c>
      <c r="P83" s="1">
        <v>0.70903099999999997</v>
      </c>
      <c r="Q83" s="1">
        <v>5.6588839999999996</v>
      </c>
      <c r="R83" s="1">
        <v>0.7077</v>
      </c>
      <c r="S83" s="1">
        <v>0.79947999999999997</v>
      </c>
      <c r="T83" s="1">
        <v>0.73546</v>
      </c>
      <c r="U83" s="1">
        <v>1.19207</v>
      </c>
      <c r="V83" s="1">
        <v>0.86438000000000004</v>
      </c>
      <c r="W83" s="1">
        <v>2.4775299999999998</v>
      </c>
      <c r="X83" s="1">
        <v>0.9768</v>
      </c>
      <c r="Y83" s="1">
        <v>5.2275299999999998</v>
      </c>
      <c r="Z83" s="1">
        <v>5.6748760000000003</v>
      </c>
      <c r="AA83" s="1">
        <v>2.6298780000000002</v>
      </c>
      <c r="AB83" s="1">
        <v>4.1382659999999998</v>
      </c>
      <c r="AC83" s="1">
        <v>9.7145050000000008</v>
      </c>
      <c r="AD83" s="1">
        <v>2.0810010000000001</v>
      </c>
      <c r="AE83" s="1">
        <v>3.271093</v>
      </c>
      <c r="AF83" s="1">
        <v>7.4419729999999999</v>
      </c>
      <c r="AG83" s="1">
        <v>0.74580000000000002</v>
      </c>
      <c r="AH83" s="1">
        <v>1.23871</v>
      </c>
      <c r="AI83" s="1">
        <v>0.52231700000000003</v>
      </c>
      <c r="AJ83" s="1">
        <v>0.65454800000000002</v>
      </c>
      <c r="AK83" s="1">
        <v>0.72782800000000003</v>
      </c>
      <c r="AL83" s="1">
        <v>0.94160200000000005</v>
      </c>
      <c r="AM83" s="1">
        <v>2.9967009999999998</v>
      </c>
      <c r="AN83" s="1">
        <v>0.67920000000000003</v>
      </c>
      <c r="AO83" s="1">
        <v>1.2485999999999999</v>
      </c>
      <c r="AP83" s="1">
        <v>0.65906500000000001</v>
      </c>
      <c r="AQ83" s="1">
        <v>0.79053799999999996</v>
      </c>
      <c r="AR83" s="1">
        <v>6.7277639999999996</v>
      </c>
      <c r="AS83" s="1">
        <v>6.7109139999999998</v>
      </c>
      <c r="AT83" s="1">
        <v>3.346228</v>
      </c>
      <c r="AU83" s="1">
        <v>11.487947999999999</v>
      </c>
    </row>
    <row r="84" spans="3:47" x14ac:dyDescent="0.3">
      <c r="C84" s="1">
        <v>0.65390000000000004</v>
      </c>
      <c r="D84" s="1">
        <v>0.293821</v>
      </c>
      <c r="E84" s="1">
        <v>0.62523200000000001</v>
      </c>
      <c r="F84" s="1">
        <v>0.343389</v>
      </c>
      <c r="G84" s="1">
        <v>9.5765399999999996</v>
      </c>
      <c r="H84" s="1">
        <v>9.1035079999999997</v>
      </c>
      <c r="I84" s="1">
        <v>12.787603000000001</v>
      </c>
      <c r="J84" s="1">
        <v>17.992097000000001</v>
      </c>
      <c r="K84" s="1">
        <v>12.629227999999999</v>
      </c>
      <c r="L84" s="1">
        <v>33.098821000000001</v>
      </c>
      <c r="M84" s="1">
        <v>7.3097099999999999</v>
      </c>
      <c r="N84" s="1">
        <v>2.3871340000000001</v>
      </c>
      <c r="O84" s="1">
        <v>6.5266970000000004</v>
      </c>
      <c r="P84" s="1">
        <v>2.917462</v>
      </c>
      <c r="Q84" s="1">
        <v>14.700231</v>
      </c>
      <c r="R84" s="1">
        <v>0.7954</v>
      </c>
      <c r="S84" s="1">
        <v>0.73178100000000001</v>
      </c>
      <c r="T84" s="1">
        <v>0.94577999999999995</v>
      </c>
      <c r="U84" s="1">
        <v>0.35100999999999999</v>
      </c>
      <c r="V84" s="1">
        <v>0.77593999999999996</v>
      </c>
      <c r="W84" s="1">
        <v>0.67825999999999997</v>
      </c>
      <c r="X84" s="1">
        <v>12.36378</v>
      </c>
      <c r="Y84" s="1">
        <v>4.5660999999999996</v>
      </c>
      <c r="Z84" s="1">
        <v>7.2898350000000001</v>
      </c>
      <c r="AA84" s="1">
        <v>1.4449810000000001</v>
      </c>
      <c r="AB84" s="1">
        <v>5.7714980000000002</v>
      </c>
      <c r="AC84" s="1">
        <v>2.7844639999999998</v>
      </c>
      <c r="AD84" s="1">
        <v>1.590776</v>
      </c>
      <c r="AE84" s="1">
        <v>0.84469000000000005</v>
      </c>
      <c r="AF84" s="1">
        <v>6.1324129999999997</v>
      </c>
      <c r="AG84" s="1">
        <v>0.87209999999999999</v>
      </c>
      <c r="AH84" s="1">
        <v>1.4839</v>
      </c>
      <c r="AI84" s="1">
        <v>0.68686800000000003</v>
      </c>
      <c r="AJ84" s="1">
        <v>0.62797000000000003</v>
      </c>
      <c r="AK84" s="1">
        <v>0.64824899999999996</v>
      </c>
      <c r="AL84" s="1">
        <v>3.5111949999999998</v>
      </c>
      <c r="AM84" s="1">
        <v>0.76259999999999994</v>
      </c>
      <c r="AN84" s="1">
        <v>0.56140000000000001</v>
      </c>
      <c r="AO84" s="1">
        <v>0.89119999999999999</v>
      </c>
      <c r="AP84" s="1">
        <v>1.1583920000000001</v>
      </c>
      <c r="AQ84" s="1">
        <v>6.5784510000000003</v>
      </c>
      <c r="AR84" s="1">
        <v>0.66695700000000002</v>
      </c>
      <c r="AS84" s="1">
        <v>4.8773270000000002</v>
      </c>
      <c r="AT84" s="1">
        <v>2.124457</v>
      </c>
      <c r="AU84" s="1">
        <v>0.70025099999999996</v>
      </c>
    </row>
    <row r="85" spans="3:47" x14ac:dyDescent="0.3">
      <c r="C85" s="1">
        <v>0.65360099999999999</v>
      </c>
      <c r="D85" s="1">
        <v>0.68417600000000001</v>
      </c>
      <c r="E85" s="1">
        <v>0.78293900000000005</v>
      </c>
      <c r="F85" s="1">
        <v>5.5042460000000002</v>
      </c>
      <c r="G85" s="1">
        <v>1.2412879999999999</v>
      </c>
      <c r="H85" s="1">
        <v>0.63634999999999997</v>
      </c>
      <c r="I85" s="1">
        <v>4.9615090000000004</v>
      </c>
      <c r="J85" s="1">
        <v>0.73076600000000003</v>
      </c>
      <c r="K85" s="1">
        <v>1.7118420000000001</v>
      </c>
      <c r="L85" s="1">
        <v>0.68937999999999999</v>
      </c>
      <c r="M85" s="1">
        <v>15.51993</v>
      </c>
      <c r="N85" s="1">
        <v>5.8073119999999996</v>
      </c>
      <c r="O85" s="1">
        <v>13.973245</v>
      </c>
      <c r="P85" s="1">
        <v>3.9684780000000002</v>
      </c>
      <c r="Q85" s="1">
        <v>8.2265449999999998</v>
      </c>
      <c r="R85" s="1">
        <v>0.67749999999999999</v>
      </c>
      <c r="S85" s="1">
        <v>0.60625200000000001</v>
      </c>
      <c r="T85" s="1">
        <v>0.73689000000000004</v>
      </c>
      <c r="U85" s="1">
        <v>0.75680000000000003</v>
      </c>
      <c r="V85" s="1">
        <v>1.0282800000000001</v>
      </c>
      <c r="W85" s="1">
        <v>0.73358999999999996</v>
      </c>
      <c r="X85" s="1">
        <v>2.1344400000000001</v>
      </c>
      <c r="Y85" s="1">
        <v>1.2940400000000001</v>
      </c>
      <c r="Z85" s="1">
        <v>4.2013759999999998</v>
      </c>
      <c r="AA85" s="1">
        <v>5.5044250000000003</v>
      </c>
      <c r="AB85" s="1">
        <v>5.9310049999999999</v>
      </c>
      <c r="AC85" s="1">
        <v>2.0894400000000002</v>
      </c>
      <c r="AD85" s="1">
        <v>12.167154</v>
      </c>
      <c r="AE85" s="1">
        <v>2.520861</v>
      </c>
      <c r="AF85" s="1">
        <v>8.0609789999999997</v>
      </c>
      <c r="AG85" s="1">
        <v>0.64800100000000005</v>
      </c>
      <c r="AH85" s="1">
        <v>1.1973499999999999</v>
      </c>
      <c r="AI85" s="1">
        <v>0.61198799999999998</v>
      </c>
      <c r="AJ85" s="1">
        <v>0.64110400000000001</v>
      </c>
      <c r="AK85" s="1">
        <v>0.61536599999999997</v>
      </c>
      <c r="AL85" s="1">
        <v>0.69018500000000005</v>
      </c>
      <c r="AM85" s="1">
        <v>0.66587499999999999</v>
      </c>
      <c r="AN85" s="1">
        <v>0.45529999999999998</v>
      </c>
      <c r="AO85" s="1">
        <v>4.2358000000000002</v>
      </c>
      <c r="AP85" s="1">
        <v>3.784904</v>
      </c>
      <c r="AQ85" s="1">
        <v>5.0758229999999998</v>
      </c>
      <c r="AR85" s="1">
        <v>2.6720549999999998</v>
      </c>
      <c r="AS85" s="1">
        <v>1.0205040000000001</v>
      </c>
      <c r="AT85" s="1">
        <v>0.89841700000000002</v>
      </c>
      <c r="AU85" s="1">
        <v>2.066449</v>
      </c>
    </row>
    <row r="86" spans="3:47" x14ac:dyDescent="0.3">
      <c r="C86" s="1">
        <v>0.62010100000000001</v>
      </c>
      <c r="D86" s="1">
        <v>0.55743900000000002</v>
      </c>
      <c r="E86" s="1">
        <v>2.7044100000000002</v>
      </c>
      <c r="F86" s="1">
        <v>0.40220800000000001</v>
      </c>
      <c r="G86" s="1">
        <v>3.73725</v>
      </c>
      <c r="H86" s="1">
        <v>31.417742000000001</v>
      </c>
      <c r="I86" s="1">
        <v>7.8316290000000004</v>
      </c>
      <c r="J86" s="1">
        <v>1.9067000000000001</v>
      </c>
      <c r="K86" s="1">
        <v>1.6433340000000001</v>
      </c>
      <c r="L86" s="1">
        <v>18.391072000000001</v>
      </c>
      <c r="M86" s="1">
        <v>9.0141190000000009</v>
      </c>
      <c r="N86" s="1">
        <v>2.8276810000000001</v>
      </c>
      <c r="O86" s="1">
        <v>4.5765779999999996</v>
      </c>
      <c r="P86" s="1">
        <v>18.307383000000002</v>
      </c>
      <c r="Q86" s="1">
        <v>16.991841999999998</v>
      </c>
      <c r="R86" s="1">
        <v>0.7248</v>
      </c>
      <c r="S86" s="1">
        <v>0.267737</v>
      </c>
      <c r="T86" s="1">
        <v>0.79562999999999995</v>
      </c>
      <c r="U86" s="1">
        <v>0.67056000000000004</v>
      </c>
      <c r="V86" s="1">
        <v>0.74580000000000002</v>
      </c>
      <c r="W86" s="1">
        <v>0.83325000000000005</v>
      </c>
      <c r="X86" s="1">
        <v>3.20716</v>
      </c>
      <c r="Y86" s="1">
        <v>1.0789899999999999</v>
      </c>
      <c r="Z86" s="1">
        <v>9.5227310000000003</v>
      </c>
      <c r="AA86" s="1">
        <v>7.0031379999999999</v>
      </c>
      <c r="AB86" s="1">
        <v>2.0984400000000001</v>
      </c>
      <c r="AC86" s="1">
        <v>4.5910679999999999</v>
      </c>
      <c r="AD86" s="1">
        <v>11.586008</v>
      </c>
      <c r="AE86" s="1">
        <v>2.730699</v>
      </c>
      <c r="AF86" s="1">
        <v>6.6987509999999997</v>
      </c>
      <c r="AG86" s="1">
        <v>0.71360000000000001</v>
      </c>
      <c r="AH86" s="1">
        <v>1.22529</v>
      </c>
      <c r="AI86" s="1">
        <v>0.51972700000000005</v>
      </c>
      <c r="AJ86" s="1">
        <v>0.38523400000000002</v>
      </c>
      <c r="AK86" s="1">
        <v>0.64173599999999997</v>
      </c>
      <c r="AL86" s="1">
        <v>0.674041</v>
      </c>
      <c r="AM86" s="1">
        <v>0.67620100000000005</v>
      </c>
      <c r="AN86" s="1">
        <v>0.72850000000000004</v>
      </c>
      <c r="AO86" s="1">
        <v>0.74739999999999995</v>
      </c>
      <c r="AP86" s="1">
        <v>9.8859100000000009</v>
      </c>
      <c r="AQ86" s="1">
        <v>0.81601800000000002</v>
      </c>
      <c r="AR86" s="1">
        <v>3.2909039999999998</v>
      </c>
      <c r="AS86" s="1">
        <v>1.7807489999999999</v>
      </c>
      <c r="AT86" s="1">
        <v>1.770799</v>
      </c>
      <c r="AU86" s="1">
        <v>10.144223</v>
      </c>
    </row>
    <row r="87" spans="3:47" x14ac:dyDescent="0.3">
      <c r="C87" s="1">
        <v>0.61739999999999995</v>
      </c>
      <c r="D87" s="1">
        <v>6.1197270000000001</v>
      </c>
      <c r="E87" s="1">
        <v>5.7407399999999997</v>
      </c>
      <c r="F87" s="1">
        <v>0.67947900000000006</v>
      </c>
      <c r="G87" s="1">
        <v>1.10178</v>
      </c>
      <c r="H87" s="1">
        <v>2.5492499999999998</v>
      </c>
      <c r="I87" s="1">
        <v>2.6540900000000001</v>
      </c>
      <c r="J87" s="1">
        <v>16.875806000000001</v>
      </c>
      <c r="K87" s="1">
        <v>6.5753459999999997</v>
      </c>
      <c r="L87" s="1">
        <v>2.1197859999999999</v>
      </c>
      <c r="M87" s="1">
        <v>20.308129999999998</v>
      </c>
      <c r="N87" s="1">
        <v>3.8312810000000002</v>
      </c>
      <c r="O87" s="1">
        <v>19.148849999999999</v>
      </c>
      <c r="P87" s="1">
        <v>9.6322939999999999</v>
      </c>
      <c r="Q87" s="1">
        <v>6.6290940000000003</v>
      </c>
      <c r="R87" s="1">
        <v>0.854599</v>
      </c>
      <c r="S87" s="1">
        <v>0.68113400000000002</v>
      </c>
      <c r="T87" s="1">
        <v>1.31054</v>
      </c>
      <c r="U87" s="1">
        <v>0.71004999999999996</v>
      </c>
      <c r="V87" s="1">
        <v>0.42174</v>
      </c>
      <c r="W87" s="1">
        <v>22.293150000000001</v>
      </c>
      <c r="X87" s="1">
        <v>0.52349000000000001</v>
      </c>
      <c r="Y87" s="1">
        <v>8.1897199999999994</v>
      </c>
      <c r="Z87" s="1">
        <v>6.2510659999999998</v>
      </c>
      <c r="AA87" s="1">
        <v>6.6712899999999999</v>
      </c>
      <c r="AB87" s="1">
        <v>5.4809089999999996</v>
      </c>
      <c r="AC87" s="1">
        <v>0.69240999999999997</v>
      </c>
      <c r="AD87" s="1">
        <v>7.8415780000000002</v>
      </c>
      <c r="AE87" s="1">
        <v>3.8014950000000001</v>
      </c>
      <c r="AF87" s="1">
        <v>1.6036520000000001</v>
      </c>
      <c r="AG87" s="1">
        <v>0.67980099999999999</v>
      </c>
      <c r="AH87" s="1">
        <v>1.2779799999999999</v>
      </c>
      <c r="AI87" s="1">
        <v>0.76220399999999999</v>
      </c>
      <c r="AJ87" s="1">
        <v>0.45083099999999998</v>
      </c>
      <c r="AK87" s="1">
        <v>0.64077899999999999</v>
      </c>
      <c r="AL87" s="1">
        <v>0.80954700000000002</v>
      </c>
      <c r="AM87" s="1">
        <v>0.95482</v>
      </c>
      <c r="AN87" s="1">
        <v>0.66779999999999995</v>
      </c>
      <c r="AO87" s="1">
        <v>2.7610999999999999</v>
      </c>
      <c r="AP87" s="1">
        <v>2.0930580000000001</v>
      </c>
      <c r="AQ87" s="1">
        <v>0.58285600000000004</v>
      </c>
      <c r="AR87" s="1">
        <v>1.535612</v>
      </c>
      <c r="AS87" s="1">
        <v>2.5656650000000001</v>
      </c>
      <c r="AT87" s="1">
        <v>1.4261239999999999</v>
      </c>
      <c r="AU87" s="1">
        <v>1.232999</v>
      </c>
    </row>
    <row r="88" spans="3:47" x14ac:dyDescent="0.3">
      <c r="C88" s="1">
        <v>0.82609900000000003</v>
      </c>
      <c r="D88" s="1">
        <v>19.155037</v>
      </c>
      <c r="E88" s="1">
        <v>0.71897900000000003</v>
      </c>
      <c r="F88" s="1">
        <v>0.63372899999999999</v>
      </c>
      <c r="G88" s="1">
        <v>8.7557659999999995</v>
      </c>
      <c r="H88" s="1">
        <v>6.1330499999999999</v>
      </c>
      <c r="I88" s="1">
        <v>14.733968000000001</v>
      </c>
      <c r="J88" s="1">
        <v>10.255800000000001</v>
      </c>
      <c r="K88" s="1">
        <v>27.284132</v>
      </c>
      <c r="L88" s="1">
        <v>21.828562000000002</v>
      </c>
      <c r="M88" s="1">
        <v>2.5257130000000001</v>
      </c>
      <c r="N88" s="1">
        <v>11.426553999999999</v>
      </c>
      <c r="O88" s="1">
        <v>2.155872</v>
      </c>
      <c r="P88" s="1">
        <v>13.956865000000001</v>
      </c>
      <c r="Q88" s="1">
        <v>3.4920110000000002</v>
      </c>
      <c r="R88" s="1">
        <v>0.73160000000000003</v>
      </c>
      <c r="S88" s="1">
        <v>1.105826</v>
      </c>
      <c r="T88" s="1">
        <v>0.52954000000000001</v>
      </c>
      <c r="U88" s="1">
        <v>0.98868</v>
      </c>
      <c r="V88" s="1">
        <v>1.86439</v>
      </c>
      <c r="W88" s="1">
        <v>0.74943000000000004</v>
      </c>
      <c r="X88" s="1">
        <v>1.7929999999999999</v>
      </c>
      <c r="Y88" s="1">
        <v>2.2313499999999999</v>
      </c>
      <c r="Z88" s="1">
        <v>0.59601599999999999</v>
      </c>
      <c r="AA88" s="1">
        <v>4.6604609999999997</v>
      </c>
      <c r="AB88" s="1">
        <v>1.0814710000000001</v>
      </c>
      <c r="AC88" s="1">
        <v>1.38744</v>
      </c>
      <c r="AD88" s="1">
        <v>1.3957820000000001</v>
      </c>
      <c r="AE88" s="1">
        <v>4.6283700000000003</v>
      </c>
      <c r="AF88" s="1">
        <v>5.9763019999999996</v>
      </c>
      <c r="AG88" s="1">
        <v>0.71519999999999995</v>
      </c>
      <c r="AH88" s="1">
        <v>1.2294700000000001</v>
      </c>
      <c r="AI88" s="1">
        <v>0.467144</v>
      </c>
      <c r="AJ88" s="1">
        <v>0.64604700000000004</v>
      </c>
      <c r="AK88" s="1">
        <v>0.78379299999999996</v>
      </c>
      <c r="AL88" s="1">
        <v>0.71834399999999998</v>
      </c>
      <c r="AM88" s="1">
        <v>0.385828</v>
      </c>
      <c r="AN88" s="1">
        <v>0.7369</v>
      </c>
      <c r="AO88" s="1">
        <v>5.1925039999999996</v>
      </c>
      <c r="AP88" s="1">
        <v>7.2381669999999998</v>
      </c>
      <c r="AQ88" s="1">
        <v>1.605874</v>
      </c>
      <c r="AR88" s="1">
        <v>2.8813209999999998</v>
      </c>
      <c r="AS88" s="1">
        <v>1.5147980000000001</v>
      </c>
      <c r="AT88" s="1">
        <v>5.5438090000000004</v>
      </c>
      <c r="AU88" s="1">
        <v>5.5696820000000002</v>
      </c>
    </row>
    <row r="89" spans="3:47" x14ac:dyDescent="0.3">
      <c r="C89" s="1">
        <v>0.63460000000000005</v>
      </c>
      <c r="D89" s="1">
        <v>2.8845900000000002</v>
      </c>
      <c r="E89" s="1">
        <v>3.9239099999999998</v>
      </c>
      <c r="F89" s="1">
        <v>0.73917900000000003</v>
      </c>
      <c r="G89" s="1">
        <v>3.717962</v>
      </c>
      <c r="H89" s="1">
        <v>7.2543160000000002</v>
      </c>
      <c r="I89" s="1">
        <v>4.3859760000000003</v>
      </c>
      <c r="J89" s="1">
        <v>9.0095989999999997</v>
      </c>
      <c r="K89" s="1">
        <v>3.5359210000000001</v>
      </c>
      <c r="L89" s="1">
        <v>1.5092650000000001</v>
      </c>
      <c r="M89" s="1">
        <v>7.6753539999999996</v>
      </c>
      <c r="N89" s="1">
        <v>15.905457999999999</v>
      </c>
      <c r="O89" s="1">
        <v>11.187457999999999</v>
      </c>
      <c r="P89" s="1">
        <v>26.743980000000001</v>
      </c>
      <c r="Q89" s="1">
        <v>24.998123</v>
      </c>
      <c r="R89" s="1">
        <v>0.81520000000000004</v>
      </c>
      <c r="S89" s="1">
        <v>0.70637700000000003</v>
      </c>
      <c r="T89" s="1">
        <v>0.72072000000000003</v>
      </c>
      <c r="U89" s="1">
        <v>3.4810599999999998</v>
      </c>
      <c r="V89" s="1">
        <v>0.78495999999999999</v>
      </c>
      <c r="W89" s="1">
        <v>1.14741</v>
      </c>
      <c r="X89" s="1">
        <v>0.88022</v>
      </c>
      <c r="Y89" s="1">
        <v>12.03631</v>
      </c>
      <c r="Z89" s="1">
        <v>0.63043800000000005</v>
      </c>
      <c r="AA89" s="1">
        <v>6.284262</v>
      </c>
      <c r="AB89" s="1">
        <v>0.40848600000000002</v>
      </c>
      <c r="AC89" s="1">
        <v>0.88309400000000005</v>
      </c>
      <c r="AD89" s="1">
        <v>0.488873</v>
      </c>
      <c r="AE89" s="1">
        <v>23.115476999999998</v>
      </c>
      <c r="AF89" s="1">
        <v>3.3855439999999999</v>
      </c>
      <c r="AG89" s="1">
        <v>0.74200100000000002</v>
      </c>
      <c r="AH89" s="1">
        <v>1.3011900000000001</v>
      </c>
      <c r="AI89" s="1">
        <v>0.57077999999999995</v>
      </c>
      <c r="AJ89" s="1">
        <v>0.67621100000000001</v>
      </c>
      <c r="AK89" s="1">
        <v>0.38939099999999999</v>
      </c>
      <c r="AL89" s="1">
        <v>0.58907399999999999</v>
      </c>
      <c r="AM89" s="1">
        <v>2.4865940000000002</v>
      </c>
      <c r="AN89" s="1">
        <v>0.97130000000000005</v>
      </c>
      <c r="AO89" s="1">
        <v>6.0888010000000001</v>
      </c>
      <c r="AP89" s="1">
        <v>0.97840700000000003</v>
      </c>
      <c r="AQ89" s="1">
        <v>2.0598169999999998</v>
      </c>
      <c r="AR89" s="1">
        <v>9.9805650000000004</v>
      </c>
      <c r="AS89" s="1">
        <v>1.035094</v>
      </c>
      <c r="AT89" s="1">
        <v>2.9028260000000001</v>
      </c>
      <c r="AU89" s="1">
        <v>2.454895</v>
      </c>
    </row>
    <row r="90" spans="3:47" x14ac:dyDescent="0.3">
      <c r="C90" s="1">
        <v>0.48670000000000002</v>
      </c>
      <c r="D90" s="1">
        <v>0.72244600000000003</v>
      </c>
      <c r="E90" s="1">
        <v>7.0780500000000002</v>
      </c>
      <c r="F90" s="1">
        <v>0.31439899999999998</v>
      </c>
      <c r="G90" s="1">
        <v>1.13931</v>
      </c>
      <c r="H90" s="1">
        <v>2.415508</v>
      </c>
      <c r="I90" s="1">
        <v>5.2068240000000001</v>
      </c>
      <c r="J90" s="1">
        <v>10.731374000000001</v>
      </c>
      <c r="K90" s="1">
        <v>15.450792</v>
      </c>
      <c r="L90" s="1">
        <v>4.4968060000000003</v>
      </c>
      <c r="M90" s="1">
        <v>15.221314</v>
      </c>
      <c r="N90" s="1">
        <v>0.85671200000000003</v>
      </c>
      <c r="O90" s="1">
        <v>23.856546999999999</v>
      </c>
      <c r="P90" s="1">
        <v>10.726556</v>
      </c>
      <c r="Q90" s="1">
        <v>3.073766</v>
      </c>
      <c r="R90" s="1">
        <v>0.77639999999999998</v>
      </c>
      <c r="S90" s="1">
        <v>0.74821199999999999</v>
      </c>
      <c r="T90" s="1">
        <v>1.2619199999999999</v>
      </c>
      <c r="U90" s="1">
        <v>1.0332300000000001</v>
      </c>
      <c r="V90" s="1">
        <v>5.4624899999999998</v>
      </c>
      <c r="W90" s="1">
        <v>0.72974000000000006</v>
      </c>
      <c r="X90" s="1">
        <v>0.66813999999999996</v>
      </c>
      <c r="Y90" s="1">
        <v>1.5563899999999999</v>
      </c>
      <c r="Z90" s="1">
        <v>22.108298999999999</v>
      </c>
      <c r="AA90" s="1">
        <v>1.1417630000000001</v>
      </c>
      <c r="AB90" s="1">
        <v>0.855742</v>
      </c>
      <c r="AC90" s="1">
        <v>1.3068029999999999</v>
      </c>
      <c r="AD90" s="1">
        <v>0.74071200000000004</v>
      </c>
      <c r="AE90" s="1">
        <v>5.4226840000000003</v>
      </c>
      <c r="AF90" s="1">
        <v>4.2479199999999997</v>
      </c>
      <c r="AG90" s="1">
        <v>0.80730000000000002</v>
      </c>
      <c r="AH90" s="1">
        <v>1.3867700000000001</v>
      </c>
      <c r="AI90" s="1">
        <v>0.64548000000000005</v>
      </c>
      <c r="AJ90" s="1">
        <v>0.668713</v>
      </c>
      <c r="AK90" s="1">
        <v>0.84764799999999996</v>
      </c>
      <c r="AL90" s="1">
        <v>1.0300720000000001</v>
      </c>
      <c r="AM90" s="1">
        <v>0.62319199999999997</v>
      </c>
      <c r="AN90" s="1">
        <v>0.69010000000000005</v>
      </c>
      <c r="AO90" s="1">
        <v>0.7278</v>
      </c>
      <c r="AP90" s="1">
        <v>0.39358100000000001</v>
      </c>
      <c r="AQ90" s="1">
        <v>8.5858969999999992</v>
      </c>
      <c r="AR90" s="1">
        <v>5.1105119999999999</v>
      </c>
      <c r="AS90" s="1">
        <v>7.2213079999999996</v>
      </c>
      <c r="AT90" s="1">
        <v>3.8496779999999999</v>
      </c>
      <c r="AU90" s="1">
        <v>7.036632</v>
      </c>
    </row>
    <row r="91" spans="3:47" x14ac:dyDescent="0.3">
      <c r="C91" s="1">
        <v>0.60509599999999997</v>
      </c>
      <c r="D91" s="1">
        <v>0.63239199999999995</v>
      </c>
      <c r="E91" s="1">
        <v>0.693604</v>
      </c>
      <c r="F91" s="1">
        <v>0.647482</v>
      </c>
      <c r="G91" s="1">
        <v>17.519850000000002</v>
      </c>
      <c r="H91" s="1">
        <v>1.0021910000000001</v>
      </c>
      <c r="I91" s="1">
        <v>3.8658619999999999</v>
      </c>
      <c r="J91" s="1">
        <v>3.8993039999999999</v>
      </c>
      <c r="K91" s="1">
        <v>2.4037269999999999</v>
      </c>
      <c r="L91" s="1">
        <v>2.6267610000000001</v>
      </c>
      <c r="M91" s="1">
        <v>24.168437999999998</v>
      </c>
      <c r="N91" s="1">
        <v>7.9192070000000001</v>
      </c>
      <c r="O91" s="1">
        <v>4.8432110000000002</v>
      </c>
      <c r="P91" s="1">
        <v>5.2442120000000001</v>
      </c>
      <c r="Q91" s="1">
        <v>10.633801999999999</v>
      </c>
      <c r="R91" s="1">
        <v>0.84560000000000002</v>
      </c>
      <c r="S91" s="1">
        <v>0.55288099999999996</v>
      </c>
      <c r="T91" s="1">
        <v>0.80993000000000004</v>
      </c>
      <c r="U91" s="1">
        <v>0.82962000000000002</v>
      </c>
      <c r="V91" s="1">
        <v>0.74151</v>
      </c>
      <c r="W91" s="1">
        <v>0.82555000000000001</v>
      </c>
      <c r="X91" s="1">
        <v>3.9533999999999998</v>
      </c>
      <c r="Y91" s="1">
        <v>5.3506200000000002</v>
      </c>
      <c r="Z91" s="1">
        <v>2.032286</v>
      </c>
      <c r="AA91" s="1">
        <v>2.5709430000000002</v>
      </c>
      <c r="AB91" s="1">
        <v>1.979096</v>
      </c>
      <c r="AC91" s="1">
        <v>1.0414079999999999</v>
      </c>
      <c r="AD91" s="1">
        <v>3.5322420000000001</v>
      </c>
      <c r="AE91" s="1">
        <v>2.1186910000000001</v>
      </c>
      <c r="AF91" s="1">
        <v>8.9968540000000008</v>
      </c>
      <c r="AG91" s="1">
        <v>1.100001</v>
      </c>
      <c r="AH91" s="1">
        <v>1.35927</v>
      </c>
      <c r="AI91" s="1">
        <v>0.81854700000000002</v>
      </c>
      <c r="AJ91" s="1">
        <v>0.68637700000000001</v>
      </c>
      <c r="AK91" s="1">
        <v>0.83439099999999999</v>
      </c>
      <c r="AL91" s="1">
        <v>0.59992599999999996</v>
      </c>
      <c r="AM91" s="1">
        <v>1.063347</v>
      </c>
      <c r="AN91" s="1">
        <v>0.68959999999999999</v>
      </c>
      <c r="AO91" s="1">
        <v>3.8514020000000002</v>
      </c>
      <c r="AP91" s="1">
        <v>0.45556600000000003</v>
      </c>
      <c r="AQ91" s="1">
        <v>13.830002</v>
      </c>
      <c r="AR91" s="1">
        <v>1.882128</v>
      </c>
      <c r="AS91" s="1">
        <v>4.2085299999999997</v>
      </c>
      <c r="AT91" s="1">
        <v>1.015576</v>
      </c>
      <c r="AU91" s="1">
        <v>1.092328</v>
      </c>
    </row>
    <row r="92" spans="3:47" x14ac:dyDescent="0.3">
      <c r="C92" s="1">
        <v>0.69519900000000001</v>
      </c>
      <c r="D92" s="1">
        <v>0.61521300000000001</v>
      </c>
      <c r="E92" s="1">
        <v>0.98872199999999999</v>
      </c>
      <c r="F92" s="1">
        <v>17.806238</v>
      </c>
      <c r="G92" s="1">
        <v>6.5391260000000004</v>
      </c>
      <c r="H92" s="1">
        <v>14.699320999999999</v>
      </c>
      <c r="I92" s="1">
        <v>25.970414000000002</v>
      </c>
      <c r="J92" s="1">
        <v>1.8019000000000001</v>
      </c>
      <c r="K92" s="1">
        <v>11.968434999999999</v>
      </c>
      <c r="L92" s="1">
        <v>5.4492520000000004</v>
      </c>
      <c r="M92" s="1">
        <v>7.9611000000000001</v>
      </c>
      <c r="N92" s="1">
        <v>3.807118</v>
      </c>
      <c r="O92" s="1">
        <v>7.4592590000000003</v>
      </c>
      <c r="P92" s="1">
        <v>3.4744860000000002</v>
      </c>
      <c r="Q92" s="1">
        <v>8.8969710000000006</v>
      </c>
      <c r="R92" s="1">
        <v>0.76490000000000002</v>
      </c>
      <c r="S92" s="1">
        <v>0.88621300000000003</v>
      </c>
      <c r="T92" s="1">
        <v>0.68650999999999995</v>
      </c>
      <c r="U92" s="1">
        <v>0.79430999999999996</v>
      </c>
      <c r="V92" s="1">
        <v>0.79001999999999994</v>
      </c>
      <c r="W92" s="1">
        <v>0.83237000000000005</v>
      </c>
      <c r="X92" s="1">
        <v>1.04291</v>
      </c>
      <c r="Y92" s="1">
        <v>3.6425399999999999</v>
      </c>
      <c r="Z92" s="1">
        <v>8.4502009999999999</v>
      </c>
      <c r="AA92" s="1">
        <v>4.3602429999999996</v>
      </c>
      <c r="AB92" s="1">
        <v>2.874765</v>
      </c>
      <c r="AC92" s="1">
        <v>1.728148</v>
      </c>
      <c r="AD92" s="1">
        <v>16.322576999999999</v>
      </c>
      <c r="AE92" s="1">
        <v>1.585591</v>
      </c>
      <c r="AF92" s="1">
        <v>2.6900689999999998</v>
      </c>
      <c r="AG92" s="1">
        <v>0.79720000000000002</v>
      </c>
      <c r="AH92" s="1">
        <v>2.7073200000000002</v>
      </c>
      <c r="AI92" s="1">
        <v>0.90547699999999998</v>
      </c>
      <c r="AJ92" s="1">
        <v>0.63287400000000005</v>
      </c>
      <c r="AK92" s="1">
        <v>0.52561400000000003</v>
      </c>
      <c r="AL92" s="1">
        <v>0.64305199999999996</v>
      </c>
      <c r="AM92" s="1">
        <v>0.98039200000000004</v>
      </c>
      <c r="AN92" s="1">
        <v>0.78869999999999996</v>
      </c>
      <c r="AO92" s="1">
        <v>3.3285999999999998</v>
      </c>
      <c r="AP92" s="1">
        <v>0.457121</v>
      </c>
      <c r="AQ92" s="1">
        <v>1.30382</v>
      </c>
      <c r="AR92" s="1">
        <v>0.68173700000000004</v>
      </c>
      <c r="AS92" s="1">
        <v>2.5554600000000001</v>
      </c>
      <c r="AT92" s="1">
        <v>1.0712029999999999</v>
      </c>
      <c r="AU92" s="1">
        <v>0.47346500000000002</v>
      </c>
    </row>
    <row r="93" spans="3:47" x14ac:dyDescent="0.3">
      <c r="C93" s="1">
        <v>0.75680000000000003</v>
      </c>
      <c r="D93" s="1">
        <v>0.66011500000000001</v>
      </c>
      <c r="E93" s="1">
        <v>11.634209999999999</v>
      </c>
      <c r="F93" s="1">
        <v>0.59409199999999995</v>
      </c>
      <c r="G93" s="1">
        <v>2.8187099999999998</v>
      </c>
      <c r="H93" s="1">
        <v>12.321558</v>
      </c>
      <c r="I93" s="1">
        <v>3.911861</v>
      </c>
      <c r="J93" s="1">
        <v>34.711699000000003</v>
      </c>
      <c r="K93" s="1">
        <v>8.4465249999999994</v>
      </c>
      <c r="L93" s="1">
        <v>23.888030000000001</v>
      </c>
      <c r="M93" s="1">
        <v>5.4433350000000003</v>
      </c>
      <c r="N93" s="1">
        <v>5.82897</v>
      </c>
      <c r="O93" s="1">
        <v>1.610268</v>
      </c>
      <c r="P93" s="1">
        <v>6.2198510000000002</v>
      </c>
      <c r="Q93" s="1">
        <v>8.2966339999999992</v>
      </c>
      <c r="R93" s="1">
        <v>0.77600000000000002</v>
      </c>
      <c r="S93" s="1">
        <v>0.74387400000000004</v>
      </c>
      <c r="T93" s="1">
        <v>0.62051000000000001</v>
      </c>
      <c r="U93" s="1">
        <v>0.72941</v>
      </c>
      <c r="V93" s="1">
        <v>0.74536000000000002</v>
      </c>
      <c r="W93" s="1">
        <v>4.1026699999999998</v>
      </c>
      <c r="X93" s="1">
        <v>7.7040699999999998</v>
      </c>
      <c r="Y93" s="1">
        <v>15.41034</v>
      </c>
      <c r="Z93" s="1">
        <v>0.43160199999999999</v>
      </c>
      <c r="AA93" s="1">
        <v>2.741994</v>
      </c>
      <c r="AB93" s="1">
        <v>18.172726999999998</v>
      </c>
      <c r="AC93" s="1">
        <v>2.0571950000000001</v>
      </c>
      <c r="AD93" s="1">
        <v>5.3244600000000002</v>
      </c>
      <c r="AE93" s="1">
        <v>4.0371689999999996</v>
      </c>
      <c r="AF93" s="1">
        <v>1.056146</v>
      </c>
      <c r="AG93" s="1">
        <v>0.76770000000000005</v>
      </c>
      <c r="AH93" s="1">
        <v>0.88297000000000003</v>
      </c>
      <c r="AI93" s="1">
        <v>0.71523099999999995</v>
      </c>
      <c r="AJ93" s="1">
        <v>0.51919099999999996</v>
      </c>
      <c r="AK93" s="1">
        <v>0.55697799999999997</v>
      </c>
      <c r="AL93" s="1">
        <v>0.65107400000000004</v>
      </c>
      <c r="AM93" s="1">
        <v>0.49293399999999998</v>
      </c>
      <c r="AN93" s="1">
        <v>3.9022000000000001</v>
      </c>
      <c r="AO93" s="1">
        <v>0.7228</v>
      </c>
      <c r="AP93" s="1">
        <v>0.43491400000000002</v>
      </c>
      <c r="AQ93" s="1">
        <v>3.045404</v>
      </c>
      <c r="AR93" s="1">
        <v>0.72037200000000001</v>
      </c>
      <c r="AS93" s="1">
        <v>5.2741660000000001</v>
      </c>
      <c r="AT93" s="1">
        <v>4.8444279999999997</v>
      </c>
      <c r="AU93" s="1">
        <v>2.7753060000000001</v>
      </c>
    </row>
    <row r="94" spans="3:47" x14ac:dyDescent="0.3">
      <c r="C94" s="1">
        <v>0.5877</v>
      </c>
      <c r="D94" s="1">
        <v>0.55245100000000003</v>
      </c>
      <c r="E94" s="1">
        <v>47.75553</v>
      </c>
      <c r="F94" s="1">
        <v>10.382726</v>
      </c>
      <c r="G94" s="1">
        <v>2.1148199999999999</v>
      </c>
      <c r="H94" s="1">
        <v>4.3320749999999997</v>
      </c>
      <c r="I94" s="1">
        <v>2.8503029999999998</v>
      </c>
      <c r="J94" s="1">
        <v>6.572902</v>
      </c>
      <c r="K94" s="1">
        <v>9.0369650000000004</v>
      </c>
      <c r="L94" s="1">
        <v>8.1322659999999996</v>
      </c>
      <c r="M94" s="1">
        <v>5.2126989999999997</v>
      </c>
      <c r="N94" s="1">
        <v>7.4351779999999996</v>
      </c>
      <c r="O94" s="1">
        <v>19.422720000000002</v>
      </c>
      <c r="P94" s="1">
        <v>17.560368</v>
      </c>
      <c r="Q94" s="1">
        <v>2.9387300000000001</v>
      </c>
      <c r="R94" s="1">
        <v>0.86480000000000001</v>
      </c>
      <c r="S94" s="1">
        <v>0.85263599999999995</v>
      </c>
      <c r="T94" s="1">
        <v>0.80266999999999999</v>
      </c>
      <c r="U94" s="1">
        <v>0.80035999999999996</v>
      </c>
      <c r="V94" s="1">
        <v>4.7066800000000004</v>
      </c>
      <c r="W94" s="1">
        <v>0.71411999999999998</v>
      </c>
      <c r="X94" s="1">
        <v>9.8204700000000003</v>
      </c>
      <c r="Y94" s="1">
        <v>1.29569</v>
      </c>
      <c r="Z94" s="1">
        <v>15.208917</v>
      </c>
      <c r="AA94" s="1">
        <v>12.547165</v>
      </c>
      <c r="AB94" s="1">
        <v>1.270751</v>
      </c>
      <c r="AC94" s="1">
        <v>5.9200619999999997</v>
      </c>
      <c r="AD94" s="1">
        <v>4.8924570000000003</v>
      </c>
      <c r="AE94" s="1">
        <v>3.0039950000000002</v>
      </c>
      <c r="AF94" s="1">
        <v>5.8827509999999998</v>
      </c>
      <c r="AG94" s="1">
        <v>0.74409999999999998</v>
      </c>
      <c r="AH94" s="1">
        <v>1.0527</v>
      </c>
      <c r="AI94" s="1">
        <v>0.33093</v>
      </c>
      <c r="AJ94" s="1">
        <v>0.67281800000000003</v>
      </c>
      <c r="AK94" s="1">
        <v>0.76590000000000003</v>
      </c>
      <c r="AL94" s="1">
        <v>0.756517</v>
      </c>
      <c r="AM94" s="1">
        <v>0.56257100000000004</v>
      </c>
      <c r="AN94" s="1">
        <v>1.5891</v>
      </c>
      <c r="AO94" s="1">
        <v>0.72560000000000002</v>
      </c>
      <c r="AP94" s="1">
        <v>0.46053100000000002</v>
      </c>
      <c r="AQ94" s="1">
        <v>0.69416299999999997</v>
      </c>
      <c r="AR94" s="1">
        <v>0.35515000000000002</v>
      </c>
      <c r="AS94" s="1">
        <v>1.8588119999999999</v>
      </c>
      <c r="AT94" s="1">
        <v>2.093798</v>
      </c>
      <c r="AU94" s="1">
        <v>7.9422420000000002</v>
      </c>
    </row>
    <row r="95" spans="3:47" x14ac:dyDescent="0.3">
      <c r="C95" s="1">
        <v>0.85019999999999996</v>
      </c>
      <c r="D95" s="1">
        <v>0.34893000000000002</v>
      </c>
      <c r="E95" s="1">
        <v>0.66157600000000005</v>
      </c>
      <c r="F95" s="1">
        <v>4.2104910000000002</v>
      </c>
      <c r="G95" s="1">
        <v>9.3405959999999997</v>
      </c>
      <c r="H95" s="1">
        <v>3.5495169999999998</v>
      </c>
      <c r="I95" s="1">
        <v>12.978023</v>
      </c>
      <c r="J95" s="1">
        <v>4.7339000000000002</v>
      </c>
      <c r="K95" s="1">
        <v>10.535349</v>
      </c>
      <c r="L95" s="1">
        <v>8.9556930000000001</v>
      </c>
      <c r="M95" s="1">
        <v>25.886495</v>
      </c>
      <c r="N95" s="1">
        <v>14.522681</v>
      </c>
      <c r="O95" s="1">
        <v>2.198197</v>
      </c>
      <c r="P95" s="1">
        <v>8.3173840000000006</v>
      </c>
      <c r="Q95" s="1">
        <v>13.858439000000001</v>
      </c>
      <c r="R95" s="1">
        <v>0.87690000000000001</v>
      </c>
      <c r="S95" s="1">
        <v>0.81716299999999997</v>
      </c>
      <c r="T95" s="1">
        <v>1.0171699999999999</v>
      </c>
      <c r="U95" s="1">
        <v>0.49092999999999998</v>
      </c>
      <c r="V95" s="1">
        <v>1.2406900000000001</v>
      </c>
      <c r="W95" s="1">
        <v>0.70323000000000002</v>
      </c>
      <c r="X95" s="1">
        <v>0.82543999999999995</v>
      </c>
      <c r="Y95" s="1">
        <v>10.18886</v>
      </c>
      <c r="Z95" s="1">
        <v>2.9015900000000001</v>
      </c>
      <c r="AA95" s="1">
        <v>6.8890880000000001</v>
      </c>
      <c r="AB95" s="1">
        <v>6.2209719999999997</v>
      </c>
      <c r="AC95" s="1">
        <v>8.4256200000000003</v>
      </c>
      <c r="AD95" s="1">
        <v>0.87037600000000004</v>
      </c>
      <c r="AE95" s="1">
        <v>8.4553200000000004</v>
      </c>
      <c r="AF95" s="1">
        <v>3.2426020000000002</v>
      </c>
      <c r="AG95" s="1">
        <v>0.72219999999999995</v>
      </c>
      <c r="AH95" s="1">
        <v>1.0566599999999999</v>
      </c>
      <c r="AI95" s="1">
        <v>0.72910200000000003</v>
      </c>
      <c r="AJ95" s="1">
        <v>0.64468800000000004</v>
      </c>
      <c r="AK95" s="1">
        <v>0.68135299999999999</v>
      </c>
      <c r="AL95" s="1">
        <v>0.33302199999999998</v>
      </c>
      <c r="AM95" s="1">
        <v>0.502745</v>
      </c>
      <c r="AN95" s="1">
        <v>0.98470000000000002</v>
      </c>
      <c r="AO95" s="1">
        <v>0.72260000000000002</v>
      </c>
      <c r="AP95" s="1">
        <v>0.50773800000000002</v>
      </c>
      <c r="AQ95" s="1">
        <v>0.84837200000000001</v>
      </c>
      <c r="AR95" s="1">
        <v>3.9652889999999998</v>
      </c>
      <c r="AS95" s="1">
        <v>0.85117699999999996</v>
      </c>
      <c r="AT95" s="1">
        <v>3.3610929999999999</v>
      </c>
      <c r="AU95" s="1">
        <v>3.3173889999999999</v>
      </c>
    </row>
    <row r="96" spans="3:47" x14ac:dyDescent="0.3">
      <c r="C96" s="1">
        <v>0.68210000000000004</v>
      </c>
      <c r="D96" s="1">
        <v>10.862783</v>
      </c>
      <c r="E96" s="1">
        <v>0.66239999999999999</v>
      </c>
      <c r="F96" s="1">
        <v>6.4252500000000001</v>
      </c>
      <c r="G96" s="1">
        <v>1.195214</v>
      </c>
      <c r="H96" s="1">
        <v>2.321367</v>
      </c>
      <c r="I96" s="1">
        <v>21.432701999999999</v>
      </c>
      <c r="J96" s="1">
        <v>4.9038009999999996</v>
      </c>
      <c r="K96" s="1">
        <v>0.87925500000000001</v>
      </c>
      <c r="L96" s="1">
        <v>16.331123000000002</v>
      </c>
      <c r="M96" s="1">
        <v>14.846807999999999</v>
      </c>
      <c r="N96" s="1">
        <v>20.200351000000001</v>
      </c>
      <c r="O96" s="1">
        <v>3.3193510000000002</v>
      </c>
      <c r="P96" s="1">
        <v>30.142966000000001</v>
      </c>
      <c r="Q96" s="1">
        <v>1.571159</v>
      </c>
      <c r="R96" s="1">
        <v>0.85980000000000001</v>
      </c>
      <c r="S96" s="1">
        <v>0.85010200000000002</v>
      </c>
      <c r="T96" s="1">
        <v>0.78144000000000002</v>
      </c>
      <c r="U96" s="1">
        <v>0.81191000000000002</v>
      </c>
      <c r="V96" s="1">
        <v>0.89242999999999995</v>
      </c>
      <c r="W96" s="1">
        <v>36.42859</v>
      </c>
      <c r="X96" s="1">
        <v>1.69587</v>
      </c>
      <c r="Y96" s="1">
        <v>1.80433</v>
      </c>
      <c r="Z96" s="1">
        <v>2.0987499999999999</v>
      </c>
      <c r="AA96" s="1">
        <v>4.5805740000000004</v>
      </c>
      <c r="AB96" s="1">
        <v>6.2701079999999996</v>
      </c>
      <c r="AC96" s="1">
        <v>3.7681520000000002</v>
      </c>
      <c r="AD96" s="1">
        <v>2.875289</v>
      </c>
      <c r="AE96" s="1">
        <v>4.864325</v>
      </c>
      <c r="AF96" s="1">
        <v>0.94747499999999996</v>
      </c>
      <c r="AG96" s="1">
        <v>0.73939999999999995</v>
      </c>
      <c r="AH96" s="1">
        <v>1.1575299999999999</v>
      </c>
      <c r="AI96" s="1">
        <v>0.70971700000000004</v>
      </c>
      <c r="AJ96" s="1">
        <v>0.67268899999999998</v>
      </c>
      <c r="AK96" s="1">
        <v>0.6845</v>
      </c>
      <c r="AL96" s="1">
        <v>0.65471599999999996</v>
      </c>
      <c r="AM96" s="1">
        <v>0.48543500000000001</v>
      </c>
      <c r="AN96" s="1">
        <v>0.75580000000000003</v>
      </c>
      <c r="AO96" s="1">
        <v>9.9503000000000004</v>
      </c>
      <c r="AP96" s="1">
        <v>4.2465070000000003</v>
      </c>
      <c r="AQ96" s="1">
        <v>1.800654</v>
      </c>
      <c r="AR96" s="1">
        <v>9.5291350000000001</v>
      </c>
      <c r="AS96" s="1">
        <v>2.6616300000000002</v>
      </c>
      <c r="AT96" s="1">
        <v>3.510815</v>
      </c>
      <c r="AU96" s="1">
        <v>9.1676939999999991</v>
      </c>
    </row>
    <row r="97" spans="3:47" x14ac:dyDescent="0.3">
      <c r="C97" s="1">
        <v>0.39689999999999998</v>
      </c>
      <c r="D97" s="1">
        <v>0.576797</v>
      </c>
      <c r="E97" s="1">
        <v>0.62343000000000004</v>
      </c>
      <c r="F97" s="1">
        <v>0.61749100000000001</v>
      </c>
      <c r="G97" s="1">
        <v>3.0029400000000002</v>
      </c>
      <c r="H97" s="1">
        <v>11.523417</v>
      </c>
      <c r="I97" s="1">
        <v>3.1606040000000002</v>
      </c>
      <c r="J97" s="1">
        <v>1.0190999999999999</v>
      </c>
      <c r="K97" s="1">
        <v>3.885748</v>
      </c>
      <c r="L97" s="1">
        <v>4.0404879999999999</v>
      </c>
      <c r="M97" s="1">
        <v>10.917183</v>
      </c>
      <c r="N97" s="1">
        <v>29.181553000000001</v>
      </c>
      <c r="O97" s="1">
        <v>15.800763</v>
      </c>
      <c r="P97" s="1">
        <v>19.4283</v>
      </c>
      <c r="Q97" s="1">
        <v>7.7626949999999999</v>
      </c>
      <c r="R97" s="1">
        <v>0.81430000000000002</v>
      </c>
      <c r="S97" s="1">
        <v>0.821994</v>
      </c>
      <c r="T97" s="1">
        <v>0.75394000000000005</v>
      </c>
      <c r="U97" s="1">
        <v>0.77263999999999999</v>
      </c>
      <c r="V97" s="1">
        <v>0.71203000000000005</v>
      </c>
      <c r="W97" s="1">
        <v>0.70565</v>
      </c>
      <c r="X97" s="1">
        <v>3.1173999999999999</v>
      </c>
      <c r="Y97" s="1">
        <v>2.2930600000000001</v>
      </c>
      <c r="Z97" s="1">
        <v>0.41894999999999999</v>
      </c>
      <c r="AA97" s="1">
        <v>0.82358699999999996</v>
      </c>
      <c r="AB97" s="1">
        <v>2.9904829999999998</v>
      </c>
      <c r="AC97" s="1">
        <v>11.756714000000001</v>
      </c>
      <c r="AD97" s="1">
        <v>1.4262319999999999</v>
      </c>
      <c r="AE97" s="1">
        <v>4.3480650000000001</v>
      </c>
      <c r="AF97" s="1">
        <v>10.849758</v>
      </c>
      <c r="AG97" s="1">
        <v>0.73470100000000005</v>
      </c>
      <c r="AH97" s="1">
        <v>1.3111999999999999</v>
      </c>
      <c r="AI97" s="1">
        <v>0.48320999999999997</v>
      </c>
      <c r="AJ97" s="1">
        <v>0.65577700000000005</v>
      </c>
      <c r="AK97" s="1">
        <v>0.75383500000000003</v>
      </c>
      <c r="AL97" s="1">
        <v>0.75366599999999995</v>
      </c>
      <c r="AM97" s="1">
        <v>2.6535470000000001</v>
      </c>
      <c r="AN97" s="1">
        <v>0.82199999999999995</v>
      </c>
      <c r="AO97" s="1">
        <v>1.2028000000000001</v>
      </c>
      <c r="AP97" s="1">
        <v>0.236624</v>
      </c>
      <c r="AQ97" s="1">
        <v>6.6773379999999998</v>
      </c>
      <c r="AR97" s="1">
        <v>0.439245</v>
      </c>
      <c r="AS97" s="1">
        <v>1.2203889999999999</v>
      </c>
      <c r="AT97" s="1">
        <v>4.9173749999999998</v>
      </c>
      <c r="AU97" s="1">
        <v>0.73421199999999998</v>
      </c>
    </row>
    <row r="98" spans="3:47" x14ac:dyDescent="0.3">
      <c r="C98" s="1">
        <v>0.79359999999999997</v>
      </c>
      <c r="D98" s="1">
        <v>0.72545199999999999</v>
      </c>
      <c r="E98" s="1">
        <v>6.1978600000000004</v>
      </c>
      <c r="F98" s="1">
        <v>0.65102400000000005</v>
      </c>
      <c r="G98" s="1">
        <v>4.9999500000000001</v>
      </c>
      <c r="H98" s="1">
        <v>12.437424999999999</v>
      </c>
      <c r="I98" s="1">
        <v>10.918797</v>
      </c>
      <c r="J98" s="1">
        <v>1.336802</v>
      </c>
      <c r="K98" s="1">
        <v>6.5794160000000002</v>
      </c>
      <c r="L98" s="1">
        <v>5.141248</v>
      </c>
      <c r="M98" s="1">
        <v>21.877215</v>
      </c>
      <c r="N98" s="1">
        <v>16.459726</v>
      </c>
      <c r="O98" s="1">
        <v>5.7710730000000003</v>
      </c>
      <c r="P98" s="1">
        <v>2.805164</v>
      </c>
      <c r="Q98" s="1">
        <v>10.36276</v>
      </c>
      <c r="R98" s="1">
        <v>0.72299999999999998</v>
      </c>
      <c r="S98" s="1">
        <v>0.78776800000000002</v>
      </c>
      <c r="T98" s="1">
        <v>0.76934000000000002</v>
      </c>
      <c r="U98" s="1">
        <v>0.84358999999999995</v>
      </c>
      <c r="V98" s="1">
        <v>1.5777300000000001</v>
      </c>
      <c r="W98" s="1">
        <v>7.71265</v>
      </c>
      <c r="X98" s="1">
        <v>0.77186999999999995</v>
      </c>
      <c r="Y98" s="1">
        <v>1.1704000000000001</v>
      </c>
      <c r="Z98" s="1">
        <v>1.8921159999999999</v>
      </c>
      <c r="AA98" s="1">
        <v>8.3627190000000002</v>
      </c>
      <c r="AB98" s="1">
        <v>7.4200489999999997</v>
      </c>
      <c r="AC98" s="1">
        <v>6.5655000000000001</v>
      </c>
      <c r="AD98" s="1">
        <v>6.2518529999999997</v>
      </c>
      <c r="AE98" s="1">
        <v>1.573108</v>
      </c>
      <c r="AF98" s="1">
        <v>4.9859730000000004</v>
      </c>
      <c r="AG98" s="1">
        <v>0.82340000000000002</v>
      </c>
      <c r="AH98" s="1">
        <v>1.38985</v>
      </c>
      <c r="AI98" s="1">
        <v>0.50476299999999996</v>
      </c>
      <c r="AJ98" s="1">
        <v>0.64555499999999999</v>
      </c>
      <c r="AK98" s="1">
        <v>0.70280200000000004</v>
      </c>
      <c r="AL98" s="1">
        <v>0.67416399999999999</v>
      </c>
      <c r="AM98" s="1">
        <v>0.70179000000000002</v>
      </c>
      <c r="AN98" s="1">
        <v>6.5586000000000002</v>
      </c>
      <c r="AO98" s="1">
        <v>0.3604</v>
      </c>
      <c r="AP98" s="1">
        <v>0.41967300000000002</v>
      </c>
      <c r="AQ98" s="1">
        <v>2.2968259999999998</v>
      </c>
      <c r="AR98" s="1">
        <v>7.2729530000000002</v>
      </c>
      <c r="AS98" s="1">
        <v>2.9852829999999999</v>
      </c>
      <c r="AT98" s="1">
        <v>0.91379200000000005</v>
      </c>
      <c r="AU98" s="1">
        <v>0.89431099999999997</v>
      </c>
    </row>
    <row r="99" spans="3:47" x14ac:dyDescent="0.3">
      <c r="C99" s="1">
        <v>0.67369999999999997</v>
      </c>
      <c r="D99" s="1">
        <v>0.71779899999999996</v>
      </c>
      <c r="E99" s="1">
        <v>31.949480999999999</v>
      </c>
      <c r="F99" s="1">
        <v>21.928744999999999</v>
      </c>
      <c r="G99" s="1">
        <v>1.430704</v>
      </c>
      <c r="H99" s="1">
        <v>6.5735080000000004</v>
      </c>
      <c r="I99" s="1">
        <v>1.0067159999999999</v>
      </c>
      <c r="J99" s="1">
        <v>2.8609019999999998</v>
      </c>
      <c r="K99" s="1">
        <v>3.275372</v>
      </c>
      <c r="L99" s="1">
        <v>6.3073030000000001</v>
      </c>
      <c r="M99" s="1">
        <v>28.317378000000001</v>
      </c>
      <c r="N99" s="1">
        <v>13.660862</v>
      </c>
      <c r="O99" s="1">
        <v>5.6722720000000004</v>
      </c>
      <c r="P99" s="1">
        <v>2.0978509999999999</v>
      </c>
      <c r="Q99" s="1">
        <v>25.310879</v>
      </c>
      <c r="R99" s="1">
        <v>0.95489999999999997</v>
      </c>
      <c r="S99" s="1">
        <v>0.78727899999999995</v>
      </c>
      <c r="T99" s="1">
        <v>0.76021000000000005</v>
      </c>
      <c r="U99" s="1">
        <v>0.88912999999999998</v>
      </c>
      <c r="V99" s="1">
        <v>0.75844999999999996</v>
      </c>
      <c r="W99" s="1">
        <v>0.76307000000000003</v>
      </c>
      <c r="X99" s="1">
        <v>0.77451000000000003</v>
      </c>
      <c r="Y99" s="1">
        <v>1.60182</v>
      </c>
      <c r="Z99" s="1">
        <v>4.0541200000000002</v>
      </c>
      <c r="AA99" s="1">
        <v>10.958424000000001</v>
      </c>
      <c r="AB99" s="1">
        <v>2.904509</v>
      </c>
      <c r="AC99" s="1">
        <v>2.7345670000000002</v>
      </c>
      <c r="AD99" s="1">
        <v>2.4269289999999999</v>
      </c>
      <c r="AE99" s="1">
        <v>5.7370099999999997</v>
      </c>
      <c r="AF99" s="1">
        <v>2.610233</v>
      </c>
      <c r="AG99" s="1">
        <v>0.69023900000000005</v>
      </c>
      <c r="AH99" s="1">
        <v>1.13025</v>
      </c>
      <c r="AI99" s="1">
        <v>0.61272800000000005</v>
      </c>
      <c r="AJ99" s="1">
        <v>0.69705499999999998</v>
      </c>
      <c r="AK99" s="1">
        <v>0.64615299999999998</v>
      </c>
      <c r="AL99" s="1">
        <v>0.67474900000000004</v>
      </c>
      <c r="AM99" s="1">
        <v>0.655555</v>
      </c>
      <c r="AN99" s="1">
        <v>0.51970000000000005</v>
      </c>
      <c r="AO99" s="1">
        <v>1.7532000000000001</v>
      </c>
      <c r="AP99" s="1">
        <v>0.63414700000000002</v>
      </c>
      <c r="AQ99" s="1">
        <v>5.243341</v>
      </c>
      <c r="AR99" s="1">
        <v>6.8127269999999998</v>
      </c>
      <c r="AS99" s="1">
        <v>1.4301170000000001</v>
      </c>
      <c r="AT99" s="1">
        <v>1.6353690000000001</v>
      </c>
      <c r="AU99" s="1">
        <v>0.76219899999999996</v>
      </c>
    </row>
    <row r="100" spans="3:47" x14ac:dyDescent="0.3">
      <c r="C100" s="1">
        <v>0.57430000000000003</v>
      </c>
      <c r="D100" s="1">
        <v>4.5877999999999997</v>
      </c>
      <c r="E100" s="1">
        <v>4.3556400000000002</v>
      </c>
      <c r="F100" s="1">
        <v>0.60745400000000005</v>
      </c>
      <c r="G100" s="1">
        <v>0.99963000000000002</v>
      </c>
      <c r="H100" s="1">
        <v>6.86015</v>
      </c>
      <c r="I100" s="1">
        <v>31.211749000000001</v>
      </c>
      <c r="J100" s="1">
        <v>8.3204019999999996</v>
      </c>
      <c r="K100" s="1">
        <v>6.4365220000000001</v>
      </c>
      <c r="L100" s="1">
        <v>8.8967030000000005</v>
      </c>
      <c r="M100" s="1">
        <v>9.4613049999999994</v>
      </c>
      <c r="N100" s="1">
        <v>7.6682430000000004</v>
      </c>
      <c r="O100" s="1">
        <v>8.1937110000000004</v>
      </c>
      <c r="P100" s="1">
        <v>3.8521830000000001</v>
      </c>
      <c r="Q100" s="1">
        <v>21.817207</v>
      </c>
      <c r="R100" s="1">
        <v>0.96899999999999997</v>
      </c>
      <c r="S100" s="1">
        <v>0.58341200000000004</v>
      </c>
      <c r="T100" s="1">
        <v>0.82565999999999995</v>
      </c>
      <c r="U100" s="1">
        <v>0.71565999999999996</v>
      </c>
      <c r="V100" s="1">
        <v>0.7601</v>
      </c>
      <c r="W100" s="1">
        <v>0.58750999999999998</v>
      </c>
      <c r="X100" s="1">
        <v>3.1911</v>
      </c>
      <c r="Y100" s="1">
        <v>8.3657199999999996</v>
      </c>
      <c r="Z100" s="1">
        <v>6.2277259999999997</v>
      </c>
      <c r="AA100" s="1">
        <v>11.285171</v>
      </c>
      <c r="AB100" s="1">
        <v>3.5548380000000002</v>
      </c>
      <c r="AC100" s="1">
        <v>11.316105</v>
      </c>
      <c r="AD100" s="1">
        <v>6.4803940000000004</v>
      </c>
      <c r="AE100" s="1">
        <v>5.413227</v>
      </c>
      <c r="AF100" s="1">
        <v>3.5721810000000001</v>
      </c>
      <c r="AG100" s="1">
        <v>0.82982900000000004</v>
      </c>
      <c r="AH100" s="1">
        <v>1.1594</v>
      </c>
      <c r="AI100" s="1">
        <v>0.69084999999999996</v>
      </c>
      <c r="AJ100" s="1">
        <v>0.71121699999999999</v>
      </c>
      <c r="AK100" s="1">
        <v>0.71085200000000004</v>
      </c>
      <c r="AL100" s="1">
        <v>0.76639400000000002</v>
      </c>
      <c r="AM100" s="1">
        <v>0.64712499999999995</v>
      </c>
      <c r="AN100" s="1">
        <v>0.94310000000000005</v>
      </c>
      <c r="AO100" s="1">
        <v>0.67600000000000005</v>
      </c>
      <c r="AP100" s="1">
        <v>0.44216100000000003</v>
      </c>
      <c r="AQ100" s="1">
        <v>1.816894</v>
      </c>
      <c r="AR100" s="1">
        <v>3.4009290000000001</v>
      </c>
      <c r="AS100" s="1">
        <v>1.6417390000000001</v>
      </c>
      <c r="AT100" s="1">
        <v>10.410932000000001</v>
      </c>
      <c r="AU100" s="1">
        <v>2.9490789999999998</v>
      </c>
    </row>
    <row r="101" spans="3:47" x14ac:dyDescent="0.3">
      <c r="C101" s="1">
        <v>0.69469999999999998</v>
      </c>
      <c r="D101" s="1">
        <v>0.74584099999999998</v>
      </c>
      <c r="E101" s="1">
        <v>0.88361999999999996</v>
      </c>
      <c r="F101" s="1">
        <v>23.802724999999999</v>
      </c>
      <c r="G101" s="1">
        <v>0.89171999999999996</v>
      </c>
      <c r="H101" s="1">
        <v>15.018575</v>
      </c>
      <c r="I101" s="1">
        <v>9.3822469999999996</v>
      </c>
      <c r="J101" s="1">
        <v>8.6125030000000002</v>
      </c>
      <c r="K101" s="1">
        <v>8.8198039999999995</v>
      </c>
      <c r="L101" s="1">
        <v>6.915146</v>
      </c>
      <c r="M101" s="1">
        <v>5.0683170000000004</v>
      </c>
      <c r="N101" s="1">
        <v>15.718003</v>
      </c>
      <c r="O101" s="1">
        <v>20.899314</v>
      </c>
      <c r="P101" s="1">
        <v>17.156887999999999</v>
      </c>
      <c r="Q101" s="1">
        <v>23.64734</v>
      </c>
      <c r="R101" s="1">
        <v>0.78990000000000005</v>
      </c>
      <c r="S101" s="1">
        <v>1.070894</v>
      </c>
      <c r="T101" s="1">
        <v>0.77737000000000001</v>
      </c>
      <c r="U101" s="1">
        <v>0.85150999999999999</v>
      </c>
      <c r="V101" s="1">
        <v>0.75548000000000004</v>
      </c>
      <c r="W101" s="1">
        <v>0.75448999999999999</v>
      </c>
      <c r="X101" s="1">
        <v>2.60128</v>
      </c>
      <c r="Y101" s="1">
        <v>9.2794899999999991</v>
      </c>
      <c r="Z101" s="1">
        <v>1.0336719999999999</v>
      </c>
      <c r="AA101" s="1">
        <v>17.776923</v>
      </c>
      <c r="AB101" s="1">
        <v>10.286368</v>
      </c>
      <c r="AC101" s="1">
        <v>3.992934</v>
      </c>
      <c r="AD101" s="1">
        <v>4.0233780000000001</v>
      </c>
      <c r="AE101" s="1">
        <v>3.807674</v>
      </c>
      <c r="AF101" s="1">
        <v>0.506826</v>
      </c>
      <c r="AG101" s="1">
        <v>0.63320100000000001</v>
      </c>
      <c r="AH101" s="1">
        <v>1.1905300000000001</v>
      </c>
      <c r="AI101" s="1">
        <v>0.68571000000000004</v>
      </c>
      <c r="AJ101" s="1">
        <v>0.45259199999999999</v>
      </c>
      <c r="AK101" s="1">
        <v>0.76937299999999997</v>
      </c>
      <c r="AL101" s="1">
        <v>0.221832</v>
      </c>
      <c r="AM101" s="1">
        <v>0.74835600000000002</v>
      </c>
      <c r="AN101" s="1">
        <v>6.9603999999999999</v>
      </c>
      <c r="AO101" s="1">
        <v>0.71499999999999997</v>
      </c>
      <c r="AP101" s="1">
        <v>0.58111299999999999</v>
      </c>
      <c r="AQ101" s="1">
        <v>2.2646480000000002</v>
      </c>
      <c r="AR101" s="1">
        <v>2.9472610000000001</v>
      </c>
      <c r="AS101" s="1">
        <v>6.0332470000000002</v>
      </c>
      <c r="AT101" s="1">
        <v>4.1723739999999996</v>
      </c>
      <c r="AU101" s="1">
        <v>4.6526990000000001</v>
      </c>
    </row>
    <row r="102" spans="3:47" x14ac:dyDescent="0.3">
      <c r="C102" s="1">
        <v>0.5746</v>
      </c>
      <c r="D102" s="1">
        <v>0.53172399999999997</v>
      </c>
      <c r="E102" s="1">
        <v>9.4756870000000006</v>
      </c>
      <c r="F102" s="1">
        <v>0.59434799999999999</v>
      </c>
      <c r="G102" s="1">
        <v>1.1251139999999999</v>
      </c>
      <c r="H102" s="1">
        <v>20.759474999999998</v>
      </c>
      <c r="I102" s="1">
        <v>2.4926029999999999</v>
      </c>
      <c r="J102" s="1">
        <v>14.624034</v>
      </c>
      <c r="K102" s="1">
        <v>9.0663560000000007</v>
      </c>
      <c r="L102" s="1">
        <v>4.8353849999999996</v>
      </c>
      <c r="M102" s="1">
        <v>13.700377</v>
      </c>
      <c r="N102" s="1">
        <v>7.3092370000000004</v>
      </c>
      <c r="O102" s="1">
        <v>7.0665519999999997</v>
      </c>
      <c r="P102" s="1">
        <v>0.74643999999999999</v>
      </c>
      <c r="Q102" s="1">
        <v>2.5639569999999998</v>
      </c>
      <c r="R102" s="1">
        <v>0.65629999999999999</v>
      </c>
      <c r="S102" s="1">
        <v>0.50941000000000003</v>
      </c>
      <c r="T102" s="1">
        <v>0.97558999999999996</v>
      </c>
      <c r="U102" s="1">
        <v>0.54571000000000003</v>
      </c>
      <c r="V102" s="1">
        <v>0.80937999999999999</v>
      </c>
      <c r="W102" s="1">
        <v>0.82796999999999998</v>
      </c>
      <c r="X102" s="1">
        <v>1.13069</v>
      </c>
      <c r="Y102" s="1">
        <v>1.06568</v>
      </c>
      <c r="Z102" s="1">
        <v>0.70771499999999998</v>
      </c>
      <c r="AA102" s="1">
        <v>0.60149300000000006</v>
      </c>
      <c r="AB102" s="1">
        <v>3.992572</v>
      </c>
      <c r="AC102" s="1">
        <v>6.6841489999999997</v>
      </c>
      <c r="AD102" s="1">
        <v>7.2566819999999996</v>
      </c>
      <c r="AE102" s="1">
        <v>3.2907959999999998</v>
      </c>
      <c r="AF102" s="1">
        <v>3.0138889999999998</v>
      </c>
      <c r="AG102" s="1">
        <v>0.71904900000000005</v>
      </c>
      <c r="AH102" s="1">
        <v>1.1766700000000001</v>
      </c>
      <c r="AI102" s="1">
        <v>0.70904299999999998</v>
      </c>
      <c r="AJ102" s="1">
        <v>0.75691699999999995</v>
      </c>
      <c r="AK102" s="1">
        <v>0.69611500000000004</v>
      </c>
      <c r="AL102" s="1">
        <v>0.65039800000000003</v>
      </c>
      <c r="AM102" s="1">
        <v>0.50250899999999998</v>
      </c>
      <c r="AN102" s="1">
        <v>0.86939999999999995</v>
      </c>
      <c r="AO102" s="1">
        <v>0.65959999999999996</v>
      </c>
      <c r="AP102" s="1">
        <v>1.2533300000000001</v>
      </c>
      <c r="AQ102" s="1">
        <v>2.8786119999999999</v>
      </c>
      <c r="AR102" s="1">
        <v>1.254121</v>
      </c>
      <c r="AS102" s="1">
        <v>3.5279310000000002</v>
      </c>
      <c r="AT102" s="1">
        <v>4.2411940000000001</v>
      </c>
      <c r="AU102" s="1">
        <v>3.3886210000000001</v>
      </c>
    </row>
    <row r="103" spans="3:47" x14ac:dyDescent="0.3">
      <c r="C103" s="1">
        <v>0.97319999999999995</v>
      </c>
      <c r="D103" s="1">
        <v>0.72019599999999995</v>
      </c>
      <c r="E103" s="1">
        <v>0.51983999999999997</v>
      </c>
      <c r="F103" s="1">
        <v>0.38277600000000001</v>
      </c>
      <c r="G103" s="1">
        <v>1.666749</v>
      </c>
      <c r="H103" s="1">
        <v>1.4621</v>
      </c>
      <c r="I103" s="1">
        <v>12.74227</v>
      </c>
      <c r="J103" s="1">
        <v>0.65900000000000003</v>
      </c>
      <c r="K103" s="1">
        <v>11.161255000000001</v>
      </c>
      <c r="L103" s="1">
        <v>5.5485179999999996</v>
      </c>
      <c r="M103" s="1">
        <v>0.78553499999999998</v>
      </c>
      <c r="N103" s="1">
        <v>12.705589</v>
      </c>
      <c r="O103" s="1">
        <v>9.1864360000000005</v>
      </c>
      <c r="P103" s="1">
        <v>4.4816399999999996</v>
      </c>
      <c r="Q103" s="1">
        <v>12.360749</v>
      </c>
      <c r="R103" s="1">
        <v>0.74490000000000001</v>
      </c>
      <c r="S103" s="1">
        <v>0.87115500000000001</v>
      </c>
      <c r="T103" s="1">
        <v>0.69542000000000004</v>
      </c>
      <c r="U103" s="1">
        <v>0.44451000000000002</v>
      </c>
      <c r="V103" s="1">
        <v>2.5912700000000002</v>
      </c>
      <c r="W103" s="1">
        <v>0.80905000000000005</v>
      </c>
      <c r="X103" s="1">
        <v>8.3427299999999995</v>
      </c>
      <c r="Y103" s="1">
        <v>11.201409999999999</v>
      </c>
      <c r="Z103" s="1">
        <v>1.5063040000000001</v>
      </c>
      <c r="AA103" s="1">
        <v>3.076508</v>
      </c>
      <c r="AB103" s="1">
        <v>1.2273700000000001</v>
      </c>
      <c r="AC103" s="1">
        <v>3.121839</v>
      </c>
      <c r="AD103" s="1">
        <v>4.40951</v>
      </c>
      <c r="AE103" s="1">
        <v>4.0251530000000004</v>
      </c>
      <c r="AF103" s="1">
        <v>1.7583530000000001</v>
      </c>
      <c r="AG103" s="1">
        <v>0.74863999999999997</v>
      </c>
      <c r="AH103" s="1">
        <v>1.05941</v>
      </c>
      <c r="AI103" s="1">
        <v>0.44807000000000002</v>
      </c>
      <c r="AJ103" s="1">
        <v>0.63457200000000002</v>
      </c>
      <c r="AK103" s="1">
        <v>0.685388</v>
      </c>
      <c r="AL103" s="1">
        <v>0.79142000000000001</v>
      </c>
      <c r="AM103" s="1">
        <v>0.56264199999999998</v>
      </c>
      <c r="AN103" s="1">
        <v>8.1227999999999998</v>
      </c>
      <c r="AO103" s="1">
        <v>0.67010000000000003</v>
      </c>
      <c r="AP103" s="1">
        <v>0.51402099999999995</v>
      </c>
      <c r="AQ103" s="1">
        <v>0.65477200000000002</v>
      </c>
      <c r="AR103" s="1">
        <v>0.92961199999999999</v>
      </c>
      <c r="AS103" s="1">
        <v>4.5252749999999997</v>
      </c>
      <c r="AT103" s="1">
        <v>0.79369800000000001</v>
      </c>
      <c r="AU103" s="1">
        <v>0.61765899999999996</v>
      </c>
    </row>
    <row r="104" spans="3:47" x14ac:dyDescent="0.3">
      <c r="C104" s="1">
        <v>0.72469899999999998</v>
      </c>
      <c r="D104" s="1">
        <v>0.61851800000000001</v>
      </c>
      <c r="E104" s="1">
        <v>0.48887999999999998</v>
      </c>
      <c r="F104" s="1">
        <v>0.69520599999999999</v>
      </c>
      <c r="G104" s="1">
        <v>10.746270000000001</v>
      </c>
      <c r="H104" s="1">
        <v>17.132867000000001</v>
      </c>
      <c r="I104" s="1">
        <v>49.907349000000004</v>
      </c>
      <c r="J104" s="1">
        <v>12.853203000000001</v>
      </c>
      <c r="K104" s="1">
        <v>28.523161000000002</v>
      </c>
      <c r="L104" s="1">
        <v>20.813524999999998</v>
      </c>
      <c r="M104" s="1">
        <v>3.3787419999999999</v>
      </c>
      <c r="N104" s="1">
        <v>5.9105670000000003</v>
      </c>
      <c r="O104" s="1">
        <v>9.9492989999999999</v>
      </c>
      <c r="P104" s="1">
        <v>1.649483</v>
      </c>
      <c r="Q104" s="1">
        <v>11.819188</v>
      </c>
      <c r="R104" s="1">
        <v>0.75933899999999999</v>
      </c>
      <c r="S104" s="1">
        <v>0.97823700000000002</v>
      </c>
      <c r="T104" s="1">
        <v>0.4103</v>
      </c>
      <c r="U104" s="1">
        <v>4.5039499999999997</v>
      </c>
      <c r="V104" s="1">
        <v>0.75273000000000001</v>
      </c>
      <c r="W104" s="1">
        <v>0.70872999999999997</v>
      </c>
      <c r="X104" s="1">
        <v>1.9614100000000001</v>
      </c>
      <c r="Y104" s="1">
        <v>7.8551000000000002</v>
      </c>
      <c r="Z104" s="1">
        <v>0.52056000000000002</v>
      </c>
      <c r="AA104" s="1">
        <v>8.7054050000000007</v>
      </c>
      <c r="AB104" s="1">
        <v>10.343970000000001</v>
      </c>
      <c r="AC104" s="1">
        <v>4.256697</v>
      </c>
      <c r="AD104" s="1">
        <v>6.2294489999999998</v>
      </c>
      <c r="AE104" s="1">
        <v>2.7693780000000001</v>
      </c>
      <c r="AF104" s="1">
        <v>5.4575909999999999</v>
      </c>
      <c r="AG104" s="1">
        <v>0.89328099999999999</v>
      </c>
      <c r="AH104" s="1">
        <v>1.1909700000000001</v>
      </c>
      <c r="AI104" s="1">
        <v>0.35648999999999997</v>
      </c>
      <c r="AJ104" s="1">
        <v>0.64235699999999996</v>
      </c>
      <c r="AK104" s="1">
        <v>0.60758900000000005</v>
      </c>
      <c r="AL104" s="1">
        <v>0.81025199999999997</v>
      </c>
      <c r="AM104" s="1">
        <v>0.88531400000000005</v>
      </c>
      <c r="AN104" s="1">
        <v>0.626</v>
      </c>
      <c r="AO104" s="1">
        <v>0.66690000000000005</v>
      </c>
      <c r="AP104" s="1">
        <v>0.49208200000000002</v>
      </c>
      <c r="AQ104" s="1">
        <v>0.63981399999999999</v>
      </c>
      <c r="AR104" s="1">
        <v>2.1891690000000001</v>
      </c>
      <c r="AS104" s="1">
        <v>2.4415200000000001</v>
      </c>
      <c r="AT104" s="1">
        <v>0.77978499999999995</v>
      </c>
      <c r="AU104" s="1">
        <v>6.5922489999999998</v>
      </c>
    </row>
    <row r="105" spans="3:47" x14ac:dyDescent="0.3">
      <c r="C105" s="1">
        <v>0.60460100000000006</v>
      </c>
      <c r="D105" s="1">
        <v>0.43165799999999999</v>
      </c>
      <c r="E105" s="1">
        <v>0.48860999999999999</v>
      </c>
      <c r="F105" s="1">
        <v>0.71142799999999995</v>
      </c>
      <c r="G105" s="1">
        <v>12.51801</v>
      </c>
      <c r="H105" s="1">
        <v>3.9056419999999998</v>
      </c>
      <c r="I105" s="1">
        <v>15.275588000000001</v>
      </c>
      <c r="J105" s="1">
        <v>5.7137010000000004</v>
      </c>
      <c r="K105" s="1">
        <v>16.740328999999999</v>
      </c>
      <c r="L105" s="1">
        <v>15.739993</v>
      </c>
      <c r="M105" s="1">
        <v>5.9758750000000003</v>
      </c>
      <c r="N105" s="1">
        <v>6.9667349999999999</v>
      </c>
      <c r="O105" s="1">
        <v>4.8933239999999998</v>
      </c>
      <c r="P105" s="1">
        <v>4.6353150000000003</v>
      </c>
      <c r="Q105" s="1">
        <v>7.1327340000000001</v>
      </c>
      <c r="R105" s="1">
        <v>0.81404699999999997</v>
      </c>
      <c r="S105" s="1">
        <v>0.87924500000000005</v>
      </c>
      <c r="T105" s="1">
        <v>0.80442999999999998</v>
      </c>
      <c r="U105" s="1">
        <v>0.58475999999999995</v>
      </c>
      <c r="V105" s="1">
        <v>0.74734</v>
      </c>
      <c r="W105" s="1">
        <v>0.78154999999999997</v>
      </c>
      <c r="X105" s="1">
        <v>6.6838199999999999</v>
      </c>
      <c r="Y105" s="1">
        <v>3.81447</v>
      </c>
      <c r="Z105" s="1">
        <v>0.79281000000000001</v>
      </c>
      <c r="AA105" s="1">
        <v>0.69636399999999998</v>
      </c>
      <c r="AB105" s="1">
        <v>4.9773509999999996</v>
      </c>
      <c r="AC105" s="1">
        <v>1.4259120000000001</v>
      </c>
      <c r="AD105" s="1">
        <v>2.1940029999999999</v>
      </c>
      <c r="AE105" s="1">
        <v>5.8439040000000002</v>
      </c>
      <c r="AF105" s="1">
        <v>2.6411370000000001</v>
      </c>
      <c r="AG105" s="1">
        <v>0.70659499999999997</v>
      </c>
      <c r="AH105" s="1">
        <v>1.26885</v>
      </c>
      <c r="AI105" s="1">
        <v>0.78424099999999997</v>
      </c>
      <c r="AJ105" s="1">
        <v>0.45409300000000002</v>
      </c>
      <c r="AK105" s="1">
        <v>0.57882100000000003</v>
      </c>
      <c r="AL105" s="1">
        <v>0.68885099999999999</v>
      </c>
      <c r="AM105" s="1">
        <v>0.63791399999999998</v>
      </c>
      <c r="AN105" s="1">
        <v>0.64200000000000002</v>
      </c>
      <c r="AO105" s="1">
        <v>0.4551</v>
      </c>
      <c r="AP105" s="1">
        <v>0.89796500000000001</v>
      </c>
      <c r="AQ105" s="1">
        <v>0.62577700000000003</v>
      </c>
      <c r="AR105" s="1">
        <v>3.0084939999999998</v>
      </c>
      <c r="AS105" s="1">
        <v>7.0066410000000001</v>
      </c>
      <c r="AT105" s="1">
        <v>6.8218819999999996</v>
      </c>
      <c r="AU105" s="1">
        <v>1.4567369999999999</v>
      </c>
    </row>
    <row r="106" spans="3:47" x14ac:dyDescent="0.3">
      <c r="C106" s="1">
        <v>0.3805</v>
      </c>
      <c r="D106" s="1">
        <v>0.58243500000000004</v>
      </c>
      <c r="E106" s="1">
        <v>0.61510500000000001</v>
      </c>
      <c r="F106" s="1">
        <v>0.47825200000000001</v>
      </c>
      <c r="G106" s="1">
        <v>18.636942999999999</v>
      </c>
      <c r="H106" s="1">
        <v>16.791682999999999</v>
      </c>
      <c r="I106" s="1">
        <v>5.9900690000000001</v>
      </c>
      <c r="J106" s="1">
        <v>16.601702</v>
      </c>
      <c r="K106" s="1">
        <v>24.925166999999998</v>
      </c>
      <c r="L106" s="1">
        <v>20.879715999999998</v>
      </c>
      <c r="M106" s="1">
        <v>8.2713249999999992</v>
      </c>
      <c r="N106" s="1">
        <v>8.0453399999999995</v>
      </c>
      <c r="O106" s="1">
        <v>2.737085</v>
      </c>
      <c r="P106" s="1">
        <v>6.3262400000000003</v>
      </c>
      <c r="Q106" s="1">
        <v>10.02042</v>
      </c>
      <c r="R106" s="1">
        <v>0.81273700000000004</v>
      </c>
      <c r="S106" s="1">
        <v>0.81398300000000001</v>
      </c>
      <c r="T106" s="1">
        <v>0.80652000000000001</v>
      </c>
      <c r="U106" s="1">
        <v>0.72665999999999997</v>
      </c>
      <c r="V106" s="1">
        <v>0.73985999999999996</v>
      </c>
      <c r="W106" s="1">
        <v>2.7261299999999999</v>
      </c>
      <c r="X106" s="1">
        <v>0.61412999999999995</v>
      </c>
      <c r="Y106" s="1">
        <v>2.08725</v>
      </c>
      <c r="Z106" s="1">
        <v>15.639029000000001</v>
      </c>
      <c r="AA106" s="1">
        <v>7.3496670000000002</v>
      </c>
      <c r="AB106" s="1">
        <v>9.6038399999999999</v>
      </c>
      <c r="AC106" s="1">
        <v>0.50189700000000004</v>
      </c>
      <c r="AD106" s="1">
        <v>5.4148620000000003</v>
      </c>
      <c r="AE106" s="1">
        <v>0.52670399999999995</v>
      </c>
      <c r="AF106" s="1">
        <v>10.126685999999999</v>
      </c>
      <c r="AG106" s="1">
        <v>0.85579300000000003</v>
      </c>
      <c r="AH106" s="1">
        <v>1.29206</v>
      </c>
      <c r="AI106" s="1">
        <v>0.61113399999999996</v>
      </c>
      <c r="AJ106" s="1">
        <v>0.74580500000000005</v>
      </c>
      <c r="AK106" s="1">
        <v>0.95098400000000005</v>
      </c>
      <c r="AL106" s="1">
        <v>0.69135100000000005</v>
      </c>
      <c r="AM106" s="1">
        <v>0.71573900000000001</v>
      </c>
      <c r="AN106" s="1">
        <v>0.77149999999999996</v>
      </c>
      <c r="AO106" s="1">
        <v>1.6517999999999999</v>
      </c>
      <c r="AP106" s="1">
        <v>6.1621709999999998</v>
      </c>
      <c r="AQ106" s="1">
        <v>0.55708500000000005</v>
      </c>
      <c r="AR106" s="1">
        <v>0.65559900000000004</v>
      </c>
      <c r="AS106" s="1">
        <v>0.68665100000000001</v>
      </c>
      <c r="AT106" s="1">
        <v>2.743525</v>
      </c>
      <c r="AU106" s="1">
        <v>2.1941290000000002</v>
      </c>
    </row>
    <row r="107" spans="3:47" x14ac:dyDescent="0.3">
      <c r="C107" s="1">
        <v>0.59830099999999997</v>
      </c>
      <c r="D107" s="1">
        <v>0.65733699999999995</v>
      </c>
      <c r="E107" s="1">
        <v>12.77271</v>
      </c>
      <c r="F107" s="1">
        <v>2.330371</v>
      </c>
      <c r="G107" s="1">
        <v>4.2307199999999998</v>
      </c>
      <c r="H107" s="1">
        <v>1.082492</v>
      </c>
      <c r="I107" s="1">
        <v>1.497512</v>
      </c>
      <c r="J107" s="1">
        <v>23.010002</v>
      </c>
      <c r="K107" s="1">
        <v>8.6328750000000003</v>
      </c>
      <c r="L107" s="1">
        <v>12.157098</v>
      </c>
      <c r="M107" s="1">
        <v>0.66783000000000003</v>
      </c>
      <c r="N107" s="1">
        <v>3.2679930000000001</v>
      </c>
      <c r="O107" s="1">
        <v>28.380913</v>
      </c>
      <c r="P107" s="1">
        <v>2.0158670000000001</v>
      </c>
      <c r="Q107" s="1">
        <v>8.9738190000000007</v>
      </c>
      <c r="R107" s="1">
        <v>0.82063799999999998</v>
      </c>
      <c r="S107" s="1">
        <v>0.99561900000000003</v>
      </c>
      <c r="T107" s="1">
        <v>0.54164000000000001</v>
      </c>
      <c r="U107" s="1">
        <v>0.50885999999999998</v>
      </c>
      <c r="V107" s="1">
        <v>0.74536000000000002</v>
      </c>
      <c r="W107" s="1">
        <v>0.71731</v>
      </c>
      <c r="X107" s="1">
        <v>0.77747999999999995</v>
      </c>
      <c r="Y107" s="1">
        <v>6.07409</v>
      </c>
      <c r="Z107" s="1">
        <v>3.5891999999999999</v>
      </c>
      <c r="AA107" s="1">
        <v>4.5766640000000001</v>
      </c>
      <c r="AB107" s="1">
        <v>14.039199999999999</v>
      </c>
      <c r="AC107" s="1">
        <v>16.988012999999999</v>
      </c>
      <c r="AD107" s="1">
        <v>6.9434659999999999</v>
      </c>
      <c r="AE107" s="1">
        <v>4.7999179999999999</v>
      </c>
      <c r="AF107" s="1">
        <v>4.6213740000000003</v>
      </c>
      <c r="AG107" s="1">
        <v>0.76740299999999995</v>
      </c>
      <c r="AH107" s="1">
        <v>1.20021</v>
      </c>
      <c r="AI107" s="1">
        <v>0.31157400000000002</v>
      </c>
      <c r="AJ107" s="1">
        <v>0.68284599999999995</v>
      </c>
      <c r="AK107" s="1">
        <v>1.0177929999999999</v>
      </c>
      <c r="AL107" s="1">
        <v>0.70058100000000001</v>
      </c>
      <c r="AM107" s="1">
        <v>0.62519199999999997</v>
      </c>
      <c r="AN107" s="1">
        <v>0.52829999999999999</v>
      </c>
      <c r="AO107" s="1">
        <v>0.66269999999999996</v>
      </c>
      <c r="AP107" s="1">
        <v>0.42775099999999999</v>
      </c>
      <c r="AQ107" s="1">
        <v>0.65481900000000004</v>
      </c>
      <c r="AR107" s="1">
        <v>3.779658</v>
      </c>
      <c r="AS107" s="1">
        <v>7.0670799999999998</v>
      </c>
      <c r="AT107" s="1">
        <v>0.41673399999999999</v>
      </c>
      <c r="AU107" s="1">
        <v>1.124887</v>
      </c>
    </row>
    <row r="108" spans="3:47" x14ac:dyDescent="0.3">
      <c r="C108" s="1">
        <v>0.5968</v>
      </c>
      <c r="D108" s="1">
        <v>10.756622</v>
      </c>
      <c r="E108" s="1">
        <v>0.57762000000000002</v>
      </c>
      <c r="F108" s="1">
        <v>14.313357999999999</v>
      </c>
      <c r="G108" s="1">
        <v>0.70920000000000005</v>
      </c>
      <c r="H108" s="1">
        <v>32.960307999999998</v>
      </c>
      <c r="I108" s="1">
        <v>3.375165</v>
      </c>
      <c r="J108" s="1">
        <v>3.0419999999999998</v>
      </c>
      <c r="K108" s="1">
        <v>9.0380839999999996</v>
      </c>
      <c r="L108" s="1">
        <v>17.461838</v>
      </c>
      <c r="M108" s="1">
        <v>6.3183660000000001</v>
      </c>
      <c r="N108" s="1">
        <v>8.5385779999999993</v>
      </c>
      <c r="O108" s="1">
        <v>17.749206000000001</v>
      </c>
      <c r="P108" s="1">
        <v>2.4399479999999998</v>
      </c>
      <c r="Q108" s="1">
        <v>2.9133420000000001</v>
      </c>
      <c r="R108" s="1">
        <v>0.61938099999999996</v>
      </c>
      <c r="S108" s="1">
        <v>0.44260100000000002</v>
      </c>
      <c r="T108" s="1">
        <v>0.73084000000000005</v>
      </c>
      <c r="U108" s="1">
        <v>0.73809999999999998</v>
      </c>
      <c r="V108" s="1">
        <v>0.77407000000000004</v>
      </c>
      <c r="W108" s="1">
        <v>0.45562000000000002</v>
      </c>
      <c r="X108" s="1">
        <v>5.0213900000000002</v>
      </c>
      <c r="Y108" s="1">
        <v>5.8636600000000003</v>
      </c>
      <c r="Z108" s="1">
        <v>1.0098480000000001</v>
      </c>
      <c r="AA108" s="1">
        <v>1.6395109999999999</v>
      </c>
      <c r="AB108" s="1">
        <v>2.320398</v>
      </c>
      <c r="AC108" s="1">
        <v>13.36608</v>
      </c>
      <c r="AD108" s="1">
        <v>5.189673</v>
      </c>
      <c r="AE108" s="1">
        <v>2.8814350000000002</v>
      </c>
      <c r="AF108" s="1">
        <v>18.401461999999999</v>
      </c>
      <c r="AG108" s="1">
        <v>0.66150299999999995</v>
      </c>
      <c r="AH108" s="1">
        <v>1.10792</v>
      </c>
      <c r="AI108" s="1">
        <v>0.58808300000000002</v>
      </c>
      <c r="AJ108" s="1">
        <v>0.65147100000000002</v>
      </c>
      <c r="AK108" s="1">
        <v>0.674759</v>
      </c>
      <c r="AL108" s="1">
        <v>0.73201099999999997</v>
      </c>
      <c r="AM108" s="1">
        <v>0.69726299999999997</v>
      </c>
      <c r="AN108" s="1">
        <v>0.67320000000000002</v>
      </c>
      <c r="AO108" s="1">
        <v>1.2954000000000001</v>
      </c>
      <c r="AP108" s="1">
        <v>0.57218400000000003</v>
      </c>
      <c r="AQ108" s="1">
        <v>0.48676399999999997</v>
      </c>
      <c r="AR108" s="1">
        <v>3.0265569999999999</v>
      </c>
      <c r="AS108" s="1">
        <v>1.0695079999999999</v>
      </c>
      <c r="AT108" s="1">
        <v>3.055911</v>
      </c>
      <c r="AU108" s="1">
        <v>2.9205510000000001</v>
      </c>
    </row>
    <row r="109" spans="3:47" x14ac:dyDescent="0.3">
      <c r="C109" s="1">
        <v>0.57689900000000005</v>
      </c>
      <c r="D109" s="1">
        <v>0.56664000000000003</v>
      </c>
      <c r="E109" s="1">
        <v>20.00151</v>
      </c>
      <c r="F109" s="1">
        <v>0.35424</v>
      </c>
      <c r="G109" s="1">
        <v>0.84365999999999997</v>
      </c>
      <c r="H109" s="1">
        <v>17.177233000000001</v>
      </c>
      <c r="I109" s="1">
        <v>11.139951999999999</v>
      </c>
      <c r="J109" s="1">
        <v>1.0750999999999999</v>
      </c>
      <c r="K109" s="1">
        <v>23.311159</v>
      </c>
      <c r="L109" s="1">
        <v>9.1415209999999991</v>
      </c>
      <c r="M109" s="1">
        <v>3.5303399999999998</v>
      </c>
      <c r="N109" s="1">
        <v>34.560696</v>
      </c>
      <c r="O109" s="1">
        <v>0.83338299999999998</v>
      </c>
      <c r="P109" s="1">
        <v>7.4570550000000004</v>
      </c>
      <c r="Q109" s="1">
        <v>30.041149000000001</v>
      </c>
      <c r="R109" s="1">
        <v>0.71060299999999998</v>
      </c>
      <c r="S109" s="1">
        <v>0.89317299999999999</v>
      </c>
      <c r="T109" s="1">
        <v>0.85953999999999997</v>
      </c>
      <c r="U109" s="1">
        <v>0.48136000000000001</v>
      </c>
      <c r="V109" s="1">
        <v>0.93027000000000004</v>
      </c>
      <c r="W109" s="1">
        <v>2.90158</v>
      </c>
      <c r="X109" s="1">
        <v>5.3115699999999997</v>
      </c>
      <c r="Y109" s="1">
        <v>20.5623</v>
      </c>
      <c r="Z109" s="1">
        <v>1.7309840000000001</v>
      </c>
      <c r="AA109" s="1">
        <v>0.90268000000000004</v>
      </c>
      <c r="AB109" s="1">
        <v>10.610645999999999</v>
      </c>
      <c r="AC109" s="1">
        <v>1.001401</v>
      </c>
      <c r="AD109" s="1">
        <v>3.2357939999999998</v>
      </c>
      <c r="AE109" s="1">
        <v>3.6827939999999999</v>
      </c>
      <c r="AF109" s="1">
        <v>5.7159120000000003</v>
      </c>
      <c r="AG109" s="1">
        <v>0.68179599999999996</v>
      </c>
      <c r="AH109" s="1">
        <v>1.22265</v>
      </c>
      <c r="AI109" s="1">
        <v>0.40859299999999998</v>
      </c>
      <c r="AJ109" s="1">
        <v>0.61964699999999995</v>
      </c>
      <c r="AK109" s="1">
        <v>1.812271</v>
      </c>
      <c r="AL109" s="1">
        <v>0.56248500000000001</v>
      </c>
      <c r="AM109" s="1">
        <v>0.61938700000000002</v>
      </c>
      <c r="AN109" s="1">
        <v>0.69630000000000003</v>
      </c>
      <c r="AO109" s="1">
        <v>0.68469999999999998</v>
      </c>
      <c r="AP109" s="1">
        <v>2.1906310000000002</v>
      </c>
      <c r="AQ109" s="1">
        <v>2.1033759999999999</v>
      </c>
      <c r="AR109" s="1">
        <v>3.9294470000000001</v>
      </c>
      <c r="AS109" s="1">
        <v>2.6819139999999999</v>
      </c>
      <c r="AT109" s="1">
        <v>1.108887</v>
      </c>
      <c r="AU109" s="1">
        <v>2.190188</v>
      </c>
    </row>
    <row r="110" spans="3:47" x14ac:dyDescent="0.3">
      <c r="C110" s="1">
        <v>0.83840000000000003</v>
      </c>
      <c r="D110" s="1">
        <v>19.574601999999999</v>
      </c>
      <c r="E110" s="1">
        <v>0.59850000000000003</v>
      </c>
      <c r="F110" s="1">
        <v>20.677038</v>
      </c>
      <c r="G110" s="1">
        <v>25.347574000000002</v>
      </c>
      <c r="H110" s="1">
        <v>1.0585</v>
      </c>
      <c r="I110" s="1">
        <v>2.259871</v>
      </c>
      <c r="J110" s="1">
        <v>4.6760970000000004</v>
      </c>
      <c r="K110" s="1">
        <v>0.81337199999999998</v>
      </c>
      <c r="L110" s="1">
        <v>1.0524519999999999</v>
      </c>
      <c r="M110" s="1">
        <v>4.7360150000000001</v>
      </c>
      <c r="N110" s="1">
        <v>18.190204000000001</v>
      </c>
      <c r="O110" s="1">
        <v>16.659496000000001</v>
      </c>
      <c r="P110" s="1">
        <v>7.8492639999999998</v>
      </c>
      <c r="Q110" s="1">
        <v>4.9440249999999999</v>
      </c>
      <c r="R110" s="1">
        <v>0.77210299999999998</v>
      </c>
      <c r="S110" s="1">
        <v>0.69332499999999997</v>
      </c>
      <c r="T110" s="1">
        <v>0.74656999999999996</v>
      </c>
      <c r="U110" s="1">
        <v>0.68189</v>
      </c>
      <c r="V110" s="1">
        <v>0.54593000000000003</v>
      </c>
      <c r="W110" s="1">
        <v>0.76185999999999998</v>
      </c>
      <c r="X110" s="1">
        <v>0.72831000000000001</v>
      </c>
      <c r="Y110" s="1">
        <v>5.7733499999999998</v>
      </c>
      <c r="Z110" s="1">
        <v>3.0847880000000001</v>
      </c>
      <c r="AA110" s="1">
        <v>1.592897</v>
      </c>
      <c r="AB110" s="1">
        <v>1.3638490000000001</v>
      </c>
      <c r="AC110" s="1">
        <v>3.499396</v>
      </c>
      <c r="AD110" s="1">
        <v>12.861421</v>
      </c>
      <c r="AE110" s="1">
        <v>0.611819</v>
      </c>
      <c r="AF110" s="1">
        <v>7.3215000000000003</v>
      </c>
      <c r="AG110" s="1">
        <v>0.87409599999999998</v>
      </c>
      <c r="AH110" s="1">
        <v>1.46201</v>
      </c>
      <c r="AI110" s="1">
        <v>0.53703000000000001</v>
      </c>
      <c r="AJ110" s="1">
        <v>0.64145399999999997</v>
      </c>
      <c r="AK110" s="1">
        <v>0.61756599999999995</v>
      </c>
      <c r="AL110" s="1">
        <v>0.62306300000000003</v>
      </c>
      <c r="AM110" s="1">
        <v>0.45518700000000001</v>
      </c>
      <c r="AN110" s="1">
        <v>0.68859999999999999</v>
      </c>
      <c r="AO110" s="1">
        <v>0.80930000000000002</v>
      </c>
      <c r="AP110" s="1">
        <v>0.55476300000000001</v>
      </c>
      <c r="AQ110" s="1">
        <v>2.5261840000000002</v>
      </c>
      <c r="AR110" s="1">
        <v>0.44373099999999999</v>
      </c>
      <c r="AS110" s="1">
        <v>3.5659450000000001</v>
      </c>
      <c r="AT110" s="1">
        <v>3.2030099999999999</v>
      </c>
      <c r="AU110" s="1">
        <v>3.729911</v>
      </c>
    </row>
    <row r="111" spans="3:47" x14ac:dyDescent="0.3">
      <c r="C111" s="1">
        <v>0.80789900000000003</v>
      </c>
      <c r="D111" s="1">
        <v>10.690296</v>
      </c>
      <c r="E111" s="1">
        <v>0.63629999999999998</v>
      </c>
      <c r="F111" s="1">
        <v>9.0201220000000006</v>
      </c>
      <c r="G111" s="1">
        <v>1.87992</v>
      </c>
      <c r="H111" s="1">
        <v>2.7082920000000001</v>
      </c>
      <c r="I111" s="1">
        <v>26.697952999999998</v>
      </c>
      <c r="J111" s="1">
        <v>3.6680990000000002</v>
      </c>
      <c r="K111" s="1">
        <v>2.7579099999999999</v>
      </c>
      <c r="L111" s="1">
        <v>5.1332009999999997</v>
      </c>
      <c r="M111" s="1">
        <v>11.288760999999999</v>
      </c>
      <c r="N111" s="1">
        <v>12.377428</v>
      </c>
      <c r="O111" s="1">
        <v>1.5154430000000001</v>
      </c>
      <c r="P111" s="1">
        <v>11.817741</v>
      </c>
      <c r="Q111" s="1">
        <v>1.6408259999999999</v>
      </c>
      <c r="R111" s="1">
        <v>0.77090400000000003</v>
      </c>
      <c r="S111" s="1">
        <v>0.71318999999999999</v>
      </c>
      <c r="T111" s="1">
        <v>0.7964</v>
      </c>
      <c r="U111" s="1">
        <v>1.2761100000000001</v>
      </c>
      <c r="V111" s="1">
        <v>0.80630000000000002</v>
      </c>
      <c r="W111" s="1">
        <v>4.1328100000000001</v>
      </c>
      <c r="X111" s="1">
        <v>0.85612999999999995</v>
      </c>
      <c r="Y111" s="1">
        <v>1.36521</v>
      </c>
      <c r="Z111" s="1">
        <v>2.2040099999999998</v>
      </c>
      <c r="AA111" s="1">
        <v>2.9888249999999998</v>
      </c>
      <c r="AB111" s="1">
        <v>5.5565959999999999</v>
      </c>
      <c r="AC111" s="1">
        <v>6.2241949999999999</v>
      </c>
      <c r="AD111" s="1">
        <v>1.7587569999999999</v>
      </c>
      <c r="AE111" s="1">
        <v>6.4248450000000004</v>
      </c>
      <c r="AF111" s="1">
        <v>6.1775520000000004</v>
      </c>
      <c r="AG111" s="1">
        <v>0.80210300000000001</v>
      </c>
      <c r="AH111" s="1">
        <v>1.0862499999999999</v>
      </c>
      <c r="AI111" s="1">
        <v>0.62856199999999995</v>
      </c>
      <c r="AJ111" s="1">
        <v>0.65307499999999996</v>
      </c>
      <c r="AK111" s="1">
        <v>0.83698499999999998</v>
      </c>
      <c r="AL111" s="1">
        <v>1.8516790000000001</v>
      </c>
      <c r="AM111" s="1">
        <v>0.91271999999999998</v>
      </c>
      <c r="AN111" s="1">
        <v>0.56699999999999995</v>
      </c>
      <c r="AO111" s="1">
        <v>0.72799999999999998</v>
      </c>
      <c r="AP111" s="1">
        <v>6.5043810000000004</v>
      </c>
      <c r="AQ111" s="1">
        <v>7.7320570000000002</v>
      </c>
      <c r="AR111" s="1">
        <v>8.0081570000000006</v>
      </c>
      <c r="AS111" s="1">
        <v>20.418177</v>
      </c>
      <c r="AT111" s="1">
        <v>2.4666739999999998</v>
      </c>
      <c r="AU111" s="1">
        <v>2.3903799999999999</v>
      </c>
    </row>
    <row r="112" spans="3:47" x14ac:dyDescent="0.3">
      <c r="C112" s="1">
        <v>0.63490000000000002</v>
      </c>
      <c r="D112" s="1">
        <v>1.55358</v>
      </c>
      <c r="E112" s="1">
        <v>0.93852000000000002</v>
      </c>
      <c r="F112" s="1">
        <v>8.3619900000000005</v>
      </c>
      <c r="G112" s="1">
        <v>4.4838899999999997</v>
      </c>
      <c r="H112" s="1">
        <v>32.790357</v>
      </c>
      <c r="I112" s="1">
        <v>4.6838090000000001</v>
      </c>
      <c r="J112" s="1">
        <v>4.1212</v>
      </c>
      <c r="K112" s="1">
        <v>2.157924</v>
      </c>
      <c r="L112" s="1">
        <v>16.401679000000001</v>
      </c>
      <c r="M112" s="1">
        <v>9.1831359999999993</v>
      </c>
      <c r="N112" s="1">
        <v>14.428654</v>
      </c>
      <c r="O112" s="1">
        <v>8.6057190000000006</v>
      </c>
      <c r="P112" s="1">
        <v>2.7719610000000001</v>
      </c>
      <c r="Q112" s="1">
        <v>1.3600049999999999</v>
      </c>
      <c r="R112" s="1">
        <v>0.77019199999999999</v>
      </c>
      <c r="S112" s="1">
        <v>0.72790900000000003</v>
      </c>
      <c r="T112" s="1">
        <v>0.748</v>
      </c>
      <c r="U112" s="1">
        <v>0.74668000000000001</v>
      </c>
      <c r="V112" s="1">
        <v>0.78408</v>
      </c>
      <c r="W112" s="1">
        <v>0.74019000000000001</v>
      </c>
      <c r="X112" s="1">
        <v>0.88934999999999997</v>
      </c>
      <c r="Y112" s="1">
        <v>10.0364</v>
      </c>
      <c r="Z112" s="1">
        <v>0.92080600000000001</v>
      </c>
      <c r="AA112" s="1">
        <v>3.1337259999999998</v>
      </c>
      <c r="AB112" s="1">
        <v>6.5287369999999996</v>
      </c>
      <c r="AC112" s="1">
        <v>3.0570089999999999</v>
      </c>
      <c r="AD112" s="1">
        <v>1.4844200000000001</v>
      </c>
      <c r="AE112" s="1">
        <v>0.59354600000000002</v>
      </c>
      <c r="AF112" s="1">
        <v>0.773316</v>
      </c>
      <c r="AG112" s="1">
        <v>0.91420400000000002</v>
      </c>
      <c r="AH112" s="1">
        <v>1.2291399999999999</v>
      </c>
      <c r="AI112" s="1">
        <v>0.54549199999999998</v>
      </c>
      <c r="AJ112" s="1">
        <v>0.58959700000000004</v>
      </c>
      <c r="AK112" s="1">
        <v>0.83312399999999998</v>
      </c>
      <c r="AL112" s="1">
        <v>0.52700899999999995</v>
      </c>
      <c r="AM112" s="1">
        <v>0.743031</v>
      </c>
      <c r="AN112" s="1">
        <v>0.64380000000000004</v>
      </c>
      <c r="AO112" s="1">
        <v>0.70699999999999996</v>
      </c>
      <c r="AP112" s="1">
        <v>5.5315159999999999</v>
      </c>
      <c r="AQ112" s="1">
        <v>0.33226099999999997</v>
      </c>
      <c r="AR112" s="1">
        <v>5.3571179999999998</v>
      </c>
      <c r="AS112" s="1">
        <v>7.9964589999999998</v>
      </c>
      <c r="AT112" s="1">
        <v>2.006373</v>
      </c>
      <c r="AU112" s="1">
        <v>4.789428</v>
      </c>
    </row>
    <row r="113" spans="3:47" x14ac:dyDescent="0.3">
      <c r="C113" s="1">
        <v>0.60575599999999996</v>
      </c>
      <c r="D113" s="1">
        <v>0.75095999999999996</v>
      </c>
      <c r="E113" s="1">
        <v>0.67428699999999997</v>
      </c>
      <c r="F113" s="1">
        <v>29.367809999999999</v>
      </c>
      <c r="G113" s="1">
        <v>1.3465400000000001</v>
      </c>
      <c r="H113" s="1">
        <v>40.635925</v>
      </c>
      <c r="I113" s="1">
        <v>21.074559000000001</v>
      </c>
      <c r="J113" s="1">
        <v>4.5953999999999997</v>
      </c>
      <c r="K113" s="1">
        <v>13.568713000000001</v>
      </c>
      <c r="L113" s="1">
        <v>17.789265</v>
      </c>
      <c r="M113" s="1">
        <v>5.1003049999999996</v>
      </c>
      <c r="N113" s="1">
        <v>2.648037</v>
      </c>
      <c r="O113" s="1">
        <v>0.63499300000000003</v>
      </c>
      <c r="P113" s="1">
        <v>7.9722809999999997</v>
      </c>
      <c r="Q113" s="1">
        <v>13.072412</v>
      </c>
      <c r="R113" s="1">
        <v>0.73729699999999998</v>
      </c>
      <c r="S113" s="1">
        <v>0.920068</v>
      </c>
      <c r="T113" s="1">
        <v>0.32483000000000001</v>
      </c>
      <c r="U113" s="1">
        <v>8.15991</v>
      </c>
      <c r="V113" s="1">
        <v>0.64129999999999998</v>
      </c>
      <c r="W113" s="1">
        <v>0.75602999999999998</v>
      </c>
      <c r="X113" s="1">
        <v>0.79486000000000001</v>
      </c>
      <c r="Y113" s="1">
        <v>7.0864200000000004</v>
      </c>
      <c r="Z113" s="1">
        <v>9.2390969999999992</v>
      </c>
      <c r="AA113" s="1">
        <v>12.987503</v>
      </c>
      <c r="AB113" s="1">
        <v>1.7283580000000001</v>
      </c>
      <c r="AC113" s="1">
        <v>2.6366000000000001</v>
      </c>
      <c r="AD113" s="1">
        <v>8.1522520000000007</v>
      </c>
      <c r="AE113" s="1">
        <v>0.70427899999999999</v>
      </c>
      <c r="AF113" s="1">
        <v>4.1380039999999996</v>
      </c>
      <c r="AG113" s="1">
        <v>0.88119700000000001</v>
      </c>
      <c r="AH113" s="1">
        <v>1.2645599999999999</v>
      </c>
      <c r="AI113" s="1">
        <v>0.60666500000000001</v>
      </c>
      <c r="AJ113" s="1">
        <v>0.68497300000000005</v>
      </c>
      <c r="AK113" s="1">
        <v>0.65176100000000003</v>
      </c>
      <c r="AL113" s="1">
        <v>0.49650100000000003</v>
      </c>
      <c r="AM113" s="1">
        <v>0.724607</v>
      </c>
      <c r="AN113" s="1">
        <v>0.7026</v>
      </c>
      <c r="AO113" s="1">
        <v>0.78820000000000001</v>
      </c>
      <c r="AP113" s="1">
        <v>0.80346300000000004</v>
      </c>
      <c r="AQ113" s="1">
        <v>0.92583199999999999</v>
      </c>
      <c r="AR113" s="1">
        <v>0.54715000000000003</v>
      </c>
      <c r="AS113" s="1">
        <v>9.1463459999999994</v>
      </c>
      <c r="AT113" s="1">
        <v>1.002548</v>
      </c>
      <c r="AU113" s="1">
        <v>4.5789489999999997</v>
      </c>
    </row>
    <row r="114" spans="3:47" x14ac:dyDescent="0.3">
      <c r="C114" s="1">
        <v>0.62055499999999997</v>
      </c>
      <c r="D114" s="1">
        <v>0.65383400000000003</v>
      </c>
      <c r="E114" s="1">
        <v>0.430062</v>
      </c>
      <c r="F114" s="1">
        <v>15.693567</v>
      </c>
      <c r="G114" s="1">
        <v>11.04147</v>
      </c>
      <c r="H114" s="1">
        <v>0.97955000000000003</v>
      </c>
      <c r="I114" s="1">
        <v>6.3401579999999997</v>
      </c>
      <c r="J114" s="1">
        <v>22.130998999999999</v>
      </c>
      <c r="K114" s="1">
        <v>10.306103</v>
      </c>
      <c r="L114" s="1">
        <v>2.6365560000000001</v>
      </c>
      <c r="M114" s="1">
        <v>27.718468000000001</v>
      </c>
      <c r="N114" s="1">
        <v>14.174578</v>
      </c>
      <c r="O114" s="1">
        <v>14.303746</v>
      </c>
      <c r="P114" s="1">
        <v>3.7333810000000001</v>
      </c>
      <c r="Q114" s="1">
        <v>6.0680490000000002</v>
      </c>
      <c r="R114" s="1">
        <v>0.77420299999999997</v>
      </c>
      <c r="S114" s="1">
        <v>0.769042</v>
      </c>
      <c r="T114" s="1">
        <v>0.76626000000000005</v>
      </c>
      <c r="U114" s="1">
        <v>0.89319999999999999</v>
      </c>
      <c r="V114" s="1">
        <v>0.71313000000000004</v>
      </c>
      <c r="W114" s="1">
        <v>2.4736799999999999</v>
      </c>
      <c r="X114" s="1">
        <v>0.28423999999999999</v>
      </c>
      <c r="Y114" s="1">
        <v>1.9494199999999999</v>
      </c>
      <c r="Z114" s="1">
        <v>13.23756</v>
      </c>
      <c r="AA114" s="1">
        <v>3.2624499999999999</v>
      </c>
      <c r="AB114" s="1">
        <v>0.86546000000000001</v>
      </c>
      <c r="AC114" s="1">
        <v>2.7831100000000002</v>
      </c>
      <c r="AD114" s="1">
        <v>3.3860890000000001</v>
      </c>
      <c r="AE114" s="1">
        <v>4.285501</v>
      </c>
      <c r="AF114" s="1">
        <v>7.7041389999999996</v>
      </c>
      <c r="AG114" s="1">
        <v>0.84039600000000003</v>
      </c>
      <c r="AH114" s="1">
        <v>1.2062600000000001</v>
      </c>
      <c r="AI114" s="1">
        <v>0.52190999999999999</v>
      </c>
      <c r="AJ114" s="1">
        <v>0.76461299999999999</v>
      </c>
      <c r="AK114" s="1">
        <v>0.74200500000000003</v>
      </c>
      <c r="AL114" s="1">
        <v>0.61336299999999999</v>
      </c>
      <c r="AM114" s="1">
        <v>0.79193400000000003</v>
      </c>
      <c r="AN114" s="1">
        <v>0.61429999999999996</v>
      </c>
      <c r="AO114" s="1">
        <v>0.68369999999999997</v>
      </c>
      <c r="AP114" s="1">
        <v>9.2075169999999993</v>
      </c>
      <c r="AQ114" s="1">
        <v>3.83249</v>
      </c>
      <c r="AR114" s="1">
        <v>1.8162670000000001</v>
      </c>
      <c r="AS114" s="1">
        <v>2.1668889999999998</v>
      </c>
      <c r="AT114" s="1">
        <v>1.712181</v>
      </c>
      <c r="AU114" s="1">
        <v>1.140315</v>
      </c>
    </row>
    <row r="115" spans="3:47" x14ac:dyDescent="0.3">
      <c r="C115" s="1">
        <v>0.65766500000000006</v>
      </c>
      <c r="D115" s="1">
        <v>0.74744999999999995</v>
      </c>
      <c r="E115" s="1">
        <v>0.63502000000000003</v>
      </c>
      <c r="F115" s="1">
        <v>17.624917</v>
      </c>
      <c r="G115" s="1">
        <v>6.47865</v>
      </c>
      <c r="H115" s="1">
        <v>7.2710920000000003</v>
      </c>
      <c r="I115" s="1">
        <v>6.7647890000000004</v>
      </c>
      <c r="J115" s="1">
        <v>6.3855009999999996</v>
      </c>
      <c r="K115" s="1">
        <v>2.7769729999999999</v>
      </c>
      <c r="L115" s="1">
        <v>4.4449339999999999</v>
      </c>
      <c r="M115" s="1">
        <v>30.989435</v>
      </c>
      <c r="N115" s="1">
        <v>1.9311910000000001</v>
      </c>
      <c r="O115" s="1">
        <v>6.271477</v>
      </c>
      <c r="P115" s="1">
        <v>1.55888</v>
      </c>
      <c r="Q115" s="1">
        <v>11.062561000000001</v>
      </c>
      <c r="R115" s="1">
        <v>0.75830299999999995</v>
      </c>
      <c r="S115" s="1">
        <v>0.77630699999999997</v>
      </c>
      <c r="T115" s="1">
        <v>0.75558999999999998</v>
      </c>
      <c r="U115" s="1">
        <v>0.78232000000000002</v>
      </c>
      <c r="V115" s="1">
        <v>0.75217999999999996</v>
      </c>
      <c r="W115" s="1">
        <v>0.84931000000000001</v>
      </c>
      <c r="X115" s="1">
        <v>0.78627999999999998</v>
      </c>
      <c r="Y115" s="1">
        <v>1.10693</v>
      </c>
      <c r="Z115" s="1">
        <v>0.59534900000000002</v>
      </c>
      <c r="AA115" s="1">
        <v>3.4724659999999998</v>
      </c>
      <c r="AB115" s="1">
        <v>4.7866939999999998</v>
      </c>
      <c r="AC115" s="1">
        <v>2.7801</v>
      </c>
      <c r="AD115" s="1">
        <v>1.721366</v>
      </c>
      <c r="AE115" s="1">
        <v>11.731472999999999</v>
      </c>
      <c r="AF115" s="1">
        <v>1.535974</v>
      </c>
      <c r="AG115" s="1">
        <v>0.86830399999999996</v>
      </c>
      <c r="AH115" s="1">
        <v>1.27182</v>
      </c>
      <c r="AI115" s="1">
        <v>0.34979500000000002</v>
      </c>
      <c r="AJ115" s="1">
        <v>0.64383900000000005</v>
      </c>
      <c r="AK115" s="1">
        <v>0.62106899999999998</v>
      </c>
      <c r="AL115" s="1">
        <v>0.53719600000000001</v>
      </c>
      <c r="AM115" s="1">
        <v>0.451511</v>
      </c>
      <c r="AN115" s="1">
        <v>0.67310000000000003</v>
      </c>
      <c r="AO115" s="1">
        <v>6.0701999999999998</v>
      </c>
      <c r="AP115" s="1">
        <v>3.69916</v>
      </c>
      <c r="AQ115" s="1">
        <v>0.55218999999999996</v>
      </c>
      <c r="AR115" s="1">
        <v>2.3810720000000001</v>
      </c>
      <c r="AS115" s="1">
        <v>0.73922200000000005</v>
      </c>
      <c r="AT115" s="1">
        <v>1.309088</v>
      </c>
      <c r="AU115" s="1">
        <v>7.0138540000000003</v>
      </c>
    </row>
    <row r="116" spans="3:47" x14ac:dyDescent="0.3">
      <c r="C116" s="1">
        <v>0.66556499999999996</v>
      </c>
      <c r="D116" s="1">
        <v>13.09248</v>
      </c>
      <c r="E116" s="1">
        <v>9.6396899999999999</v>
      </c>
      <c r="F116" s="1">
        <v>3.6979199999999999</v>
      </c>
      <c r="G116" s="1">
        <v>3.89079</v>
      </c>
      <c r="H116" s="1">
        <v>10.867725</v>
      </c>
      <c r="I116" s="1">
        <v>4.7252850000000004</v>
      </c>
      <c r="J116" s="1">
        <v>15.519600000000001</v>
      </c>
      <c r="K116" s="1">
        <v>12.759155</v>
      </c>
      <c r="L116" s="1">
        <v>1.100808</v>
      </c>
      <c r="M116" s="1">
        <v>7.4930580000000004</v>
      </c>
      <c r="N116" s="1">
        <v>7.3644100000000003</v>
      </c>
      <c r="O116" s="1">
        <v>16.842454</v>
      </c>
      <c r="P116" s="1">
        <v>3.8013970000000001</v>
      </c>
      <c r="Q116" s="1">
        <v>3.0795599999999999</v>
      </c>
      <c r="R116" s="1">
        <v>0.89689399999999997</v>
      </c>
      <c r="S116" s="1">
        <v>0.89126099999999997</v>
      </c>
      <c r="T116" s="1">
        <v>0.72369000000000006</v>
      </c>
      <c r="U116" s="1">
        <v>0.68728</v>
      </c>
      <c r="V116" s="1">
        <v>0.79254999999999998</v>
      </c>
      <c r="W116" s="1">
        <v>0.79827000000000004</v>
      </c>
      <c r="X116" s="1">
        <v>4.5575200000000002</v>
      </c>
      <c r="Y116" s="1">
        <v>1.39018</v>
      </c>
      <c r="Z116" s="1">
        <v>2.2607949999999999</v>
      </c>
      <c r="AA116" s="1">
        <v>12.779394999999999</v>
      </c>
      <c r="AB116" s="1">
        <v>2.0660500000000002</v>
      </c>
      <c r="AC116" s="1">
        <v>0.67727999999999999</v>
      </c>
      <c r="AD116" s="1">
        <v>4.0021190000000004</v>
      </c>
      <c r="AE116" s="1">
        <v>7.8301119999999997</v>
      </c>
      <c r="AF116" s="1">
        <v>3.001824</v>
      </c>
      <c r="AG116" s="1">
        <v>0.867703</v>
      </c>
      <c r="AH116" s="1">
        <v>1.2603800000000001</v>
      </c>
      <c r="AI116" s="1">
        <v>0.31161499999999998</v>
      </c>
      <c r="AJ116" s="1">
        <v>0.77398999999999996</v>
      </c>
      <c r="AK116" s="1">
        <v>0.68562199999999995</v>
      </c>
      <c r="AL116" s="1">
        <v>0.77771599999999996</v>
      </c>
      <c r="AM116" s="1">
        <v>0.67293000000000003</v>
      </c>
      <c r="AN116" s="1">
        <v>0.59499999999999997</v>
      </c>
      <c r="AO116" s="1">
        <v>4.8120000000000003</v>
      </c>
      <c r="AP116" s="1">
        <v>0.37349199999999999</v>
      </c>
      <c r="AQ116" s="1">
        <v>1.2108840000000001</v>
      </c>
      <c r="AR116" s="1">
        <v>3.479822</v>
      </c>
      <c r="AS116" s="1">
        <v>9.5001429999999996</v>
      </c>
      <c r="AT116" s="1">
        <v>1.39798</v>
      </c>
      <c r="AU116" s="1">
        <v>0.86521199999999998</v>
      </c>
    </row>
    <row r="117" spans="3:47" x14ac:dyDescent="0.3">
      <c r="C117" s="1">
        <v>0.69515300000000002</v>
      </c>
      <c r="D117" s="1">
        <v>1.5174810000000001</v>
      </c>
      <c r="E117" s="1">
        <v>0.54962999999999995</v>
      </c>
      <c r="F117" s="1">
        <v>14.161238000000001</v>
      </c>
      <c r="G117" s="1">
        <v>2.0264139999999999</v>
      </c>
      <c r="H117" s="1">
        <v>1.2141249999999999</v>
      </c>
      <c r="I117" s="1">
        <v>17.416661999999999</v>
      </c>
      <c r="J117" s="1">
        <v>17.095400999999999</v>
      </c>
      <c r="K117" s="1">
        <v>64.656711999999999</v>
      </c>
      <c r="L117" s="1">
        <v>1.894601</v>
      </c>
      <c r="M117" s="1">
        <v>11.487783</v>
      </c>
      <c r="N117" s="1">
        <v>16.224406999999999</v>
      </c>
      <c r="O117" s="1">
        <v>5.4940870000000004</v>
      </c>
      <c r="P117" s="1">
        <v>2.469865</v>
      </c>
      <c r="Q117" s="1">
        <v>6.2468779999999997</v>
      </c>
      <c r="R117" s="1">
        <v>0.66779500000000003</v>
      </c>
      <c r="S117" s="1">
        <v>0.96557999999999999</v>
      </c>
      <c r="T117" s="1">
        <v>0.79013</v>
      </c>
      <c r="U117" s="1">
        <v>0.73028999999999999</v>
      </c>
      <c r="V117" s="1">
        <v>0.80839000000000005</v>
      </c>
      <c r="W117" s="1">
        <v>0.84711000000000003</v>
      </c>
      <c r="X117" s="1">
        <v>9.3839900000000007</v>
      </c>
      <c r="Y117" s="1">
        <v>1.29888</v>
      </c>
      <c r="Z117" s="1">
        <v>2.2089599999999998</v>
      </c>
      <c r="AA117" s="1">
        <v>4.3092139999999999</v>
      </c>
      <c r="AB117" s="1">
        <v>3.3984719999999999</v>
      </c>
      <c r="AC117" s="1">
        <v>2.7240609999999998</v>
      </c>
      <c r="AD117" s="1">
        <v>4.3443709999999998</v>
      </c>
      <c r="AE117" s="1">
        <v>6.3957769999999998</v>
      </c>
      <c r="AF117" s="1">
        <v>9.2018760000000004</v>
      </c>
      <c r="AG117" s="1">
        <v>1.029595</v>
      </c>
      <c r="AH117" s="1">
        <v>1.2474000000000001</v>
      </c>
      <c r="AI117" s="1">
        <v>0.54459500000000005</v>
      </c>
      <c r="AJ117" s="1">
        <v>0.64245799999999997</v>
      </c>
      <c r="AK117" s="1">
        <v>0.76700100000000004</v>
      </c>
      <c r="AL117" s="1">
        <v>0.77945900000000001</v>
      </c>
      <c r="AM117" s="1">
        <v>0.55171999999999999</v>
      </c>
      <c r="AN117" s="1">
        <v>0.6381</v>
      </c>
      <c r="AO117" s="1">
        <v>0.67620000000000002</v>
      </c>
      <c r="AP117" s="1">
        <v>0.53155200000000002</v>
      </c>
      <c r="AQ117" s="1">
        <v>6.0419679999999998</v>
      </c>
      <c r="AR117" s="1">
        <v>4.7305039999999998</v>
      </c>
      <c r="AS117" s="1">
        <v>9.3404670000000003</v>
      </c>
      <c r="AT117" s="1">
        <v>4.0715170000000001</v>
      </c>
      <c r="AU117" s="1">
        <v>10.2814</v>
      </c>
    </row>
    <row r="118" spans="3:47" x14ac:dyDescent="0.3">
      <c r="C118" s="1">
        <v>0.62829800000000002</v>
      </c>
      <c r="D118" s="1">
        <v>0.68448399999999998</v>
      </c>
      <c r="E118" s="1">
        <v>2.2957200000000002</v>
      </c>
      <c r="F118" s="1">
        <v>0.59455100000000005</v>
      </c>
      <c r="G118" s="1">
        <v>1.1946600000000001</v>
      </c>
      <c r="H118" s="1">
        <v>6.0292830000000004</v>
      </c>
      <c r="I118" s="1">
        <v>3.6870159999999998</v>
      </c>
      <c r="J118" s="1">
        <v>7.7191910000000004</v>
      </c>
      <c r="K118" s="1">
        <v>5.7864129999999996</v>
      </c>
      <c r="L118" s="1">
        <v>26.229137000000001</v>
      </c>
      <c r="M118" s="1">
        <v>10.064795999999999</v>
      </c>
      <c r="N118" s="1">
        <v>34.057363000000002</v>
      </c>
      <c r="O118" s="1">
        <v>2.4856820000000002</v>
      </c>
      <c r="P118" s="1">
        <v>10.431779000000001</v>
      </c>
      <c r="Q118" s="1">
        <v>2.979673</v>
      </c>
      <c r="R118" s="1">
        <v>0.828102</v>
      </c>
      <c r="S118" s="1">
        <v>0.90199300000000004</v>
      </c>
      <c r="T118" s="1">
        <v>0.87714000000000003</v>
      </c>
      <c r="U118" s="1">
        <v>0.96162000000000003</v>
      </c>
      <c r="V118" s="1">
        <v>1.08405</v>
      </c>
      <c r="W118" s="1">
        <v>0.71928999999999998</v>
      </c>
      <c r="X118" s="1">
        <v>1.0099100000000001</v>
      </c>
      <c r="Y118" s="1">
        <v>1.26346</v>
      </c>
      <c r="Z118" s="1">
        <v>5.5387190000000004</v>
      </c>
      <c r="AA118" s="1">
        <v>4.88856</v>
      </c>
      <c r="AB118" s="1">
        <v>2.2034729999999998</v>
      </c>
      <c r="AC118" s="1">
        <v>11.780077</v>
      </c>
      <c r="AD118" s="1">
        <v>3.40754</v>
      </c>
      <c r="AE118" s="1">
        <v>2.346212</v>
      </c>
      <c r="AF118" s="1">
        <v>2.686178</v>
      </c>
      <c r="AG118" s="1">
        <v>0.68549800000000005</v>
      </c>
      <c r="AH118" s="1">
        <v>1.24817</v>
      </c>
      <c r="AI118" s="1">
        <v>0.43506</v>
      </c>
      <c r="AJ118" s="1">
        <v>0.68421699999999996</v>
      </c>
      <c r="AK118" s="1">
        <v>0.65796900000000003</v>
      </c>
      <c r="AL118" s="1">
        <v>0.75005100000000002</v>
      </c>
      <c r="AM118" s="1">
        <v>0.79130199999999995</v>
      </c>
      <c r="AN118" s="1">
        <v>0.67800000000000005</v>
      </c>
      <c r="AO118" s="1">
        <v>3.4171</v>
      </c>
      <c r="AP118" s="1">
        <v>0.52041800000000005</v>
      </c>
      <c r="AQ118" s="1">
        <v>2.3607140000000002</v>
      </c>
      <c r="AR118" s="1">
        <v>1.8416570000000001</v>
      </c>
      <c r="AS118" s="1">
        <v>8.5693769999999994</v>
      </c>
      <c r="AT118" s="1">
        <v>0.67329700000000003</v>
      </c>
      <c r="AU118" s="1">
        <v>2.0263930000000001</v>
      </c>
    </row>
    <row r="119" spans="3:47" x14ac:dyDescent="0.3">
      <c r="C119" s="1">
        <v>0.83079700000000001</v>
      </c>
      <c r="D119" s="1">
        <v>0.34848000000000001</v>
      </c>
      <c r="E119" s="1">
        <v>10.55097</v>
      </c>
      <c r="F119" s="1">
        <v>1.2724439999999999</v>
      </c>
      <c r="G119" s="1">
        <v>9.4077900000000003</v>
      </c>
      <c r="H119" s="1">
        <v>16.654183</v>
      </c>
      <c r="I119" s="1">
        <v>3.0208569999999999</v>
      </c>
      <c r="J119" s="1">
        <v>11.068604000000001</v>
      </c>
      <c r="K119" s="1">
        <v>18.412752000000001</v>
      </c>
      <c r="L119" s="1">
        <v>11.416229</v>
      </c>
      <c r="M119" s="1">
        <v>0.77241300000000002</v>
      </c>
      <c r="N119" s="1">
        <v>9.3805019999999999</v>
      </c>
      <c r="O119" s="1">
        <v>0.69516800000000001</v>
      </c>
      <c r="P119" s="1">
        <v>11.877523</v>
      </c>
      <c r="Q119" s="1">
        <v>8.3931339999999999</v>
      </c>
      <c r="R119" s="1">
        <v>0.76010100000000003</v>
      </c>
      <c r="S119" s="1">
        <v>0.95036299999999996</v>
      </c>
      <c r="T119" s="1">
        <v>0.76934000000000002</v>
      </c>
      <c r="U119" s="1">
        <v>0.83148999999999995</v>
      </c>
      <c r="V119" s="1">
        <v>0.80145999999999995</v>
      </c>
      <c r="W119" s="1">
        <v>0.77571999999999997</v>
      </c>
      <c r="X119" s="1">
        <v>0.78000999999999998</v>
      </c>
      <c r="Y119" s="1">
        <v>6.89161</v>
      </c>
      <c r="Z119" s="1">
        <v>0.84440800000000005</v>
      </c>
      <c r="AA119" s="1">
        <v>0.66866999999999999</v>
      </c>
      <c r="AB119" s="1">
        <v>14.069490999999999</v>
      </c>
      <c r="AC119" s="1">
        <v>5.3905500000000002</v>
      </c>
      <c r="AD119" s="1">
        <v>2.4007719999999999</v>
      </c>
      <c r="AE119" s="1">
        <v>1.2972030000000001</v>
      </c>
      <c r="AF119" s="1">
        <v>1.75553</v>
      </c>
      <c r="AG119" s="1">
        <v>0.66860200000000003</v>
      </c>
      <c r="AH119" s="1">
        <v>1.4353899999999999</v>
      </c>
      <c r="AI119" s="1">
        <v>0.43234</v>
      </c>
      <c r="AJ119" s="1">
        <v>0.65540200000000004</v>
      </c>
      <c r="AK119" s="1">
        <v>0.63777300000000003</v>
      </c>
      <c r="AL119" s="1">
        <v>1.7885439999999999</v>
      </c>
      <c r="AM119" s="1">
        <v>0.737591</v>
      </c>
      <c r="AN119" s="1">
        <v>0.6613</v>
      </c>
      <c r="AO119" s="1">
        <v>0.69799999999999995</v>
      </c>
      <c r="AP119" s="1">
        <v>2.0991819999999999</v>
      </c>
      <c r="AQ119" s="1">
        <v>3.1153949999999999</v>
      </c>
      <c r="AR119" s="1">
        <v>0.50775300000000001</v>
      </c>
      <c r="AS119" s="1">
        <v>1.386287</v>
      </c>
      <c r="AT119" s="1">
        <v>3.2451850000000002</v>
      </c>
      <c r="AU119" s="1">
        <v>6.317984</v>
      </c>
    </row>
    <row r="120" spans="3:47" x14ac:dyDescent="0.3">
      <c r="C120" s="1">
        <v>0.87839</v>
      </c>
      <c r="D120" s="1">
        <v>0.72989999999999999</v>
      </c>
      <c r="E120" s="1">
        <v>0.54198000000000002</v>
      </c>
      <c r="F120" s="1">
        <v>0.49041000000000001</v>
      </c>
      <c r="G120" s="1">
        <v>2.3754149999999998</v>
      </c>
      <c r="H120" s="1">
        <v>11.947559</v>
      </c>
      <c r="I120" s="1">
        <v>3.3663850000000002</v>
      </c>
      <c r="J120" s="1">
        <v>9.5965000000000007</v>
      </c>
      <c r="K120" s="1">
        <v>26.893782999999999</v>
      </c>
      <c r="L120" s="1">
        <v>3.108177</v>
      </c>
      <c r="M120" s="1">
        <v>16.535857</v>
      </c>
      <c r="N120" s="1">
        <v>6.1086600000000004</v>
      </c>
      <c r="O120" s="1">
        <v>19.867806000000002</v>
      </c>
      <c r="P120" s="1">
        <v>15.041736</v>
      </c>
      <c r="Q120" s="1">
        <v>0.77250200000000002</v>
      </c>
      <c r="R120" s="1">
        <v>0.85479899999999998</v>
      </c>
      <c r="S120" s="1">
        <v>0.40733399999999997</v>
      </c>
      <c r="T120" s="1">
        <v>0.73490999999999995</v>
      </c>
      <c r="U120" s="1">
        <v>0.81652999999999998</v>
      </c>
      <c r="V120" s="1">
        <v>0.77154</v>
      </c>
      <c r="W120" s="1">
        <v>0.67881000000000002</v>
      </c>
      <c r="X120" s="1">
        <v>13.20627</v>
      </c>
      <c r="Y120" s="1">
        <v>20.21932</v>
      </c>
      <c r="Z120" s="1">
        <v>10.840870000000001</v>
      </c>
      <c r="AA120" s="1">
        <v>11.913871</v>
      </c>
      <c r="AB120" s="1">
        <v>0.76207100000000005</v>
      </c>
      <c r="AC120" s="1">
        <v>4.3557189999999997</v>
      </c>
      <c r="AD120" s="1">
        <v>13.355586000000001</v>
      </c>
      <c r="AE120" s="1">
        <v>3.3189030000000002</v>
      </c>
      <c r="AF120" s="1">
        <v>1.847955</v>
      </c>
      <c r="AG120" s="1">
        <v>0.78390300000000002</v>
      </c>
      <c r="AH120" s="1">
        <v>1.3399099999999999</v>
      </c>
      <c r="AI120" s="1">
        <v>0.61083900000000002</v>
      </c>
      <c r="AJ120" s="1">
        <v>0.66956599999999999</v>
      </c>
      <c r="AK120" s="1">
        <v>0.66884699999999997</v>
      </c>
      <c r="AL120" s="1">
        <v>0.66858099999999998</v>
      </c>
      <c r="AM120" s="1">
        <v>0.84295299999999995</v>
      </c>
      <c r="AN120" s="1">
        <v>0.67469999999999997</v>
      </c>
      <c r="AO120" s="1">
        <v>2.1293000000000002</v>
      </c>
      <c r="AP120" s="1">
        <v>4.3593029999999997</v>
      </c>
      <c r="AQ120" s="1">
        <v>0.225298</v>
      </c>
      <c r="AR120" s="1">
        <v>1.427289</v>
      </c>
      <c r="AS120" s="1">
        <v>0.87611499999999998</v>
      </c>
      <c r="AT120" s="1">
        <v>0.85189199999999998</v>
      </c>
      <c r="AU120" s="1">
        <v>1.7579629999999999</v>
      </c>
    </row>
    <row r="121" spans="3:47" x14ac:dyDescent="0.3">
      <c r="C121" s="1">
        <v>5.3217990000000004</v>
      </c>
      <c r="D121" s="1">
        <v>3.5575389999999998</v>
      </c>
      <c r="E121" s="1">
        <v>4.9938940000000001</v>
      </c>
      <c r="F121" s="1">
        <v>0.71284199999999998</v>
      </c>
      <c r="G121" s="1">
        <v>1.0249740000000001</v>
      </c>
      <c r="H121" s="1">
        <v>22.064900000000002</v>
      </c>
      <c r="I121" s="1">
        <v>13.120602999999999</v>
      </c>
      <c r="J121" s="1">
        <v>1.425702</v>
      </c>
      <c r="K121" s="1">
        <v>6.4127010000000002</v>
      </c>
      <c r="L121" s="1">
        <v>11.753047</v>
      </c>
      <c r="M121" s="1">
        <v>21.924353</v>
      </c>
      <c r="N121" s="1">
        <v>27.035156000000001</v>
      </c>
      <c r="O121" s="1">
        <v>20.428476</v>
      </c>
      <c r="P121" s="1">
        <v>2.1239659999999998</v>
      </c>
      <c r="Q121" s="1">
        <v>5.6022619999999996</v>
      </c>
      <c r="R121" s="1">
        <v>0.74709099999999995</v>
      </c>
      <c r="S121" s="1">
        <v>0.63368999999999998</v>
      </c>
      <c r="T121" s="1">
        <v>0.94699</v>
      </c>
      <c r="U121" s="1">
        <v>0.80839000000000005</v>
      </c>
      <c r="V121" s="1">
        <v>0.61082999999999998</v>
      </c>
      <c r="W121" s="1">
        <v>0.85448000000000002</v>
      </c>
      <c r="X121" s="1">
        <v>0.82950999999999997</v>
      </c>
      <c r="Y121" s="1">
        <v>4.7827999999999999</v>
      </c>
      <c r="Z121" s="1">
        <v>0.47654999999999997</v>
      </c>
      <c r="AA121" s="1">
        <v>4.7097850000000001</v>
      </c>
      <c r="AB121" s="1">
        <v>3.042605</v>
      </c>
      <c r="AC121" s="1">
        <v>0.96342000000000005</v>
      </c>
      <c r="AD121" s="1">
        <v>7.7020900000000001</v>
      </c>
      <c r="AE121" s="1">
        <v>10.780003000000001</v>
      </c>
      <c r="AF121" s="1">
        <v>10.842198</v>
      </c>
      <c r="AG121" s="1">
        <v>0.877888</v>
      </c>
      <c r="AH121" s="1">
        <v>1.2184699999999999</v>
      </c>
      <c r="AI121" s="1">
        <v>0.27315</v>
      </c>
      <c r="AJ121" s="1">
        <v>0.57396999999999998</v>
      </c>
      <c r="AK121" s="1">
        <v>0.691778</v>
      </c>
      <c r="AL121" s="1">
        <v>0.59338500000000005</v>
      </c>
      <c r="AM121" s="1">
        <v>0.69523100000000004</v>
      </c>
      <c r="AN121" s="1">
        <v>0.5837</v>
      </c>
      <c r="AO121" s="1">
        <v>0.66610000000000003</v>
      </c>
      <c r="AP121" s="1">
        <v>8.6155989999999996</v>
      </c>
      <c r="AQ121" s="1">
        <v>5.347245</v>
      </c>
      <c r="AR121" s="1">
        <v>4.8259999999999996</v>
      </c>
      <c r="AS121" s="1">
        <v>0.64345200000000002</v>
      </c>
      <c r="AT121" s="1">
        <v>1.645114</v>
      </c>
      <c r="AU121" s="1">
        <v>1.2650939999999999</v>
      </c>
    </row>
    <row r="122" spans="3:47" x14ac:dyDescent="0.3">
      <c r="C122" s="1">
        <v>0.66560200000000003</v>
      </c>
      <c r="D122" s="1">
        <v>0.71297999999999995</v>
      </c>
      <c r="E122" s="1">
        <v>2.234928</v>
      </c>
      <c r="F122" s="1">
        <v>0.34625600000000001</v>
      </c>
      <c r="G122" s="1">
        <v>1.8339620000000001</v>
      </c>
      <c r="H122" s="1">
        <v>10.563942000000001</v>
      </c>
      <c r="I122" s="1">
        <v>28.415125</v>
      </c>
      <c r="J122" s="1">
        <v>0.80440100000000003</v>
      </c>
      <c r="K122" s="1">
        <v>0.83224500000000001</v>
      </c>
      <c r="L122" s="1">
        <v>17.953282999999999</v>
      </c>
      <c r="M122" s="1">
        <v>7.4838839999999998</v>
      </c>
      <c r="N122" s="1">
        <v>1.946636</v>
      </c>
      <c r="O122" s="1">
        <v>6.0177079999999998</v>
      </c>
      <c r="P122" s="1">
        <v>4.0065520000000001</v>
      </c>
      <c r="Q122" s="1">
        <v>2.6810100000000001</v>
      </c>
      <c r="R122" s="1">
        <v>0.78240299999999996</v>
      </c>
      <c r="S122" s="1">
        <v>0.68622700000000003</v>
      </c>
      <c r="T122" s="1">
        <v>0.77495000000000003</v>
      </c>
      <c r="U122" s="1">
        <v>0.82115000000000005</v>
      </c>
      <c r="V122" s="1">
        <v>0.92983000000000005</v>
      </c>
      <c r="W122" s="1">
        <v>0.74195</v>
      </c>
      <c r="X122" s="1">
        <v>1.93259</v>
      </c>
      <c r="Y122" s="1">
        <v>10.66494</v>
      </c>
      <c r="Z122" s="1">
        <v>0.72510699999999995</v>
      </c>
      <c r="AA122" s="1">
        <v>1.72692</v>
      </c>
      <c r="AB122" s="1">
        <v>20.16526</v>
      </c>
      <c r="AC122" s="1">
        <v>1.9551510000000001</v>
      </c>
      <c r="AD122" s="1">
        <v>1.7286440000000001</v>
      </c>
      <c r="AE122" s="1">
        <v>9.4148340000000008</v>
      </c>
      <c r="AF122" s="1">
        <v>1.384414</v>
      </c>
      <c r="AG122" s="1">
        <v>0.71610200000000002</v>
      </c>
      <c r="AH122" s="1">
        <v>1.2787500000000001</v>
      </c>
      <c r="AI122" s="1">
        <v>0.57599999999999996</v>
      </c>
      <c r="AJ122" s="1">
        <v>0.64722299999999999</v>
      </c>
      <c r="AK122" s="1">
        <v>0.59142499999999998</v>
      </c>
      <c r="AL122" s="1">
        <v>0.70773299999999995</v>
      </c>
      <c r="AM122" s="1">
        <v>0.70018400000000003</v>
      </c>
      <c r="AN122" s="1">
        <v>0.75700000000000001</v>
      </c>
      <c r="AO122" s="1">
        <v>0.71809999999999996</v>
      </c>
      <c r="AP122" s="1">
        <v>3.5121600000000002</v>
      </c>
      <c r="AQ122" s="1">
        <v>2.0527000000000002</v>
      </c>
      <c r="AR122" s="1">
        <v>0.83868200000000004</v>
      </c>
      <c r="AS122" s="1">
        <v>12.034545</v>
      </c>
      <c r="AT122" s="1">
        <v>16.521671999999999</v>
      </c>
      <c r="AU122" s="1">
        <v>9.0372869999999992</v>
      </c>
    </row>
    <row r="123" spans="3:47" x14ac:dyDescent="0.3">
      <c r="C123" s="1">
        <v>0.57899500000000004</v>
      </c>
      <c r="D123" s="1">
        <v>0.61631999999999998</v>
      </c>
      <c r="E123" s="1">
        <v>6.6880059999999997</v>
      </c>
      <c r="F123" s="1">
        <v>2.3660100000000002</v>
      </c>
      <c r="G123" s="1">
        <v>1.3718250000000001</v>
      </c>
      <c r="H123" s="1">
        <v>2.9294829999999998</v>
      </c>
      <c r="I123" s="1">
        <v>12.984517</v>
      </c>
      <c r="J123" s="1">
        <v>7.1162020000000004</v>
      </c>
      <c r="K123" s="1">
        <v>3.1446649999999998</v>
      </c>
      <c r="L123" s="1">
        <v>1.4393640000000001</v>
      </c>
      <c r="M123" s="1">
        <v>2.2901319999999998</v>
      </c>
      <c r="N123" s="1">
        <v>9.7947799999999994</v>
      </c>
      <c r="O123" s="1">
        <v>9.3848839999999996</v>
      </c>
      <c r="P123" s="1">
        <v>2.4794360000000002</v>
      </c>
      <c r="Q123" s="1">
        <v>27.832087000000001</v>
      </c>
      <c r="R123" s="1">
        <v>0.849603</v>
      </c>
      <c r="S123" s="1">
        <v>0.74894799999999995</v>
      </c>
      <c r="T123" s="1">
        <v>0.84116999999999997</v>
      </c>
      <c r="U123" s="1">
        <v>0.78793000000000002</v>
      </c>
      <c r="V123" s="1">
        <v>0.87450000000000006</v>
      </c>
      <c r="W123" s="1">
        <v>24.099350000000001</v>
      </c>
      <c r="X123" s="1">
        <v>6.38429</v>
      </c>
      <c r="Y123" s="1">
        <v>7.6613899999999999</v>
      </c>
      <c r="Z123" s="1">
        <v>1.920795</v>
      </c>
      <c r="AA123" s="1">
        <v>1.092285</v>
      </c>
      <c r="AB123" s="1">
        <v>23.561239</v>
      </c>
      <c r="AC123" s="1">
        <v>20.683612</v>
      </c>
      <c r="AD123" s="1">
        <v>2.7205430000000002</v>
      </c>
      <c r="AE123" s="1">
        <v>5.8189409999999997</v>
      </c>
      <c r="AF123" s="1">
        <v>3.855483</v>
      </c>
      <c r="AG123" s="1">
        <v>0.95470299999999997</v>
      </c>
      <c r="AH123" s="1">
        <v>1.2734700000000001</v>
      </c>
      <c r="AI123" s="1">
        <v>0.700604</v>
      </c>
      <c r="AJ123" s="1">
        <v>0.70832399999999995</v>
      </c>
      <c r="AK123" s="1">
        <v>0.65200899999999995</v>
      </c>
      <c r="AL123" s="1">
        <v>0.62978599999999996</v>
      </c>
      <c r="AM123" s="1">
        <v>0.71234200000000003</v>
      </c>
      <c r="AN123" s="1">
        <v>0.37740000000000001</v>
      </c>
      <c r="AO123" s="1">
        <v>0.67749999999999999</v>
      </c>
      <c r="AP123" s="1">
        <v>8.5550250000000005</v>
      </c>
      <c r="AQ123" s="1">
        <v>0.57536799999999999</v>
      </c>
      <c r="AR123" s="1">
        <v>1.6813119999999999</v>
      </c>
      <c r="AS123" s="1">
        <v>9.234159</v>
      </c>
      <c r="AT123" s="1">
        <v>6.904433</v>
      </c>
      <c r="AU123" s="1">
        <v>3.254365</v>
      </c>
    </row>
    <row r="124" spans="3:47" x14ac:dyDescent="0.3">
      <c r="C124" s="1">
        <v>0.77109300000000003</v>
      </c>
      <c r="D124" s="1">
        <v>0.66872299999999996</v>
      </c>
      <c r="E124" s="1">
        <v>3.4116050000000002</v>
      </c>
      <c r="F124" s="1">
        <v>0.55562199999999995</v>
      </c>
      <c r="G124" s="1">
        <v>1.4089</v>
      </c>
      <c r="H124" s="1">
        <v>17.509982999999998</v>
      </c>
      <c r="I124" s="1">
        <v>0.87735700000000005</v>
      </c>
      <c r="J124" s="1">
        <v>8.6918989999999994</v>
      </c>
      <c r="K124" s="1">
        <v>6.1462830000000004</v>
      </c>
      <c r="L124" s="1">
        <v>8.5427890000000009</v>
      </c>
      <c r="M124" s="1">
        <v>18.117926000000001</v>
      </c>
      <c r="N124" s="1">
        <v>19.072814000000001</v>
      </c>
      <c r="O124" s="1">
        <v>2.1895910000000001</v>
      </c>
      <c r="P124" s="1">
        <v>21.220752999999998</v>
      </c>
      <c r="Q124" s="1">
        <v>4.2806879999999996</v>
      </c>
      <c r="R124" s="1">
        <v>0.77439599999999997</v>
      </c>
      <c r="S124" s="1">
        <v>0.373251</v>
      </c>
      <c r="T124" s="1">
        <v>0.65285000000000004</v>
      </c>
      <c r="U124" s="1">
        <v>4.3323499999999999</v>
      </c>
      <c r="V124" s="1">
        <v>0.78066999999999998</v>
      </c>
      <c r="W124" s="1">
        <v>0.78947000000000001</v>
      </c>
      <c r="X124" s="1">
        <v>0.64459999999999995</v>
      </c>
      <c r="Y124" s="1">
        <v>28.86356</v>
      </c>
      <c r="Z124" s="1">
        <v>0.46683000000000002</v>
      </c>
      <c r="AA124" s="1">
        <v>2.942901</v>
      </c>
      <c r="AB124" s="1">
        <v>8.7253129999999999</v>
      </c>
      <c r="AC124" s="1">
        <v>3.823925</v>
      </c>
      <c r="AD124" s="1">
        <v>17.457660000000001</v>
      </c>
      <c r="AE124" s="1">
        <v>2.8644539999999998</v>
      </c>
      <c r="AF124" s="1">
        <v>16.146643999999998</v>
      </c>
      <c r="AG124" s="1">
        <v>0.79590300000000003</v>
      </c>
      <c r="AH124" s="1">
        <v>1.3474999999999999</v>
      </c>
      <c r="AI124" s="1">
        <v>0.68853500000000001</v>
      </c>
      <c r="AJ124" s="1">
        <v>0.69885900000000001</v>
      </c>
      <c r="AK124" s="1">
        <v>0.74749600000000005</v>
      </c>
      <c r="AL124" s="1">
        <v>0.72021599999999997</v>
      </c>
      <c r="AM124" s="1">
        <v>0.68785300000000005</v>
      </c>
      <c r="AN124" s="1">
        <v>0.68389999999999995</v>
      </c>
      <c r="AO124" s="1">
        <v>0.53939999999999999</v>
      </c>
      <c r="AP124" s="1">
        <v>0.62769600000000003</v>
      </c>
      <c r="AQ124" s="1">
        <v>14.937322999999999</v>
      </c>
      <c r="AR124" s="1">
        <v>2.074433</v>
      </c>
      <c r="AS124" s="1">
        <v>7.1360979999999996</v>
      </c>
      <c r="AT124" s="1">
        <v>1.805417</v>
      </c>
      <c r="AU124" s="1">
        <v>1.918569</v>
      </c>
    </row>
    <row r="125" spans="3:47" x14ac:dyDescent="0.3">
      <c r="C125" s="1">
        <v>0.73240300000000003</v>
      </c>
      <c r="D125" s="1">
        <v>0.638073</v>
      </c>
      <c r="E125" s="1">
        <v>0.59004199999999996</v>
      </c>
      <c r="F125" s="1">
        <v>7.361154</v>
      </c>
      <c r="G125" s="1">
        <v>4.8990330000000002</v>
      </c>
      <c r="H125" s="1">
        <v>7.6723169999999996</v>
      </c>
      <c r="I125" s="1">
        <v>10.448973000000001</v>
      </c>
      <c r="J125" s="1">
        <v>1.0631999999999999</v>
      </c>
      <c r="K125" s="1">
        <v>7.0072419999999997</v>
      </c>
      <c r="L125" s="1">
        <v>10.83197</v>
      </c>
      <c r="M125" s="1">
        <v>5.7337249999999997</v>
      </c>
      <c r="N125" s="1">
        <v>1.2844100000000001</v>
      </c>
      <c r="O125" s="1">
        <v>1.790257</v>
      </c>
      <c r="P125" s="1">
        <v>11.429779999999999</v>
      </c>
      <c r="Q125" s="1">
        <v>5.90266</v>
      </c>
      <c r="R125" s="1">
        <v>0.71729699999999996</v>
      </c>
      <c r="S125" s="1">
        <v>0.82166300000000003</v>
      </c>
      <c r="T125" s="1">
        <v>9.5729699999999998</v>
      </c>
      <c r="U125" s="1">
        <v>0.84501999999999999</v>
      </c>
      <c r="V125" s="1">
        <v>0.73963999999999996</v>
      </c>
      <c r="W125" s="1">
        <v>0.59377999999999997</v>
      </c>
      <c r="X125" s="1">
        <v>0.63943000000000005</v>
      </c>
      <c r="Y125" s="1">
        <v>5.80877</v>
      </c>
      <c r="Z125" s="1">
        <v>3.0824090000000002</v>
      </c>
      <c r="AA125" s="1">
        <v>4.9448879999999997</v>
      </c>
      <c r="AB125" s="1">
        <v>8.5796519999999994</v>
      </c>
      <c r="AC125" s="1">
        <v>24.718900000000001</v>
      </c>
      <c r="AD125" s="1">
        <v>7.502586</v>
      </c>
      <c r="AE125" s="1">
        <v>11.017984</v>
      </c>
      <c r="AF125" s="1">
        <v>4.0882899999999998</v>
      </c>
      <c r="AG125" s="1">
        <v>0.75630200000000003</v>
      </c>
      <c r="AH125" s="1">
        <v>1.1234299999999999</v>
      </c>
      <c r="AI125" s="1">
        <v>0.72972800000000004</v>
      </c>
      <c r="AJ125" s="1">
        <v>0.97644399999999998</v>
      </c>
      <c r="AK125" s="1">
        <v>0.62308799999999998</v>
      </c>
      <c r="AL125" s="1">
        <v>0.52234800000000003</v>
      </c>
      <c r="AM125" s="1">
        <v>6.6518379999999997</v>
      </c>
      <c r="AN125" s="1">
        <v>0.72919999999999996</v>
      </c>
      <c r="AO125" s="1">
        <v>0.47710000000000002</v>
      </c>
      <c r="AP125" s="1">
        <v>3.066284</v>
      </c>
      <c r="AQ125" s="1">
        <v>1.970799</v>
      </c>
      <c r="AR125" s="1">
        <v>0.59048800000000001</v>
      </c>
      <c r="AS125" s="1">
        <v>1.062233</v>
      </c>
      <c r="AT125" s="1">
        <v>3.9700449999999998</v>
      </c>
      <c r="AU125" s="1">
        <v>8.1656720000000007</v>
      </c>
    </row>
    <row r="126" spans="3:47" x14ac:dyDescent="0.3">
      <c r="C126" s="1">
        <v>0.67250200000000004</v>
      </c>
      <c r="D126" s="1">
        <v>0.66861000000000004</v>
      </c>
      <c r="E126" s="1">
        <v>1.7508509999999999</v>
      </c>
      <c r="F126" s="1">
        <v>5.26797</v>
      </c>
      <c r="G126" s="1">
        <v>1.067421</v>
      </c>
      <c r="H126" s="1">
        <v>13.378016000000001</v>
      </c>
      <c r="I126" s="1">
        <v>11.028218000000001</v>
      </c>
      <c r="J126" s="1">
        <v>39.349232000000001</v>
      </c>
      <c r="K126" s="1">
        <v>4.7402439999999997</v>
      </c>
      <c r="L126" s="1">
        <v>10.615005</v>
      </c>
      <c r="M126" s="1">
        <v>7.1666480000000004</v>
      </c>
      <c r="N126" s="1">
        <v>11.268488</v>
      </c>
      <c r="O126" s="1">
        <v>1.3531869999999999</v>
      </c>
      <c r="P126" s="1">
        <v>24.332515999999998</v>
      </c>
      <c r="Q126" s="1">
        <v>11.769085</v>
      </c>
      <c r="R126" s="1">
        <v>0.66649899999999995</v>
      </c>
      <c r="S126" s="1">
        <v>0.74604800000000004</v>
      </c>
      <c r="T126" s="1">
        <v>0.63227999999999995</v>
      </c>
      <c r="U126" s="1">
        <v>7.7322300000000004</v>
      </c>
      <c r="V126" s="1">
        <v>0.79629000000000005</v>
      </c>
      <c r="W126" s="1">
        <v>0.80025000000000002</v>
      </c>
      <c r="X126" s="1">
        <v>0.85184000000000004</v>
      </c>
      <c r="Y126" s="1">
        <v>3.5104299999999999</v>
      </c>
      <c r="Z126" s="1">
        <v>0.33567000000000002</v>
      </c>
      <c r="AA126" s="1">
        <v>2.7363599999999999</v>
      </c>
      <c r="AB126" s="1">
        <v>2.8396270000000001</v>
      </c>
      <c r="AC126" s="1">
        <v>1.3007219999999999</v>
      </c>
      <c r="AD126" s="1">
        <v>4.1709759999999996</v>
      </c>
      <c r="AE126" s="1">
        <v>6.9518219999999999</v>
      </c>
      <c r="AF126" s="1">
        <v>1.0342150000000001</v>
      </c>
      <c r="AG126" s="1">
        <v>0.79740200000000006</v>
      </c>
      <c r="AH126" s="1">
        <v>0.99836000000000003</v>
      </c>
      <c r="AI126" s="1">
        <v>0.70577900000000005</v>
      </c>
      <c r="AJ126" s="1">
        <v>0.69085300000000005</v>
      </c>
      <c r="AK126" s="1">
        <v>0.61304700000000001</v>
      </c>
      <c r="AL126" s="1">
        <v>0.67550100000000002</v>
      </c>
      <c r="AM126" s="1">
        <v>0.63868800000000003</v>
      </c>
      <c r="AN126" s="1">
        <v>7.7176999999999998</v>
      </c>
      <c r="AO126" s="1">
        <v>0.70740000000000003</v>
      </c>
      <c r="AP126" s="1">
        <v>0.55337499999999995</v>
      </c>
      <c r="AQ126" s="1">
        <v>3.9363600000000001</v>
      </c>
      <c r="AR126" s="1">
        <v>4.6591620000000002</v>
      </c>
      <c r="AS126" s="1">
        <v>0.98060499999999995</v>
      </c>
      <c r="AT126" s="1">
        <v>4.9538710000000004</v>
      </c>
      <c r="AU126" s="1">
        <v>4.2257569999999998</v>
      </c>
    </row>
    <row r="127" spans="3:47" x14ac:dyDescent="0.3">
      <c r="C127" s="1">
        <v>0.57829699999999995</v>
      </c>
      <c r="D127" s="1">
        <v>0.58787999999999996</v>
      </c>
      <c r="E127" s="1">
        <v>62.895256000000003</v>
      </c>
      <c r="F127" s="1">
        <v>5.3747100000000003</v>
      </c>
      <c r="G127" s="1">
        <v>1.250839</v>
      </c>
      <c r="H127" s="1">
        <v>13.393784</v>
      </c>
      <c r="I127" s="1">
        <v>0.93265900000000002</v>
      </c>
      <c r="J127" s="1">
        <v>4.3265010000000004</v>
      </c>
      <c r="K127" s="1">
        <v>17.627955</v>
      </c>
      <c r="L127" s="1">
        <v>16.450824000000001</v>
      </c>
      <c r="M127" s="1">
        <v>2.175646</v>
      </c>
      <c r="N127" s="1">
        <v>6.0263460000000002</v>
      </c>
      <c r="O127" s="1">
        <v>1.3094030000000001</v>
      </c>
      <c r="P127" s="1">
        <v>4.1641219999999999</v>
      </c>
      <c r="Q127" s="1">
        <v>0.90023200000000003</v>
      </c>
      <c r="R127" s="1">
        <v>0.82550199999999996</v>
      </c>
      <c r="S127" s="1">
        <v>0.402397</v>
      </c>
      <c r="T127" s="1">
        <v>1.05138</v>
      </c>
      <c r="U127" s="1">
        <v>0.90717000000000003</v>
      </c>
      <c r="V127" s="1">
        <v>0.75129999999999997</v>
      </c>
      <c r="W127" s="1">
        <v>2.1352099999999998</v>
      </c>
      <c r="X127" s="1">
        <v>7.8025200000000003</v>
      </c>
      <c r="Y127" s="1">
        <v>4.3668899999999997</v>
      </c>
      <c r="Z127" s="1">
        <v>2.2243499999999998</v>
      </c>
      <c r="AA127" s="1">
        <v>5.6528590000000003</v>
      </c>
      <c r="AB127" s="1">
        <v>0.54152400000000001</v>
      </c>
      <c r="AC127" s="1">
        <v>15.491256</v>
      </c>
      <c r="AD127" s="1">
        <v>0.62299800000000005</v>
      </c>
      <c r="AE127" s="1">
        <v>6.9486410000000003</v>
      </c>
      <c r="AF127" s="1">
        <v>2.7171069999999999</v>
      </c>
      <c r="AG127" s="1">
        <v>1.006203</v>
      </c>
      <c r="AH127" s="1">
        <v>1.2785299999999999</v>
      </c>
      <c r="AI127" s="1">
        <v>0.77923699999999996</v>
      </c>
      <c r="AJ127" s="1">
        <v>0.76970499999999997</v>
      </c>
      <c r="AK127" s="1">
        <v>0.73263699999999998</v>
      </c>
      <c r="AL127" s="1">
        <v>0.64244100000000004</v>
      </c>
      <c r="AM127" s="1">
        <v>0.52272700000000005</v>
      </c>
      <c r="AN127" s="1">
        <v>0.75619999999999998</v>
      </c>
      <c r="AO127" s="1">
        <v>2.6328999999999998</v>
      </c>
      <c r="AP127" s="1">
        <v>0.40714299999999998</v>
      </c>
      <c r="AQ127" s="1">
        <v>2.606833</v>
      </c>
      <c r="AR127" s="1">
        <v>1.9126970000000001</v>
      </c>
      <c r="AS127" s="1">
        <v>2.1838009999999999</v>
      </c>
      <c r="AT127" s="1">
        <v>2.7538149999999999</v>
      </c>
      <c r="AU127" s="1">
        <v>1.7976319999999999</v>
      </c>
    </row>
    <row r="128" spans="3:47" x14ac:dyDescent="0.3">
      <c r="C128" s="1">
        <v>0.72029600000000005</v>
      </c>
      <c r="D128" s="1">
        <v>0.66891100000000003</v>
      </c>
      <c r="E128" s="1">
        <v>0.62812599999999996</v>
      </c>
      <c r="F128" s="1">
        <v>0.37411800000000001</v>
      </c>
      <c r="G128" s="1">
        <v>1.082722</v>
      </c>
      <c r="H128" s="1">
        <v>7.2888000000000002</v>
      </c>
      <c r="I128" s="1">
        <v>14.251051</v>
      </c>
      <c r="J128" s="1">
        <v>9.7148029999999999</v>
      </c>
      <c r="K128" s="1">
        <v>4.9232060000000004</v>
      </c>
      <c r="L128" s="1">
        <v>5.8887130000000001</v>
      </c>
      <c r="M128" s="1">
        <v>8.0947060000000004</v>
      </c>
      <c r="N128" s="1">
        <v>3.6230310000000001</v>
      </c>
      <c r="O128" s="1">
        <v>7.1304179999999997</v>
      </c>
      <c r="P128" s="1">
        <v>1.0040450000000001</v>
      </c>
      <c r="Q128" s="1">
        <v>10.45369</v>
      </c>
      <c r="R128" s="1">
        <v>0.79769500000000004</v>
      </c>
      <c r="S128" s="1">
        <v>0.82232099999999997</v>
      </c>
      <c r="T128" s="1">
        <v>0.41954000000000002</v>
      </c>
      <c r="U128" s="1">
        <v>0.79452999999999996</v>
      </c>
      <c r="V128" s="1">
        <v>0.74338000000000004</v>
      </c>
      <c r="W128" s="1">
        <v>0.81982999999999995</v>
      </c>
      <c r="X128" s="1">
        <v>5.1725300000000001</v>
      </c>
      <c r="Y128" s="1">
        <v>3.8204099999999999</v>
      </c>
      <c r="Z128" s="1">
        <v>3.4148619999999998</v>
      </c>
      <c r="AA128" s="1">
        <v>0.68681700000000001</v>
      </c>
      <c r="AB128" s="1">
        <v>2.789507</v>
      </c>
      <c r="AC128" s="1">
        <v>2.75298</v>
      </c>
      <c r="AD128" s="1">
        <v>4.1713699999999996</v>
      </c>
      <c r="AE128" s="1">
        <v>11.22081</v>
      </c>
      <c r="AF128" s="1">
        <v>9.2747209999999995</v>
      </c>
      <c r="AG128" s="1">
        <v>0.50290199999999996</v>
      </c>
      <c r="AH128" s="1">
        <v>1.0959300000000001</v>
      </c>
      <c r="AI128" s="1">
        <v>0.64308200000000004</v>
      </c>
      <c r="AJ128" s="1">
        <v>0.87372499999999997</v>
      </c>
      <c r="AK128" s="1">
        <v>0.633351</v>
      </c>
      <c r="AL128" s="1">
        <v>0.56229300000000004</v>
      </c>
      <c r="AM128" s="1">
        <v>0.69786700000000002</v>
      </c>
      <c r="AN128" s="1">
        <v>0.59450000000000003</v>
      </c>
      <c r="AO128" s="1">
        <v>0.5635</v>
      </c>
      <c r="AP128" s="1">
        <v>2.9520840000000002</v>
      </c>
      <c r="AQ128" s="1">
        <v>1.2663629999999999</v>
      </c>
      <c r="AR128" s="1">
        <v>0.48492200000000002</v>
      </c>
      <c r="AS128" s="1">
        <v>4.3054370000000004</v>
      </c>
      <c r="AT128" s="1">
        <v>0.99085599999999996</v>
      </c>
      <c r="AU128" s="1">
        <v>1.065817</v>
      </c>
    </row>
    <row r="129" spans="3:47" x14ac:dyDescent="0.3">
      <c r="C129" s="1">
        <v>0.855603</v>
      </c>
      <c r="D129" s="1">
        <v>8.9901900000000001</v>
      </c>
      <c r="E129" s="1">
        <v>0.38077499999999997</v>
      </c>
      <c r="F129" s="1">
        <v>0.45125999999999999</v>
      </c>
      <c r="G129" s="1">
        <v>18.448650000000001</v>
      </c>
      <c r="H129" s="1">
        <v>7.1143419999999997</v>
      </c>
      <c r="I129" s="1">
        <v>5.0875370000000002</v>
      </c>
      <c r="J129" s="1">
        <v>9.5341009999999997</v>
      </c>
      <c r="K129" s="1">
        <v>15.981040999999999</v>
      </c>
      <c r="L129" s="1">
        <v>2.384261</v>
      </c>
      <c r="M129" s="1">
        <v>13.811361</v>
      </c>
      <c r="N129" s="1">
        <v>11.365837000000001</v>
      </c>
      <c r="O129" s="1">
        <v>5.4086629999999998</v>
      </c>
      <c r="P129" s="1">
        <v>5.4355060000000002</v>
      </c>
      <c r="Q129" s="1">
        <v>4.14053</v>
      </c>
      <c r="R129" s="1">
        <v>0.77719499999999997</v>
      </c>
      <c r="S129" s="1">
        <v>0.76463899999999996</v>
      </c>
      <c r="T129" s="1">
        <v>0.78979999999999995</v>
      </c>
      <c r="U129" s="1">
        <v>0.78881000000000001</v>
      </c>
      <c r="V129" s="1">
        <v>0.79530000000000001</v>
      </c>
      <c r="W129" s="1">
        <v>0.70730000000000004</v>
      </c>
      <c r="X129" s="1">
        <v>1.57619</v>
      </c>
      <c r="Y129" s="1">
        <v>8.9510299999999994</v>
      </c>
      <c r="Z129" s="1">
        <v>3.1239979999999998</v>
      </c>
      <c r="AA129" s="1">
        <v>12.997301999999999</v>
      </c>
      <c r="AB129" s="1">
        <v>5.5736910000000002</v>
      </c>
      <c r="AC129" s="1">
        <v>0.96357899999999996</v>
      </c>
      <c r="AD129" s="1">
        <v>1.051299</v>
      </c>
      <c r="AE129" s="1">
        <v>7.285304</v>
      </c>
      <c r="AF129" s="1">
        <v>14.170413999999999</v>
      </c>
      <c r="AG129" s="1">
        <v>0.83889599999999998</v>
      </c>
      <c r="AH129" s="1">
        <v>1.18866</v>
      </c>
      <c r="AI129" s="1">
        <v>0.69656899999999999</v>
      </c>
      <c r="AJ129" s="1">
        <v>0.657891</v>
      </c>
      <c r="AK129" s="1">
        <v>0.84130199999999999</v>
      </c>
      <c r="AL129" s="1">
        <v>0.63005500000000003</v>
      </c>
      <c r="AM129" s="1">
        <v>0.65078100000000005</v>
      </c>
      <c r="AN129" s="1">
        <v>0.33589999999999998</v>
      </c>
      <c r="AO129" s="1">
        <v>0.93830000000000002</v>
      </c>
      <c r="AP129" s="1">
        <v>1.158444</v>
      </c>
      <c r="AQ129" s="1">
        <v>4.0109769999999996</v>
      </c>
      <c r="AR129" s="1">
        <v>3.3206449999999998</v>
      </c>
      <c r="AS129" s="1">
        <v>1.5352490000000001</v>
      </c>
      <c r="AT129" s="1">
        <v>6.0452170000000001</v>
      </c>
      <c r="AU129" s="1">
        <v>1.400992</v>
      </c>
    </row>
    <row r="130" spans="3:47" x14ac:dyDescent="0.3">
      <c r="C130" s="1">
        <v>0.58390200000000003</v>
      </c>
      <c r="D130" s="1">
        <v>2.79549</v>
      </c>
      <c r="E130" s="1">
        <v>0.42840499999999998</v>
      </c>
      <c r="F130" s="1">
        <v>23.486039999999999</v>
      </c>
      <c r="G130" s="1">
        <v>16.828258000000002</v>
      </c>
      <c r="H130" s="1">
        <v>7.7738829999999997</v>
      </c>
      <c r="I130" s="1">
        <v>29.289580999999998</v>
      </c>
      <c r="J130" s="1">
        <v>7.0329699999999997</v>
      </c>
      <c r="K130" s="1">
        <v>30.258434999999999</v>
      </c>
      <c r="L130" s="1">
        <v>0.94291700000000001</v>
      </c>
      <c r="M130" s="1">
        <v>12.804682</v>
      </c>
      <c r="N130" s="1">
        <v>17.377319</v>
      </c>
      <c r="O130" s="1">
        <v>6.4558070000000001</v>
      </c>
      <c r="P130" s="1">
        <v>2.4638550000000001</v>
      </c>
      <c r="Q130" s="1">
        <v>9.5239069999999995</v>
      </c>
      <c r="R130" s="1">
        <v>0.83860299999999999</v>
      </c>
      <c r="S130" s="1">
        <v>0.79016399999999998</v>
      </c>
      <c r="T130" s="1">
        <v>0.90310000000000001</v>
      </c>
      <c r="U130" s="1">
        <v>0.79452999999999996</v>
      </c>
      <c r="V130" s="1">
        <v>2.5163600000000002</v>
      </c>
      <c r="W130" s="1">
        <v>0.73336999999999997</v>
      </c>
      <c r="X130" s="1">
        <v>0.83479000000000003</v>
      </c>
      <c r="Y130" s="1">
        <v>17.914380000000001</v>
      </c>
      <c r="Z130" s="1">
        <v>0.68352000000000002</v>
      </c>
      <c r="AA130" s="1">
        <v>1.5480910000000001</v>
      </c>
      <c r="AB130" s="1">
        <v>2.2625449999999998</v>
      </c>
      <c r="AC130" s="1">
        <v>7.2840429999999996</v>
      </c>
      <c r="AD130" s="1">
        <v>3.5679530000000002</v>
      </c>
      <c r="AE130" s="1">
        <v>3.6405099999999999</v>
      </c>
      <c r="AF130" s="1">
        <v>2.6406360000000002</v>
      </c>
      <c r="AG130" s="1">
        <v>0.73709599999999997</v>
      </c>
      <c r="AH130" s="1">
        <v>1.80037</v>
      </c>
      <c r="AI130" s="1">
        <v>0.68108199999999997</v>
      </c>
      <c r="AJ130" s="1">
        <v>0.64514000000000005</v>
      </c>
      <c r="AK130" s="1">
        <v>0.70632899999999998</v>
      </c>
      <c r="AL130" s="1">
        <v>0.65612000000000004</v>
      </c>
      <c r="AM130" s="1">
        <v>0.78145299999999995</v>
      </c>
      <c r="AN130" s="1">
        <v>0.69520000000000004</v>
      </c>
      <c r="AO130" s="1">
        <v>0.64539999999999997</v>
      </c>
      <c r="AP130" s="1">
        <v>0.91642699999999999</v>
      </c>
      <c r="AQ130" s="1">
        <v>1.343445</v>
      </c>
      <c r="AR130" s="1">
        <v>0.46228399999999997</v>
      </c>
      <c r="AS130" s="1">
        <v>7.7444519999999999</v>
      </c>
      <c r="AT130" s="1">
        <v>4.2079909999999998</v>
      </c>
      <c r="AU130" s="1">
        <v>11.711876999999999</v>
      </c>
    </row>
    <row r="131" spans="3:47" x14ac:dyDescent="0.3">
      <c r="C131" s="1">
        <v>0.86719599999999997</v>
      </c>
      <c r="D131" s="1">
        <v>0.77061599999999997</v>
      </c>
      <c r="E131" s="1">
        <v>0.71234799999999998</v>
      </c>
      <c r="F131" s="1">
        <v>0.31682100000000002</v>
      </c>
      <c r="G131" s="1">
        <v>1.2308079999999999</v>
      </c>
      <c r="H131" s="1">
        <v>4.86585</v>
      </c>
      <c r="I131" s="1">
        <v>3.0468579999999998</v>
      </c>
      <c r="J131" s="1">
        <v>28.584510999999999</v>
      </c>
      <c r="K131" s="1">
        <v>13.798833</v>
      </c>
      <c r="L131" s="1">
        <v>13.121492999999999</v>
      </c>
      <c r="M131" s="1">
        <v>2.7353040000000002</v>
      </c>
      <c r="N131" s="1">
        <v>3.7131430000000001</v>
      </c>
      <c r="O131" s="1">
        <v>7.112304</v>
      </c>
      <c r="P131" s="1">
        <v>20.068218000000002</v>
      </c>
      <c r="Q131" s="1">
        <v>5.2881650000000002</v>
      </c>
      <c r="R131" s="1">
        <v>0.79800300000000002</v>
      </c>
      <c r="S131" s="1">
        <v>0.84969300000000003</v>
      </c>
      <c r="T131" s="1">
        <v>0.95655999999999997</v>
      </c>
      <c r="U131" s="1">
        <v>0.73182999999999998</v>
      </c>
      <c r="V131" s="1">
        <v>0.88275000000000003</v>
      </c>
      <c r="W131" s="1">
        <v>13.39855</v>
      </c>
      <c r="X131" s="1">
        <v>0.72687999999999997</v>
      </c>
      <c r="Y131" s="1">
        <v>11.41591</v>
      </c>
      <c r="Z131" s="1">
        <v>1.4292899999999999</v>
      </c>
      <c r="AA131" s="1">
        <v>4.4187209999999997</v>
      </c>
      <c r="AB131" s="1">
        <v>1.0225489999999999</v>
      </c>
      <c r="AC131" s="1">
        <v>5.4134450000000003</v>
      </c>
      <c r="AD131" s="1">
        <v>1.666604</v>
      </c>
      <c r="AE131" s="1">
        <v>2.6709999999999998</v>
      </c>
      <c r="AF131" s="1">
        <v>2.9057230000000001</v>
      </c>
      <c r="AG131" s="1">
        <v>0.79739899999999997</v>
      </c>
      <c r="AH131" s="1">
        <v>1.2133</v>
      </c>
      <c r="AI131" s="1">
        <v>0.69729399999999997</v>
      </c>
      <c r="AJ131" s="1">
        <v>0.69156300000000004</v>
      </c>
      <c r="AK131" s="1">
        <v>0.58447099999999996</v>
      </c>
      <c r="AL131" s="1">
        <v>0.58957700000000002</v>
      </c>
      <c r="AM131" s="1">
        <v>0.769096</v>
      </c>
      <c r="AN131" s="1">
        <v>0.68400000000000005</v>
      </c>
      <c r="AO131" s="1">
        <v>0.59150000000000003</v>
      </c>
      <c r="AP131" s="1">
        <v>0.59646900000000003</v>
      </c>
      <c r="AQ131" s="1">
        <v>7.3162099999999999</v>
      </c>
      <c r="AR131" s="1">
        <v>0.57344099999999998</v>
      </c>
      <c r="AS131" s="1">
        <v>4.5057830000000001</v>
      </c>
      <c r="AT131" s="1">
        <v>0.96088200000000001</v>
      </c>
      <c r="AU131" s="1">
        <v>7.0501230000000001</v>
      </c>
    </row>
    <row r="132" spans="3:47" x14ac:dyDescent="0.3">
      <c r="C132" s="1">
        <v>0.67949800000000005</v>
      </c>
      <c r="D132" s="1">
        <v>3.1037810000000001</v>
      </c>
      <c r="E132" s="1">
        <v>2.540689</v>
      </c>
      <c r="F132" s="1">
        <v>0.57632700000000003</v>
      </c>
      <c r="G132" s="1">
        <v>6.2385580000000003</v>
      </c>
      <c r="H132" s="1">
        <v>25.0932</v>
      </c>
      <c r="I132" s="1">
        <v>13.417531</v>
      </c>
      <c r="J132" s="1">
        <v>14.108110999999999</v>
      </c>
      <c r="K132" s="1">
        <v>26.154039999999998</v>
      </c>
      <c r="L132" s="1">
        <v>3.5296280000000002</v>
      </c>
      <c r="M132" s="1">
        <v>1.7499610000000001</v>
      </c>
      <c r="N132" s="1">
        <v>15.503938</v>
      </c>
      <c r="O132" s="1">
        <v>13.78192</v>
      </c>
      <c r="P132" s="1">
        <v>5.5577880000000004</v>
      </c>
      <c r="Q132" s="1">
        <v>6.2319789999999999</v>
      </c>
      <c r="R132" s="1">
        <v>0.81229700000000005</v>
      </c>
      <c r="S132" s="1">
        <v>0.85427399999999998</v>
      </c>
      <c r="T132" s="1">
        <v>17.564360000000001</v>
      </c>
      <c r="U132" s="1">
        <v>0.79584999999999995</v>
      </c>
      <c r="V132" s="1">
        <v>0.91344000000000003</v>
      </c>
      <c r="W132" s="1">
        <v>0.77132000000000001</v>
      </c>
      <c r="X132" s="1">
        <v>8.4926600000000008</v>
      </c>
      <c r="Y132" s="1">
        <v>1.1171599999999999</v>
      </c>
      <c r="Z132" s="1">
        <v>1.7412939999999999</v>
      </c>
      <c r="AA132" s="1">
        <v>18.590776000000002</v>
      </c>
      <c r="AB132" s="1">
        <v>1.548084</v>
      </c>
      <c r="AC132" s="1">
        <v>2.0606</v>
      </c>
      <c r="AD132" s="1">
        <v>1.4634959999999999</v>
      </c>
      <c r="AE132" s="1">
        <v>17.661491999999999</v>
      </c>
      <c r="AF132" s="1">
        <v>1.8796219999999999</v>
      </c>
      <c r="AG132" s="1">
        <v>0.61650199999999999</v>
      </c>
      <c r="AH132" s="1">
        <v>1.2590600000000001</v>
      </c>
      <c r="AI132" s="1">
        <v>0.71241100000000002</v>
      </c>
      <c r="AJ132" s="1">
        <v>0.63114199999999998</v>
      </c>
      <c r="AK132" s="1">
        <v>0.64095999999999997</v>
      </c>
      <c r="AL132" s="1">
        <v>0.67347599999999996</v>
      </c>
      <c r="AM132" s="1">
        <v>0.621726</v>
      </c>
      <c r="AN132" s="1">
        <v>0.92620000000000002</v>
      </c>
      <c r="AO132" s="1">
        <v>1.5976999999999999</v>
      </c>
      <c r="AP132" s="1">
        <v>0.75838399999999995</v>
      </c>
      <c r="AQ132" s="1">
        <v>0.40826600000000002</v>
      </c>
      <c r="AR132" s="1">
        <v>0.73397999999999997</v>
      </c>
      <c r="AS132" s="1">
        <v>7.6523329999999996</v>
      </c>
      <c r="AT132" s="1">
        <v>1.8129189999999999</v>
      </c>
      <c r="AU132" s="1">
        <v>12.849822</v>
      </c>
    </row>
    <row r="133" spans="3:47" x14ac:dyDescent="0.3">
      <c r="C133" s="1">
        <v>0.39960099999999998</v>
      </c>
      <c r="D133" s="1">
        <v>15.084899999999999</v>
      </c>
      <c r="E133" s="1">
        <v>0.60031500000000004</v>
      </c>
      <c r="F133" s="1">
        <v>0.39041399999999998</v>
      </c>
      <c r="G133" s="1">
        <v>1.4167080000000001</v>
      </c>
      <c r="H133" s="1">
        <v>65.645615000000006</v>
      </c>
      <c r="I133" s="1">
        <v>24.398070000000001</v>
      </c>
      <c r="J133" s="1">
        <v>14.493702000000001</v>
      </c>
      <c r="K133" s="1">
        <v>1.498872</v>
      </c>
      <c r="L133" s="1">
        <v>1.958048</v>
      </c>
      <c r="M133" s="1">
        <v>3.510818</v>
      </c>
      <c r="N133" s="1">
        <v>16.021913000000001</v>
      </c>
      <c r="O133" s="1">
        <v>15.513755</v>
      </c>
      <c r="P133" s="1">
        <v>9.166048</v>
      </c>
      <c r="Q133" s="1">
        <v>16.183558000000001</v>
      </c>
      <c r="R133" s="1">
        <v>0.85620099999999999</v>
      </c>
      <c r="S133" s="1">
        <v>0.88688599999999995</v>
      </c>
      <c r="T133" s="1">
        <v>0.75778999999999996</v>
      </c>
      <c r="U133" s="1">
        <v>0.91839000000000004</v>
      </c>
      <c r="V133" s="1">
        <v>0.8085</v>
      </c>
      <c r="W133" s="1">
        <v>1.00793</v>
      </c>
      <c r="X133" s="1">
        <v>0.85085</v>
      </c>
      <c r="Y133" s="1">
        <v>6.5618299999999996</v>
      </c>
      <c r="Z133" s="1">
        <v>3.5292940000000002</v>
      </c>
      <c r="AA133" s="1">
        <v>2.3847580000000002</v>
      </c>
      <c r="AB133" s="1">
        <v>2.1637230000000001</v>
      </c>
      <c r="AC133" s="1">
        <v>3.811979</v>
      </c>
      <c r="AD133" s="1">
        <v>1.1134230000000001</v>
      </c>
      <c r="AE133" s="1">
        <v>3.5244409999999999</v>
      </c>
      <c r="AF133" s="1">
        <v>0.70089900000000005</v>
      </c>
      <c r="AG133" s="1">
        <v>0.92079699999999998</v>
      </c>
      <c r="AH133" s="1">
        <v>1.0974699999999999</v>
      </c>
      <c r="AI133" s="1">
        <v>0.67988400000000004</v>
      </c>
      <c r="AJ133" s="1">
        <v>0.65999799999999997</v>
      </c>
      <c r="AK133" s="1">
        <v>0.78333900000000001</v>
      </c>
      <c r="AL133" s="1">
        <v>0.64233399999999996</v>
      </c>
      <c r="AM133" s="1">
        <v>0.62084499999999998</v>
      </c>
      <c r="AN133" s="1">
        <v>0.64400000000000002</v>
      </c>
      <c r="AO133" s="1">
        <v>0.63429999999999997</v>
      </c>
      <c r="AP133" s="1">
        <v>0.59204900000000005</v>
      </c>
      <c r="AQ133" s="1">
        <v>3.6124309999999999</v>
      </c>
      <c r="AR133" s="1">
        <v>1.521123</v>
      </c>
      <c r="AS133" s="1">
        <v>6.0289729999999997</v>
      </c>
      <c r="AT133" s="1">
        <v>0.93978499999999998</v>
      </c>
      <c r="AU133" s="1">
        <v>16.394275</v>
      </c>
    </row>
    <row r="134" spans="3:47" x14ac:dyDescent="0.3">
      <c r="C134" s="1">
        <v>0.64780199999999999</v>
      </c>
      <c r="D134" s="1">
        <v>0.57729799999999998</v>
      </c>
      <c r="E134" s="1">
        <v>11.946647</v>
      </c>
      <c r="F134" s="1">
        <v>0.38897999999999999</v>
      </c>
      <c r="G134" s="1">
        <v>1.1324920000000001</v>
      </c>
      <c r="H134" s="1">
        <v>6.4663500000000003</v>
      </c>
      <c r="I134" s="1">
        <v>0.94065500000000002</v>
      </c>
      <c r="J134" s="1">
        <v>25.915002999999999</v>
      </c>
      <c r="K134" s="1">
        <v>11.432370000000001</v>
      </c>
      <c r="L134" s="1">
        <v>6.249123</v>
      </c>
      <c r="M134" s="1">
        <v>2.0197600000000002</v>
      </c>
      <c r="N134" s="1">
        <v>4.7780050000000003</v>
      </c>
      <c r="O134" s="1">
        <v>5.152291</v>
      </c>
      <c r="P134" s="1">
        <v>10.584796000000001</v>
      </c>
      <c r="Q134" s="1">
        <v>3.2985419999999999</v>
      </c>
      <c r="R134" s="1">
        <v>0.71590200000000004</v>
      </c>
      <c r="S134" s="1">
        <v>0.73685100000000003</v>
      </c>
      <c r="T134" s="1">
        <v>0.70850999999999997</v>
      </c>
      <c r="U134" s="1">
        <v>0.75712999999999997</v>
      </c>
      <c r="V134" s="1">
        <v>0.61665999999999999</v>
      </c>
      <c r="W134" s="1">
        <v>0.75427</v>
      </c>
      <c r="X134" s="1">
        <v>0.72655000000000003</v>
      </c>
      <c r="Y134" s="1">
        <v>1.6597900000000001</v>
      </c>
      <c r="Z134" s="1">
        <v>2.0051999999999999</v>
      </c>
      <c r="AA134" s="1">
        <v>1.4169309999999999</v>
      </c>
      <c r="AB134" s="1">
        <v>0.90274900000000002</v>
      </c>
      <c r="AC134" s="1">
        <v>7.7175770000000004</v>
      </c>
      <c r="AD134" s="1">
        <v>5.0883690000000001</v>
      </c>
      <c r="AE134" s="1">
        <v>0.81745400000000001</v>
      </c>
      <c r="AF134" s="1">
        <v>5.8063339999999997</v>
      </c>
      <c r="AG134" s="1">
        <v>0.710202</v>
      </c>
      <c r="AH134" s="1">
        <v>1.17469</v>
      </c>
      <c r="AI134" s="1">
        <v>0.75820799999999999</v>
      </c>
      <c r="AJ134" s="1">
        <v>0.58090600000000003</v>
      </c>
      <c r="AK134" s="1">
        <v>0.63544299999999998</v>
      </c>
      <c r="AL134" s="1">
        <v>0.74493299999999996</v>
      </c>
      <c r="AM134" s="1">
        <v>1.365748</v>
      </c>
      <c r="AN134" s="1">
        <v>0.77759999999999996</v>
      </c>
      <c r="AO134" s="1">
        <v>0.77459999999999996</v>
      </c>
      <c r="AP134" s="1">
        <v>3.1660170000000001</v>
      </c>
      <c r="AQ134" s="1">
        <v>0.44040600000000002</v>
      </c>
      <c r="AR134" s="1">
        <v>3.7410389999999998</v>
      </c>
      <c r="AS134" s="1">
        <v>0.93705099999999997</v>
      </c>
      <c r="AT134" s="1">
        <v>4.8237610000000002</v>
      </c>
      <c r="AU134" s="1">
        <v>3.1726540000000001</v>
      </c>
    </row>
    <row r="135" spans="3:47" x14ac:dyDescent="0.3">
      <c r="C135" s="1">
        <v>0.76180000000000003</v>
      </c>
      <c r="D135" s="1">
        <v>0.60045099999999996</v>
      </c>
      <c r="E135" s="1">
        <v>0.59739600000000004</v>
      </c>
      <c r="F135" s="1">
        <v>3.571412</v>
      </c>
      <c r="G135" s="1">
        <v>1.1892849999999999</v>
      </c>
      <c r="H135" s="1">
        <v>2.9252660000000001</v>
      </c>
      <c r="I135" s="1">
        <v>26.016335000000002</v>
      </c>
      <c r="J135" s="1">
        <v>9.9771009999999993</v>
      </c>
      <c r="K135" s="1">
        <v>15.556322</v>
      </c>
      <c r="L135" s="1">
        <v>17.711850999999999</v>
      </c>
      <c r="M135" s="1">
        <v>0.77853700000000003</v>
      </c>
      <c r="N135" s="1">
        <v>2.9756909999999999</v>
      </c>
      <c r="O135" s="1">
        <v>12.655457999999999</v>
      </c>
      <c r="P135" s="1">
        <v>4.1414929999999996</v>
      </c>
      <c r="Q135" s="1">
        <v>2.4943409999999999</v>
      </c>
      <c r="R135" s="1">
        <v>0.936002</v>
      </c>
      <c r="S135" s="1">
        <v>0.61185299999999998</v>
      </c>
      <c r="T135" s="1">
        <v>1.00254</v>
      </c>
      <c r="U135" s="1">
        <v>0.28831000000000001</v>
      </c>
      <c r="V135" s="1">
        <v>1.0296000000000001</v>
      </c>
      <c r="W135" s="1">
        <v>0.71786000000000005</v>
      </c>
      <c r="X135" s="1">
        <v>0.93874000000000002</v>
      </c>
      <c r="Y135" s="1">
        <v>8.1459399999999995</v>
      </c>
      <c r="Z135" s="1">
        <v>0.43482999999999999</v>
      </c>
      <c r="AA135" s="1">
        <v>3.5741649999999998</v>
      </c>
      <c r="AB135" s="1">
        <v>8.6083280000000002</v>
      </c>
      <c r="AC135" s="1">
        <v>2.3258960000000002</v>
      </c>
      <c r="AD135" s="1">
        <v>10.43512</v>
      </c>
      <c r="AE135" s="1">
        <v>6.1533300000000004</v>
      </c>
      <c r="AF135" s="1">
        <v>0.48196499999999998</v>
      </c>
      <c r="AG135" s="1">
        <v>0.81750199999999995</v>
      </c>
      <c r="AH135" s="1">
        <v>1.02949</v>
      </c>
      <c r="AI135" s="1">
        <v>0.84379800000000005</v>
      </c>
      <c r="AJ135" s="1">
        <v>0.99151500000000004</v>
      </c>
      <c r="AK135" s="1">
        <v>0.68762000000000001</v>
      </c>
      <c r="AL135" s="1">
        <v>0.65730699999999997</v>
      </c>
      <c r="AM135" s="1">
        <v>0.73735799999999996</v>
      </c>
      <c r="AN135" s="1">
        <v>0.65110000000000001</v>
      </c>
      <c r="AO135" s="1">
        <v>2.0209999999999999</v>
      </c>
      <c r="AP135" s="1">
        <v>0.45664900000000003</v>
      </c>
      <c r="AQ135" s="1">
        <v>2.6101109999999998</v>
      </c>
      <c r="AR135" s="1">
        <v>0.53585499999999997</v>
      </c>
      <c r="AS135" s="1">
        <v>1.351062</v>
      </c>
      <c r="AT135" s="1">
        <v>3.409141</v>
      </c>
      <c r="AU135" s="1">
        <v>6.156841</v>
      </c>
    </row>
    <row r="136" spans="3:47" x14ac:dyDescent="0.3">
      <c r="C136" s="1">
        <v>0.654999</v>
      </c>
      <c r="D136" s="1">
        <v>14.642189999999999</v>
      </c>
      <c r="E136" s="1">
        <v>0.56557100000000005</v>
      </c>
      <c r="F136" s="1">
        <v>14.20614</v>
      </c>
      <c r="G136" s="1">
        <v>5.9755459999999996</v>
      </c>
      <c r="H136" s="1">
        <v>4.1642330000000003</v>
      </c>
      <c r="I136" s="1">
        <v>10.799187</v>
      </c>
      <c r="J136" s="1">
        <v>14.7629</v>
      </c>
      <c r="K136" s="1">
        <v>32.748866999999997</v>
      </c>
      <c r="L136" s="1">
        <v>11.371896</v>
      </c>
      <c r="M136" s="1">
        <v>21.180592999999998</v>
      </c>
      <c r="N136" s="1">
        <v>1.8868849999999999</v>
      </c>
      <c r="O136" s="1">
        <v>30.151266</v>
      </c>
      <c r="P136" s="1">
        <v>4.9752939999999999</v>
      </c>
      <c r="Q136" s="1">
        <v>1.777747</v>
      </c>
      <c r="R136" s="1">
        <v>0.68290200000000001</v>
      </c>
      <c r="S136" s="1">
        <v>0.48291499999999998</v>
      </c>
      <c r="T136" s="1">
        <v>0.80322000000000005</v>
      </c>
      <c r="U136" s="1">
        <v>0.77814000000000005</v>
      </c>
      <c r="V136" s="1">
        <v>0.82774999999999999</v>
      </c>
      <c r="W136" s="1">
        <v>0.85646</v>
      </c>
      <c r="X136" s="1">
        <v>3.7820200000000002</v>
      </c>
      <c r="Y136" s="1">
        <v>1.71248</v>
      </c>
      <c r="Z136" s="1">
        <v>6.1784270000000001</v>
      </c>
      <c r="AA136" s="1">
        <v>5.0550420000000003</v>
      </c>
      <c r="AB136" s="1">
        <v>2.515063</v>
      </c>
      <c r="AC136" s="1">
        <v>9.7498780000000007</v>
      </c>
      <c r="AD136" s="1">
        <v>4.9271459999999996</v>
      </c>
      <c r="AE136" s="1">
        <v>3.7872319999999999</v>
      </c>
      <c r="AF136" s="1">
        <v>19.511851</v>
      </c>
      <c r="AG136" s="1">
        <v>0.84290299999999996</v>
      </c>
      <c r="AH136" s="1">
        <v>0.48037000000000002</v>
      </c>
      <c r="AI136" s="1">
        <v>0.81549300000000002</v>
      </c>
      <c r="AJ136" s="1">
        <v>0.29106399999999999</v>
      </c>
      <c r="AK136" s="1">
        <v>0.66631499999999999</v>
      </c>
      <c r="AL136" s="1">
        <v>0.68322499999999997</v>
      </c>
      <c r="AM136" s="1">
        <v>0.497444</v>
      </c>
      <c r="AN136" s="1">
        <v>0.64959999999999996</v>
      </c>
      <c r="AO136" s="1">
        <v>0.66320000000000001</v>
      </c>
      <c r="AP136" s="1">
        <v>5.8401389999999997</v>
      </c>
      <c r="AQ136" s="1">
        <v>0.58141200000000004</v>
      </c>
      <c r="AR136" s="1">
        <v>3.637003</v>
      </c>
      <c r="AS136" s="1">
        <v>2.553321</v>
      </c>
      <c r="AT136" s="1">
        <v>0.78864000000000001</v>
      </c>
      <c r="AU136" s="1">
        <v>3.0288750000000002</v>
      </c>
    </row>
    <row r="137" spans="3:47" x14ac:dyDescent="0.3">
      <c r="C137" s="1">
        <v>0.61060000000000003</v>
      </c>
      <c r="D137" s="1">
        <v>2.5765199999999999</v>
      </c>
      <c r="E137" s="1">
        <v>7.1808940000000003</v>
      </c>
      <c r="F137" s="1">
        <v>0.45765</v>
      </c>
      <c r="G137" s="1">
        <v>5.1827269999999999</v>
      </c>
      <c r="H137" s="1">
        <v>15.916541</v>
      </c>
      <c r="I137" s="1">
        <v>27.455034999999999</v>
      </c>
      <c r="J137" s="1">
        <v>1.8607009999999999</v>
      </c>
      <c r="K137" s="1">
        <v>0.81803300000000001</v>
      </c>
      <c r="L137" s="1">
        <v>6.033938</v>
      </c>
      <c r="M137" s="1">
        <v>1.0643819999999999</v>
      </c>
      <c r="N137" s="1">
        <v>3.0143960000000001</v>
      </c>
      <c r="O137" s="1">
        <v>14.315821</v>
      </c>
      <c r="P137" s="1">
        <v>3.9929070000000002</v>
      </c>
      <c r="Q137" s="1">
        <v>11.883461</v>
      </c>
      <c r="R137" s="1">
        <v>0.75760099999999997</v>
      </c>
      <c r="S137" s="1">
        <v>0.85618499999999997</v>
      </c>
      <c r="T137" s="1">
        <v>0.51678000000000002</v>
      </c>
      <c r="U137" s="1">
        <v>0.75009000000000003</v>
      </c>
      <c r="V137" s="1">
        <v>4.9483499999999996</v>
      </c>
      <c r="W137" s="1">
        <v>0.71158999999999994</v>
      </c>
      <c r="X137" s="1">
        <v>0.77186999999999995</v>
      </c>
      <c r="Y137" s="1">
        <v>6.0893800000000002</v>
      </c>
      <c r="Z137" s="1">
        <v>2.2669649999999999</v>
      </c>
      <c r="AA137" s="1">
        <v>6.1768939999999999</v>
      </c>
      <c r="AB137" s="1">
        <v>41.058208999999998</v>
      </c>
      <c r="AC137" s="1">
        <v>2.0396869999999998</v>
      </c>
      <c r="AD137" s="1">
        <v>7.9538739999999999</v>
      </c>
      <c r="AE137" s="1">
        <v>12.118843</v>
      </c>
      <c r="AF137" s="1">
        <v>13.609438000000001</v>
      </c>
      <c r="AG137" s="1">
        <v>0.77810100000000004</v>
      </c>
      <c r="AH137" s="1">
        <v>1.15984</v>
      </c>
      <c r="AI137" s="1">
        <v>0.71752099999999996</v>
      </c>
      <c r="AJ137" s="1">
        <v>0.65850500000000001</v>
      </c>
      <c r="AK137" s="1">
        <v>0.73156600000000005</v>
      </c>
      <c r="AL137" s="1">
        <v>0.779447</v>
      </c>
      <c r="AM137" s="1">
        <v>0.63448599999999999</v>
      </c>
      <c r="AN137" s="1">
        <v>0.70599999999999996</v>
      </c>
      <c r="AO137" s="1">
        <v>0.68020000000000003</v>
      </c>
      <c r="AP137" s="1">
        <v>2.6969989999999999</v>
      </c>
      <c r="AQ137" s="1">
        <v>0.25151200000000001</v>
      </c>
      <c r="AR137" s="1">
        <v>6.2589769999999998</v>
      </c>
      <c r="AS137" s="1">
        <v>0.584619</v>
      </c>
      <c r="AT137" s="1">
        <v>5.6638039999999998</v>
      </c>
      <c r="AU137" s="1">
        <v>2.1091129999999998</v>
      </c>
    </row>
    <row r="138" spans="3:47" x14ac:dyDescent="0.3">
      <c r="C138" s="1">
        <v>0.68070299999999995</v>
      </c>
      <c r="D138" s="1">
        <v>0.63846000000000003</v>
      </c>
      <c r="E138" s="1">
        <v>0.604325</v>
      </c>
      <c r="F138" s="1">
        <v>19.110378999999998</v>
      </c>
      <c r="G138" s="1">
        <v>9.1513349999999996</v>
      </c>
      <c r="H138" s="1">
        <v>14.6401</v>
      </c>
      <c r="I138" s="1">
        <v>23.820398000000001</v>
      </c>
      <c r="J138" s="1">
        <v>10.731199</v>
      </c>
      <c r="K138" s="1">
        <v>2.3764159999999999</v>
      </c>
      <c r="L138" s="1">
        <v>2.8537560000000002</v>
      </c>
      <c r="M138" s="1">
        <v>6.6169659999999997</v>
      </c>
      <c r="N138" s="1">
        <v>31.002924</v>
      </c>
      <c r="O138" s="1">
        <v>10.007991000000001</v>
      </c>
      <c r="P138" s="1">
        <v>6.0372760000000003</v>
      </c>
      <c r="Q138" s="1">
        <v>12.17403</v>
      </c>
      <c r="R138" s="1">
        <v>0.72989999999999999</v>
      </c>
      <c r="S138" s="1">
        <v>0.87679600000000002</v>
      </c>
      <c r="T138" s="1">
        <v>0.77693000000000001</v>
      </c>
      <c r="U138" s="1">
        <v>0.72897000000000001</v>
      </c>
      <c r="V138" s="1">
        <v>0.62919999999999998</v>
      </c>
      <c r="W138" s="1">
        <v>0.70367000000000002</v>
      </c>
      <c r="X138" s="1">
        <v>0.70069999999999999</v>
      </c>
      <c r="Y138" s="1">
        <v>2.37853</v>
      </c>
      <c r="Z138" s="1">
        <v>1.4941009999999999</v>
      </c>
      <c r="AA138" s="1">
        <v>1.854403</v>
      </c>
      <c r="AB138" s="1">
        <v>10.164680000000001</v>
      </c>
      <c r="AC138" s="1">
        <v>2.3875229999999998</v>
      </c>
      <c r="AD138" s="1">
        <v>5.3567780000000003</v>
      </c>
      <c r="AE138" s="1">
        <v>6.6711790000000004</v>
      </c>
      <c r="AF138" s="1">
        <v>1.3428990000000001</v>
      </c>
      <c r="AG138" s="1">
        <v>0.67469500000000004</v>
      </c>
      <c r="AH138" s="1">
        <v>1.24333</v>
      </c>
      <c r="AI138" s="1">
        <v>0.67359800000000003</v>
      </c>
      <c r="AJ138" s="1">
        <v>0.73583100000000001</v>
      </c>
      <c r="AK138" s="1">
        <v>0.72101300000000001</v>
      </c>
      <c r="AL138" s="1">
        <v>0.64847399999999999</v>
      </c>
      <c r="AM138" s="1">
        <v>0.56213000000000002</v>
      </c>
      <c r="AN138" s="1">
        <v>0.64059999999999995</v>
      </c>
      <c r="AO138" s="1">
        <v>0.75380000000000003</v>
      </c>
      <c r="AP138" s="1">
        <v>0.42364400000000002</v>
      </c>
      <c r="AQ138" s="1">
        <v>0.47617900000000002</v>
      </c>
      <c r="AR138" s="1">
        <v>3.5702950000000002</v>
      </c>
      <c r="AS138" s="1">
        <v>1.0718049999999999</v>
      </c>
      <c r="AT138" s="1">
        <v>8.0163969999999996</v>
      </c>
      <c r="AU138" s="1">
        <v>9.2075460000000007</v>
      </c>
    </row>
    <row r="139" spans="3:47" x14ac:dyDescent="0.3">
      <c r="C139" s="1">
        <v>0.62407400000000002</v>
      </c>
      <c r="D139" s="1">
        <v>18.737065999999999</v>
      </c>
      <c r="E139" s="1">
        <v>15.492486</v>
      </c>
      <c r="F139" s="1">
        <v>27.610441000000002</v>
      </c>
      <c r="G139" s="1">
        <v>4.017658</v>
      </c>
      <c r="H139" s="1">
        <v>17.264500000000002</v>
      </c>
      <c r="I139" s="1">
        <v>25.449985000000002</v>
      </c>
      <c r="J139" s="1">
        <v>20.017600999999999</v>
      </c>
      <c r="K139" s="1">
        <v>17.642534000000001</v>
      </c>
      <c r="L139" s="1">
        <v>27.273264999999999</v>
      </c>
      <c r="M139" s="1">
        <v>13.971356</v>
      </c>
      <c r="N139" s="1">
        <v>1.9509719999999999</v>
      </c>
      <c r="O139" s="1">
        <v>0.83641799999999999</v>
      </c>
      <c r="P139" s="1">
        <v>19.144587000000001</v>
      </c>
      <c r="Q139" s="1">
        <v>4.1993780000000003</v>
      </c>
      <c r="R139" s="1">
        <v>1.0835030000000001</v>
      </c>
      <c r="S139" s="1">
        <v>0.71338400000000002</v>
      </c>
      <c r="T139" s="1">
        <v>9.7432499999999997</v>
      </c>
      <c r="U139" s="1">
        <v>1.48346</v>
      </c>
      <c r="V139" s="1">
        <v>0.80652000000000001</v>
      </c>
      <c r="W139" s="1">
        <v>2.6853199999999999</v>
      </c>
      <c r="X139" s="1">
        <v>0.94369000000000003</v>
      </c>
      <c r="Y139" s="1">
        <v>1.32077</v>
      </c>
      <c r="Z139" s="1">
        <v>1.2951680000000001</v>
      </c>
      <c r="AA139" s="1">
        <v>1.926239</v>
      </c>
      <c r="AB139" s="1">
        <v>1.45364</v>
      </c>
      <c r="AC139" s="1">
        <v>1.118579</v>
      </c>
      <c r="AD139" s="1">
        <v>2.176247</v>
      </c>
      <c r="AE139" s="1">
        <v>10.169243</v>
      </c>
      <c r="AF139" s="1">
        <v>2.5845220000000002</v>
      </c>
      <c r="AG139" s="1">
        <v>0.88020100000000001</v>
      </c>
      <c r="AH139" s="1">
        <v>1.10825</v>
      </c>
      <c r="AI139" s="1">
        <v>0.45141100000000001</v>
      </c>
      <c r="AJ139" s="1">
        <v>0.64045399999999997</v>
      </c>
      <c r="AK139" s="1">
        <v>0.62002999999999997</v>
      </c>
      <c r="AL139" s="1">
        <v>0.63706399999999996</v>
      </c>
      <c r="AM139" s="1">
        <v>0.695689</v>
      </c>
      <c r="AN139" s="1">
        <v>0.69489999999999996</v>
      </c>
      <c r="AO139" s="1">
        <v>0.71740000000000004</v>
      </c>
      <c r="AP139" s="1">
        <v>0.66999500000000001</v>
      </c>
      <c r="AQ139" s="1">
        <v>0.48295500000000002</v>
      </c>
      <c r="AR139" s="1">
        <v>1.775075</v>
      </c>
      <c r="AS139" s="1">
        <v>0.45679599999999998</v>
      </c>
      <c r="AT139" s="1">
        <v>12.24371</v>
      </c>
      <c r="AU139" s="1">
        <v>1.1578539999999999</v>
      </c>
    </row>
    <row r="140" spans="3:47" x14ac:dyDescent="0.3">
      <c r="C140" s="1">
        <v>4.632771</v>
      </c>
      <c r="D140" s="1">
        <v>5.6671199999999997</v>
      </c>
      <c r="E140" s="1">
        <v>0.26707500000000001</v>
      </c>
      <c r="F140" s="1">
        <v>14.29326</v>
      </c>
      <c r="G140" s="1">
        <v>31.466100000000001</v>
      </c>
      <c r="H140" s="1">
        <v>6.1184750000000001</v>
      </c>
      <c r="I140" s="1">
        <v>2.4302480000000002</v>
      </c>
      <c r="J140" s="1">
        <v>29.221001000000001</v>
      </c>
      <c r="K140" s="1">
        <v>1.2014</v>
      </c>
      <c r="L140" s="1">
        <v>15.44247</v>
      </c>
      <c r="M140" s="1">
        <v>18.903447</v>
      </c>
      <c r="N140" s="1">
        <v>7.7382520000000001</v>
      </c>
      <c r="O140" s="1">
        <v>13.446109999999999</v>
      </c>
      <c r="P140" s="1">
        <v>7.8263749999999996</v>
      </c>
      <c r="Q140" s="1">
        <v>13.18825</v>
      </c>
      <c r="R140" s="1">
        <v>0.842503</v>
      </c>
      <c r="S140" s="1">
        <v>0.89454199999999995</v>
      </c>
      <c r="T140" s="1">
        <v>0.37224000000000002</v>
      </c>
      <c r="U140" s="1">
        <v>0.58640999999999999</v>
      </c>
      <c r="V140" s="1">
        <v>0.70576000000000005</v>
      </c>
      <c r="W140" s="1">
        <v>1.26973</v>
      </c>
      <c r="X140" s="1">
        <v>2.2958099999999999</v>
      </c>
      <c r="Y140" s="1">
        <v>5.6204499999999999</v>
      </c>
      <c r="Z140" s="1">
        <v>10.177401</v>
      </c>
      <c r="AA140" s="1">
        <v>2.8782890000000001</v>
      </c>
      <c r="AB140" s="1">
        <v>0.744784</v>
      </c>
      <c r="AC140" s="1">
        <v>1.965576</v>
      </c>
      <c r="AD140" s="1">
        <v>4.0769310000000001</v>
      </c>
      <c r="AE140" s="1">
        <v>4.169244</v>
      </c>
      <c r="AF140" s="1">
        <v>0.69709299999999996</v>
      </c>
      <c r="AG140" s="1">
        <v>0.69480200000000003</v>
      </c>
      <c r="AH140" s="1">
        <v>1.20197</v>
      </c>
      <c r="AI140" s="1">
        <v>0.60866299999999995</v>
      </c>
      <c r="AJ140" s="1">
        <v>0.62593500000000002</v>
      </c>
      <c r="AK140" s="1">
        <v>0.65552699999999997</v>
      </c>
      <c r="AL140" s="1">
        <v>0.57005499999999998</v>
      </c>
      <c r="AM140" s="1">
        <v>0.61091399999999996</v>
      </c>
      <c r="AN140" s="1">
        <v>0.66590000000000005</v>
      </c>
      <c r="AO140" s="1">
        <v>11.597899</v>
      </c>
      <c r="AP140" s="1">
        <v>0.6653</v>
      </c>
      <c r="AQ140" s="1">
        <v>3.5484770000000001</v>
      </c>
      <c r="AR140" s="1">
        <v>3.9744700000000002</v>
      </c>
      <c r="AS140" s="1">
        <v>11.466809</v>
      </c>
      <c r="AT140" s="1">
        <v>1.710162</v>
      </c>
      <c r="AU140" s="1">
        <v>1.276437</v>
      </c>
    </row>
    <row r="141" spans="3:47" x14ac:dyDescent="0.3">
      <c r="C141" s="1">
        <v>0.595302</v>
      </c>
      <c r="D141" s="1">
        <v>2.7682199999999999</v>
      </c>
      <c r="E141" s="1">
        <v>0.65049400000000002</v>
      </c>
      <c r="F141" s="1">
        <v>3.17178</v>
      </c>
      <c r="G141" s="1">
        <v>4.6540999999999997</v>
      </c>
      <c r="H141" s="1">
        <v>11.9558</v>
      </c>
      <c r="I141" s="1">
        <v>1.0001770000000001</v>
      </c>
      <c r="J141" s="1">
        <v>13.403499999999999</v>
      </c>
      <c r="K141" s="1">
        <v>15.337384999999999</v>
      </c>
      <c r="L141" s="1">
        <v>4.9624439999999996</v>
      </c>
      <c r="M141" s="1">
        <v>6.0887010000000004</v>
      </c>
      <c r="N141" s="1">
        <v>9.6422190000000008</v>
      </c>
      <c r="O141" s="1">
        <v>12.97687</v>
      </c>
      <c r="P141" s="1">
        <v>6.5724450000000001</v>
      </c>
      <c r="Q141" s="1">
        <v>4.06813</v>
      </c>
      <c r="R141" s="1">
        <v>0.85809599999999997</v>
      </c>
      <c r="S141" s="1">
        <v>0.81499900000000003</v>
      </c>
      <c r="T141" s="1">
        <v>0.75195999999999996</v>
      </c>
      <c r="U141" s="1">
        <v>0.56166000000000005</v>
      </c>
      <c r="V141" s="1">
        <v>1.1068199999999999</v>
      </c>
      <c r="W141" s="1">
        <v>1.3689499999999999</v>
      </c>
      <c r="X141" s="1">
        <v>0.76505000000000001</v>
      </c>
      <c r="Y141" s="1">
        <v>1.0747</v>
      </c>
      <c r="Z141" s="1">
        <v>24.301770000000001</v>
      </c>
      <c r="AA141" s="1">
        <v>3.6378020000000002</v>
      </c>
      <c r="AB141" s="1">
        <v>10.098903999999999</v>
      </c>
      <c r="AC141" s="1">
        <v>1.3790100000000001</v>
      </c>
      <c r="AD141" s="1">
        <v>12.790391</v>
      </c>
      <c r="AE141" s="1">
        <v>8.4408890000000003</v>
      </c>
      <c r="AF141" s="1">
        <v>7.3365299999999998</v>
      </c>
      <c r="AG141" s="1">
        <v>0.817303</v>
      </c>
      <c r="AH141" s="1">
        <v>0.82235999999999998</v>
      </c>
      <c r="AI141" s="1">
        <v>0.65926600000000002</v>
      </c>
      <c r="AJ141" s="1">
        <v>0.82183399999999995</v>
      </c>
      <c r="AK141" s="1">
        <v>0.56818800000000003</v>
      </c>
      <c r="AL141" s="1">
        <v>0.66831600000000002</v>
      </c>
      <c r="AM141" s="1">
        <v>0.64267200000000002</v>
      </c>
      <c r="AN141" s="1">
        <v>0.54069999999999996</v>
      </c>
      <c r="AO141" s="1">
        <v>0.94920000000000004</v>
      </c>
      <c r="AP141" s="1">
        <v>1.970237</v>
      </c>
      <c r="AQ141" s="1">
        <v>0.61292000000000002</v>
      </c>
      <c r="AR141" s="1">
        <v>0.547817</v>
      </c>
      <c r="AS141" s="1">
        <v>0.946774</v>
      </c>
      <c r="AT141" s="1">
        <v>1.953614</v>
      </c>
      <c r="AU141" s="1">
        <v>10.115028000000001</v>
      </c>
    </row>
    <row r="142" spans="3:47" x14ac:dyDescent="0.3">
      <c r="C142" s="1">
        <v>0.74150199999999999</v>
      </c>
      <c r="D142" s="1">
        <v>0.67206900000000003</v>
      </c>
      <c r="E142" s="1">
        <v>0.72625399999999996</v>
      </c>
      <c r="F142" s="1">
        <v>5.8364589999999996</v>
      </c>
      <c r="G142" s="1">
        <v>21.678249999999998</v>
      </c>
      <c r="H142" s="1">
        <v>10.145023999999999</v>
      </c>
      <c r="I142" s="1">
        <v>8.4364790000000003</v>
      </c>
      <c r="J142" s="1">
        <v>1.7861</v>
      </c>
      <c r="K142" s="1">
        <v>21.492041</v>
      </c>
      <c r="L142" s="1">
        <v>16.862033</v>
      </c>
      <c r="M142" s="1">
        <v>1.7668969999999999</v>
      </c>
      <c r="N142" s="1">
        <v>4.2207939999999997</v>
      </c>
      <c r="O142" s="1">
        <v>1.4377390000000001</v>
      </c>
      <c r="P142" s="1">
        <v>2.705543</v>
      </c>
      <c r="Q142" s="1">
        <v>18.350784999999998</v>
      </c>
      <c r="R142" s="1">
        <v>0.77710199999999996</v>
      </c>
      <c r="S142" s="1">
        <v>0.65074100000000001</v>
      </c>
      <c r="T142" s="1">
        <v>0.56716</v>
      </c>
      <c r="U142" s="1">
        <v>0.73260000000000003</v>
      </c>
      <c r="V142" s="1">
        <v>0.86987999999999999</v>
      </c>
      <c r="W142" s="1">
        <v>1.5266900000000001</v>
      </c>
      <c r="X142" s="1">
        <v>2.3942600000000001</v>
      </c>
      <c r="Y142" s="1">
        <v>6.5818500000000002</v>
      </c>
      <c r="Z142" s="1">
        <v>1.5527839999999999</v>
      </c>
      <c r="AA142" s="1">
        <v>0.52512599999999998</v>
      </c>
      <c r="AB142" s="1">
        <v>10.718069</v>
      </c>
      <c r="AC142" s="1">
        <v>2.1034039999999998</v>
      </c>
      <c r="AD142" s="1">
        <v>19.434206</v>
      </c>
      <c r="AE142" s="1">
        <v>3.7677139999999998</v>
      </c>
      <c r="AF142" s="1">
        <v>7.1756970000000004</v>
      </c>
      <c r="AG142" s="1">
        <v>0.76579799999999998</v>
      </c>
      <c r="AH142" s="1">
        <v>1.21902</v>
      </c>
      <c r="AI142" s="1">
        <v>0.68970200000000004</v>
      </c>
      <c r="AJ142" s="1">
        <v>0.63194499999999998</v>
      </c>
      <c r="AK142" s="1">
        <v>0.64088599999999996</v>
      </c>
      <c r="AL142" s="1">
        <v>0.68394100000000002</v>
      </c>
      <c r="AM142" s="1">
        <v>0.64438499999999999</v>
      </c>
      <c r="AN142" s="1">
        <v>0.65210000000000001</v>
      </c>
      <c r="AO142" s="1">
        <v>3.5762999999999998</v>
      </c>
      <c r="AP142" s="1">
        <v>0.59723499999999996</v>
      </c>
      <c r="AQ142" s="1">
        <v>2.785393</v>
      </c>
      <c r="AR142" s="1">
        <v>6.123818</v>
      </c>
      <c r="AS142" s="1">
        <v>0.84652400000000005</v>
      </c>
      <c r="AT142" s="1">
        <v>0.689913</v>
      </c>
      <c r="AU142" s="1">
        <v>7.1048359999999997</v>
      </c>
    </row>
    <row r="143" spans="3:47" x14ac:dyDescent="0.3">
      <c r="C143" s="1">
        <v>0.73879600000000001</v>
      </c>
      <c r="D143" s="1">
        <v>0.61011000000000004</v>
      </c>
      <c r="E143" s="1">
        <v>18.373422000000001</v>
      </c>
      <c r="F143" s="1">
        <v>4.6914300000000004</v>
      </c>
      <c r="G143" s="1">
        <v>4.4913920000000003</v>
      </c>
      <c r="H143" s="1">
        <v>3.328783</v>
      </c>
      <c r="I143" s="1">
        <v>13.541906000000001</v>
      </c>
      <c r="J143" s="1">
        <v>5.0323010000000004</v>
      </c>
      <c r="K143" s="1">
        <v>6.7703379999999997</v>
      </c>
      <c r="L143" s="1">
        <v>10.270405999999999</v>
      </c>
      <c r="M143" s="1">
        <v>26.935082000000001</v>
      </c>
      <c r="N143" s="1">
        <v>15.784606</v>
      </c>
      <c r="O143" s="1">
        <v>2.752532</v>
      </c>
      <c r="P143" s="1">
        <v>62.869008000000001</v>
      </c>
      <c r="Q143" s="1">
        <v>2.4403769999999998</v>
      </c>
      <c r="R143" s="1">
        <v>0.58870100000000003</v>
      </c>
      <c r="S143" s="1">
        <v>0.74949900000000003</v>
      </c>
      <c r="T143" s="1">
        <v>2.4536600000000002</v>
      </c>
      <c r="U143" s="1">
        <v>0.74392999999999998</v>
      </c>
      <c r="V143" s="1">
        <v>0.85382000000000002</v>
      </c>
      <c r="W143" s="1">
        <v>0.75327999999999995</v>
      </c>
      <c r="X143" s="1">
        <v>3.3151799999999998</v>
      </c>
      <c r="Y143" s="1">
        <v>8.7760200000000008</v>
      </c>
      <c r="Z143" s="1">
        <v>0.91761400000000004</v>
      </c>
      <c r="AA143" s="1">
        <v>1.6638790000000001</v>
      </c>
      <c r="AB143" s="1">
        <v>1.6424890000000001</v>
      </c>
      <c r="AC143" s="1">
        <v>16.421203999999999</v>
      </c>
      <c r="AD143" s="1">
        <v>2.2279360000000001</v>
      </c>
      <c r="AE143" s="1">
        <v>10.052516000000001</v>
      </c>
      <c r="AF143" s="1">
        <v>4.252434</v>
      </c>
      <c r="AG143" s="1">
        <v>0.83080100000000001</v>
      </c>
      <c r="AH143" s="1">
        <v>1.1737</v>
      </c>
      <c r="AI143" s="1">
        <v>0.68224799999999997</v>
      </c>
      <c r="AJ143" s="1">
        <v>0.48890099999999997</v>
      </c>
      <c r="AK143" s="1">
        <v>0.43665199999999998</v>
      </c>
      <c r="AL143" s="1">
        <v>0.65473199999999998</v>
      </c>
      <c r="AM143" s="1">
        <v>0.74988900000000003</v>
      </c>
      <c r="AN143" s="1">
        <v>0.92700000000000005</v>
      </c>
      <c r="AO143" s="1">
        <v>0.71830000000000005</v>
      </c>
      <c r="AP143" s="1">
        <v>0.90257600000000004</v>
      </c>
      <c r="AQ143" s="1">
        <v>0.61773500000000003</v>
      </c>
      <c r="AR143" s="1">
        <v>0.637374</v>
      </c>
      <c r="AS143" s="1">
        <v>1.158282</v>
      </c>
      <c r="AT143" s="1">
        <v>0.56683899999999998</v>
      </c>
      <c r="AU143" s="1">
        <v>1.2276480000000001</v>
      </c>
    </row>
    <row r="144" spans="3:47" x14ac:dyDescent="0.3">
      <c r="C144" s="1">
        <v>0.68809900000000002</v>
      </c>
      <c r="D144" s="1">
        <v>0.61848000000000003</v>
      </c>
      <c r="E144" s="1">
        <v>0.41726799999999997</v>
      </c>
      <c r="F144" s="1">
        <v>0.63314999999999999</v>
      </c>
      <c r="G144" s="1">
        <v>14.131690000000001</v>
      </c>
      <c r="H144" s="1">
        <v>22.028416</v>
      </c>
      <c r="I144" s="1">
        <v>1.321234</v>
      </c>
      <c r="J144" s="1">
        <v>12.3241</v>
      </c>
      <c r="K144" s="1">
        <v>1.9587870000000001</v>
      </c>
      <c r="L144" s="1">
        <v>21.202241000000001</v>
      </c>
      <c r="M144" s="1">
        <v>5.0730709999999997</v>
      </c>
      <c r="N144" s="1">
        <v>5.3541980000000002</v>
      </c>
      <c r="O144" s="1">
        <v>0.37980000000000003</v>
      </c>
      <c r="P144" s="1">
        <v>14.657876999999999</v>
      </c>
      <c r="Q144" s="1">
        <v>7.1242400000000004</v>
      </c>
      <c r="R144" s="1">
        <v>0.722001</v>
      </c>
      <c r="S144" s="1">
        <v>0.94789299999999999</v>
      </c>
      <c r="T144" s="1">
        <v>0.93059999999999998</v>
      </c>
      <c r="U144" s="1">
        <v>0.55649000000000004</v>
      </c>
      <c r="V144" s="1">
        <v>4.8902700000000001</v>
      </c>
      <c r="W144" s="1">
        <v>0.74822</v>
      </c>
      <c r="X144" s="1">
        <v>7.5369799999999998</v>
      </c>
      <c r="Y144" s="1">
        <v>1.66892</v>
      </c>
      <c r="Z144" s="1">
        <v>4.0202939999999998</v>
      </c>
      <c r="AA144" s="1">
        <v>0.55339799999999995</v>
      </c>
      <c r="AB144" s="1">
        <v>8.8715740000000007</v>
      </c>
      <c r="AC144" s="1">
        <v>1.7218880000000001</v>
      </c>
      <c r="AD144" s="1">
        <v>0.900335</v>
      </c>
      <c r="AE144" s="1">
        <v>1.4361900000000001</v>
      </c>
      <c r="AF144" s="1">
        <v>5.9198279999999999</v>
      </c>
      <c r="AG144" s="1">
        <v>0.881602</v>
      </c>
      <c r="AH144" s="1">
        <v>1.13608</v>
      </c>
      <c r="AI144" s="1">
        <v>0.68428599999999995</v>
      </c>
      <c r="AJ144" s="1">
        <v>0.49768600000000002</v>
      </c>
      <c r="AK144" s="1">
        <v>0.59685699999999997</v>
      </c>
      <c r="AL144" s="1">
        <v>0.79306600000000005</v>
      </c>
      <c r="AM144" s="1">
        <v>0.63288500000000003</v>
      </c>
      <c r="AN144" s="1">
        <v>0.75969900000000001</v>
      </c>
      <c r="AO144" s="1">
        <v>4.8133999999999997</v>
      </c>
      <c r="AP144" s="1">
        <v>0.72597599999999995</v>
      </c>
      <c r="AQ144" s="1">
        <v>2.278051</v>
      </c>
      <c r="AR144" s="1">
        <v>2.5331399999999999</v>
      </c>
      <c r="AS144" s="1">
        <v>1.8130489999999999</v>
      </c>
      <c r="AT144" s="1">
        <v>3.2723439999999999</v>
      </c>
      <c r="AU144" s="1">
        <v>0.78360099999999999</v>
      </c>
    </row>
    <row r="145" spans="3:47" x14ac:dyDescent="0.3">
      <c r="C145" s="1">
        <v>0.62980100000000006</v>
      </c>
      <c r="D145" s="1">
        <v>8.7665400000000009</v>
      </c>
      <c r="E145" s="1">
        <v>11.024986</v>
      </c>
      <c r="F145" s="1">
        <v>0.529084</v>
      </c>
      <c r="G145" s="1">
        <v>21.086175000000001</v>
      </c>
      <c r="H145" s="1">
        <v>0.71594000000000002</v>
      </c>
      <c r="I145" s="1">
        <v>13.731828</v>
      </c>
      <c r="J145" s="1">
        <v>17.002600999999999</v>
      </c>
      <c r="K145" s="1">
        <v>20.375736</v>
      </c>
      <c r="L145" s="1">
        <v>23.496365000000001</v>
      </c>
      <c r="M145" s="1">
        <v>2.551021</v>
      </c>
      <c r="N145" s="1">
        <v>11.176276</v>
      </c>
      <c r="O145" s="1">
        <v>29.0335</v>
      </c>
      <c r="P145" s="1">
        <v>11.311775000000001</v>
      </c>
      <c r="Q145" s="1">
        <v>10.017668</v>
      </c>
      <c r="R145" s="1">
        <v>0.83039700000000005</v>
      </c>
      <c r="S145" s="1">
        <v>0.74546000000000001</v>
      </c>
      <c r="T145" s="1">
        <v>1.05776</v>
      </c>
      <c r="U145" s="1">
        <v>0.80949000000000004</v>
      </c>
      <c r="V145" s="1">
        <v>0.90915000000000001</v>
      </c>
      <c r="W145" s="1">
        <v>0.34451999999999999</v>
      </c>
      <c r="X145" s="1">
        <v>15.677199999999999</v>
      </c>
      <c r="Y145" s="1">
        <v>4.64079</v>
      </c>
      <c r="Z145" s="1">
        <v>2.2183679999999999</v>
      </c>
      <c r="AA145" s="1">
        <v>18.620206</v>
      </c>
      <c r="AB145" s="1">
        <v>6.3792109999999997</v>
      </c>
      <c r="AC145" s="1">
        <v>4.6272979999999997</v>
      </c>
      <c r="AD145" s="1">
        <v>1.737808</v>
      </c>
      <c r="AE145" s="1">
        <v>1.2100379999999999</v>
      </c>
      <c r="AF145" s="1">
        <v>8.5035329999999991</v>
      </c>
      <c r="AG145" s="1">
        <v>0.74160199999999998</v>
      </c>
      <c r="AH145" s="1">
        <v>1.3164800000000001</v>
      </c>
      <c r="AI145" s="1">
        <v>0.68451899999999999</v>
      </c>
      <c r="AJ145" s="1">
        <v>0.74657899999999999</v>
      </c>
      <c r="AK145" s="1">
        <v>0.78558499999999998</v>
      </c>
      <c r="AL145" s="1">
        <v>0.63283400000000001</v>
      </c>
      <c r="AM145" s="1">
        <v>0.44480799999999998</v>
      </c>
      <c r="AN145" s="1">
        <v>0.79059999999999997</v>
      </c>
      <c r="AO145" s="1">
        <v>0.72740000000000005</v>
      </c>
      <c r="AP145" s="1">
        <v>3.644387</v>
      </c>
      <c r="AQ145" s="1">
        <v>2.4283039999999998</v>
      </c>
      <c r="AR145" s="1">
        <v>0.62134900000000004</v>
      </c>
      <c r="AS145" s="1">
        <v>8.0443870000000004</v>
      </c>
      <c r="AT145" s="1">
        <v>3.8825099999999999</v>
      </c>
      <c r="AU145" s="1">
        <v>0.44503900000000002</v>
      </c>
    </row>
    <row r="146" spans="3:47" x14ac:dyDescent="0.3">
      <c r="C146" s="1">
        <v>0.67880200000000002</v>
      </c>
      <c r="D146" s="1">
        <v>0.76551199999999997</v>
      </c>
      <c r="E146" s="1">
        <v>6.0292529999999998</v>
      </c>
      <c r="F146" s="1">
        <v>23.982354000000001</v>
      </c>
      <c r="G146" s="1">
        <v>25.099157999999999</v>
      </c>
      <c r="H146" s="1">
        <v>23.445879000000001</v>
      </c>
      <c r="I146" s="1">
        <v>0.781134</v>
      </c>
      <c r="J146" s="1">
        <v>7.3696000000000002</v>
      </c>
      <c r="K146" s="1">
        <v>11.462199</v>
      </c>
      <c r="L146" s="1">
        <v>3.8212440000000001</v>
      </c>
      <c r="M146" s="1">
        <v>2.2336800000000001</v>
      </c>
      <c r="N146" s="1">
        <v>3.9970919999999999</v>
      </c>
      <c r="O146" s="1">
        <v>0.31877699999999998</v>
      </c>
      <c r="P146" s="1">
        <v>4.3855219999999999</v>
      </c>
      <c r="Q146" s="1">
        <v>18.427633</v>
      </c>
      <c r="R146" s="1">
        <v>0.83539799999999997</v>
      </c>
      <c r="S146" s="1">
        <v>0.98262099999999997</v>
      </c>
      <c r="T146" s="1">
        <v>0.7238</v>
      </c>
      <c r="U146" s="1">
        <v>0.79496999999999995</v>
      </c>
      <c r="V146" s="1">
        <v>0.77439999999999998</v>
      </c>
      <c r="W146" s="1">
        <v>0.80332999999999999</v>
      </c>
      <c r="X146" s="1">
        <v>0.72258999999999995</v>
      </c>
      <c r="Y146" s="1">
        <v>3.90863</v>
      </c>
      <c r="Z146" s="1">
        <v>1.494842</v>
      </c>
      <c r="AA146" s="1">
        <v>5.7147430000000004</v>
      </c>
      <c r="AB146" s="1">
        <v>1.1464570000000001</v>
      </c>
      <c r="AC146" s="1">
        <v>7.646509</v>
      </c>
      <c r="AD146" s="1">
        <v>1.5339130000000001</v>
      </c>
      <c r="AE146" s="1">
        <v>0.47706500000000002</v>
      </c>
      <c r="AF146" s="1">
        <v>6.5968119999999999</v>
      </c>
      <c r="AG146" s="1">
        <v>0.72619400000000001</v>
      </c>
      <c r="AH146" s="1">
        <v>1.19801</v>
      </c>
      <c r="AI146" s="1">
        <v>0.74338700000000002</v>
      </c>
      <c r="AJ146" s="1">
        <v>0.65240799999999999</v>
      </c>
      <c r="AK146" s="1">
        <v>0.68191100000000004</v>
      </c>
      <c r="AL146" s="1">
        <v>0.63733899999999999</v>
      </c>
      <c r="AM146" s="1">
        <v>0.60841599999999996</v>
      </c>
      <c r="AN146" s="1">
        <v>0.65090000000000003</v>
      </c>
      <c r="AO146" s="1">
        <v>0.57930000000000004</v>
      </c>
      <c r="AP146" s="1">
        <v>0.61412900000000004</v>
      </c>
      <c r="AQ146" s="1">
        <v>1.4851840000000001</v>
      </c>
      <c r="AR146" s="1">
        <v>1.7748969999999999</v>
      </c>
      <c r="AS146" s="1">
        <v>2.0359509999999998</v>
      </c>
      <c r="AT146" s="1">
        <v>8.6616210000000002</v>
      </c>
      <c r="AU146" s="1">
        <v>3.3847520000000002</v>
      </c>
    </row>
    <row r="147" spans="3:47" x14ac:dyDescent="0.3">
      <c r="C147" s="1">
        <v>0.93769800000000003</v>
      </c>
      <c r="D147" s="1">
        <v>7.2376199999999997</v>
      </c>
      <c r="E147" s="1">
        <v>11.204048</v>
      </c>
      <c r="F147" s="1">
        <v>9.5692500000000003</v>
      </c>
      <c r="G147" s="1">
        <v>3.106433</v>
      </c>
      <c r="H147" s="1">
        <v>26.210564000000002</v>
      </c>
      <c r="I147" s="1">
        <v>1.89638</v>
      </c>
      <c r="J147" s="1">
        <v>14.389201</v>
      </c>
      <c r="K147" s="1">
        <v>22.668330000000001</v>
      </c>
      <c r="L147" s="1">
        <v>16.152263000000001</v>
      </c>
      <c r="M147" s="1">
        <v>8.2074549999999995</v>
      </c>
      <c r="N147" s="1">
        <v>27.840548999999999</v>
      </c>
      <c r="O147" s="1">
        <v>6.8011949999999999</v>
      </c>
      <c r="P147" s="1">
        <v>2.9071720000000001</v>
      </c>
      <c r="Q147" s="1">
        <v>5.7547980000000001</v>
      </c>
      <c r="R147" s="1">
        <v>0.68950100000000003</v>
      </c>
      <c r="S147" s="1">
        <v>0.744815</v>
      </c>
      <c r="T147" s="1">
        <v>0.49620999999999998</v>
      </c>
      <c r="U147" s="1">
        <v>0.69025000000000003</v>
      </c>
      <c r="V147" s="1">
        <v>0.72214999999999996</v>
      </c>
      <c r="W147" s="1">
        <v>0.77329999999999999</v>
      </c>
      <c r="X147" s="1">
        <v>3.9302999999999999</v>
      </c>
      <c r="Y147" s="1">
        <v>1.4510099999999999</v>
      </c>
      <c r="Z147" s="1">
        <v>1.6189629999999999</v>
      </c>
      <c r="AA147" s="1">
        <v>2.100733</v>
      </c>
      <c r="AB147" s="1">
        <v>7.3366480000000003</v>
      </c>
      <c r="AC147" s="1">
        <v>5.115875</v>
      </c>
      <c r="AD147" s="1">
        <v>0.54881000000000002</v>
      </c>
      <c r="AE147" s="1">
        <v>3.8535729999999999</v>
      </c>
      <c r="AF147" s="1">
        <v>1.904161</v>
      </c>
      <c r="AG147" s="1">
        <v>0.78770099999999998</v>
      </c>
      <c r="AH147" s="1">
        <v>1.07602</v>
      </c>
      <c r="AI147" s="1">
        <v>0.67093800000000003</v>
      </c>
      <c r="AJ147" s="1">
        <v>0.812774</v>
      </c>
      <c r="AK147" s="1">
        <v>0.65768000000000004</v>
      </c>
      <c r="AL147" s="1">
        <v>0.79209700000000005</v>
      </c>
      <c r="AM147" s="1">
        <v>0.45707599999999998</v>
      </c>
      <c r="AN147" s="1">
        <v>0.47310000000000002</v>
      </c>
      <c r="AO147" s="1">
        <v>0.70709999999999995</v>
      </c>
      <c r="AP147" s="1">
        <v>3.6193089999999999</v>
      </c>
      <c r="AQ147" s="1">
        <v>5.3928459999999996</v>
      </c>
      <c r="AR147" s="1">
        <v>1.6354139999999999</v>
      </c>
      <c r="AS147" s="1">
        <v>3.227824</v>
      </c>
      <c r="AT147" s="1">
        <v>2.8522820000000002</v>
      </c>
      <c r="AU147" s="1">
        <v>1.14777</v>
      </c>
    </row>
    <row r="148" spans="3:47" x14ac:dyDescent="0.3">
      <c r="C148" s="1">
        <v>0.67509699999999995</v>
      </c>
      <c r="D148" s="1">
        <v>0.68057999999999996</v>
      </c>
      <c r="E148" s="1">
        <v>10.376037</v>
      </c>
      <c r="F148" s="1">
        <v>0.4446</v>
      </c>
      <c r="G148" s="1">
        <v>1.045641</v>
      </c>
      <c r="H148" s="1">
        <v>12.937233000000001</v>
      </c>
      <c r="I148" s="1">
        <v>6.4174980000000001</v>
      </c>
      <c r="J148" s="1">
        <v>10.484901000000001</v>
      </c>
      <c r="K148" s="1">
        <v>5.3647010000000002</v>
      </c>
      <c r="L148" s="1">
        <v>23.041391999999998</v>
      </c>
      <c r="M148" s="1">
        <v>9.0957849999999993</v>
      </c>
      <c r="N148" s="1">
        <v>2.4455100000000001</v>
      </c>
      <c r="O148" s="1">
        <v>31.373595999999999</v>
      </c>
      <c r="P148" s="1">
        <v>2.3876740000000001</v>
      </c>
      <c r="Q148" s="1">
        <v>24.944991999999999</v>
      </c>
      <c r="R148" s="1">
        <v>0.82530199999999998</v>
      </c>
      <c r="S148" s="1">
        <v>0.62839100000000003</v>
      </c>
      <c r="T148" s="1">
        <v>0.70598000000000005</v>
      </c>
      <c r="U148" s="1">
        <v>0.69806000000000001</v>
      </c>
      <c r="V148" s="1">
        <v>0.75888999999999995</v>
      </c>
      <c r="W148" s="1">
        <v>2.8288700000000002</v>
      </c>
      <c r="X148" s="1">
        <v>0.95721999999999996</v>
      </c>
      <c r="Y148" s="1">
        <v>4.75739</v>
      </c>
      <c r="Z148" s="1">
        <v>16.544851999999999</v>
      </c>
      <c r="AA148" s="1">
        <v>14.940312</v>
      </c>
      <c r="AB148" s="1">
        <v>5.6314799999999998</v>
      </c>
      <c r="AC148" s="1">
        <v>7.5330750000000002</v>
      </c>
      <c r="AD148" s="1">
        <v>1.5415570000000001</v>
      </c>
      <c r="AE148" s="1">
        <v>4.4845949999999997</v>
      </c>
      <c r="AF148" s="1">
        <v>2.0580509999999999</v>
      </c>
      <c r="AG148" s="1">
        <v>0.76080199999999998</v>
      </c>
      <c r="AH148" s="1">
        <v>1.20241</v>
      </c>
      <c r="AI148" s="1">
        <v>0.62514099999999995</v>
      </c>
      <c r="AJ148" s="1">
        <v>0.72195200000000004</v>
      </c>
      <c r="AK148" s="1">
        <v>0.76269799999999999</v>
      </c>
      <c r="AL148" s="1">
        <v>0.73287999999999998</v>
      </c>
      <c r="AM148" s="1">
        <v>0.62290500000000004</v>
      </c>
      <c r="AN148" s="1">
        <v>0.75280000000000002</v>
      </c>
      <c r="AO148" s="1">
        <v>1.8267</v>
      </c>
      <c r="AP148" s="1">
        <v>1.181133</v>
      </c>
      <c r="AQ148" s="1">
        <v>3.6457869999999999</v>
      </c>
      <c r="AR148" s="1">
        <v>2.5085000000000002</v>
      </c>
      <c r="AS148" s="1">
        <v>3.9383219999999999</v>
      </c>
      <c r="AT148" s="1">
        <v>0.60214000000000001</v>
      </c>
      <c r="AU148" s="1">
        <v>1.788931</v>
      </c>
    </row>
    <row r="149" spans="3:47" x14ac:dyDescent="0.3">
      <c r="C149" s="1">
        <v>0.70920099999999997</v>
      </c>
      <c r="D149" s="1">
        <v>13.156216000000001</v>
      </c>
      <c r="E149" s="1">
        <v>0.27127200000000001</v>
      </c>
      <c r="F149" s="1">
        <v>0.61081300000000005</v>
      </c>
      <c r="G149" s="1">
        <v>7.5415999999999999</v>
      </c>
      <c r="H149" s="1">
        <v>10.242283</v>
      </c>
      <c r="I149" s="1">
        <v>0.63218200000000002</v>
      </c>
      <c r="J149" s="1">
        <v>14.608601</v>
      </c>
      <c r="K149" s="1">
        <v>1.849764</v>
      </c>
      <c r="L149" s="1">
        <v>1.101378</v>
      </c>
      <c r="M149" s="1">
        <v>19.523543</v>
      </c>
      <c r="N149" s="1">
        <v>15.483071000000001</v>
      </c>
      <c r="O149" s="1">
        <v>19.054283000000002</v>
      </c>
      <c r="P149" s="1">
        <v>10.229286</v>
      </c>
      <c r="Q149" s="1">
        <v>4.8345549999999999</v>
      </c>
      <c r="R149" s="1">
        <v>0.66399900000000001</v>
      </c>
      <c r="S149" s="1">
        <v>0.415468</v>
      </c>
      <c r="T149" s="1">
        <v>0.71565999999999996</v>
      </c>
      <c r="U149" s="1">
        <v>0.79518999999999995</v>
      </c>
      <c r="V149" s="1">
        <v>0.87614999999999998</v>
      </c>
      <c r="W149" s="1">
        <v>0.79749999999999999</v>
      </c>
      <c r="X149" s="1">
        <v>1.2281500000000001</v>
      </c>
      <c r="Y149" s="1">
        <v>4.4058299999999999</v>
      </c>
      <c r="Z149" s="1">
        <v>1.8580030000000001</v>
      </c>
      <c r="AA149" s="1">
        <v>1.929322</v>
      </c>
      <c r="AB149" s="1">
        <v>20.230485000000002</v>
      </c>
      <c r="AC149" s="1">
        <v>2.1214040000000001</v>
      </c>
      <c r="AD149" s="1">
        <v>20.668272999999999</v>
      </c>
      <c r="AE149" s="1">
        <v>15.623191</v>
      </c>
      <c r="AF149" s="1">
        <v>4.0925289999999999</v>
      </c>
      <c r="AG149" s="1">
        <v>0.94440199999999996</v>
      </c>
      <c r="AH149" s="1">
        <v>1.0435700000000001</v>
      </c>
      <c r="AI149" s="1">
        <v>0.64139500000000005</v>
      </c>
      <c r="AJ149" s="1">
        <v>0.65616699999999994</v>
      </c>
      <c r="AK149" s="1">
        <v>0.81341699999999995</v>
      </c>
      <c r="AL149" s="1">
        <v>0.492784</v>
      </c>
      <c r="AM149" s="1">
        <v>1.075359</v>
      </c>
      <c r="AN149" s="1">
        <v>0.69099999999999995</v>
      </c>
      <c r="AO149" s="1">
        <v>0.64119999999999999</v>
      </c>
      <c r="AP149" s="1">
        <v>0.46767900000000001</v>
      </c>
      <c r="AQ149" s="1">
        <v>1.5790519999999999</v>
      </c>
      <c r="AR149" s="1">
        <v>1.4970140000000001</v>
      </c>
      <c r="AS149" s="1">
        <v>1.4782630000000001</v>
      </c>
      <c r="AT149" s="1">
        <v>3.056962</v>
      </c>
      <c r="AU149" s="1">
        <v>5.5438109999999998</v>
      </c>
    </row>
    <row r="150" spans="3:47" x14ac:dyDescent="0.3">
      <c r="C150" s="1">
        <v>0.747502</v>
      </c>
      <c r="D150" s="1">
        <v>0.70375600000000005</v>
      </c>
      <c r="E150" s="1">
        <v>0.58662599999999998</v>
      </c>
      <c r="F150" s="1">
        <v>0.5796</v>
      </c>
      <c r="G150" s="1">
        <v>28.429500000000001</v>
      </c>
      <c r="H150" s="1">
        <v>5.5605909999999996</v>
      </c>
      <c r="I150" s="1">
        <v>1.599021</v>
      </c>
      <c r="J150" s="1">
        <v>4.6062000000000003</v>
      </c>
      <c r="K150" s="1">
        <v>12.17886</v>
      </c>
      <c r="L150" s="1">
        <v>2.4835479999999999</v>
      </c>
      <c r="M150" s="1">
        <v>1.9395549999999999</v>
      </c>
      <c r="N150" s="1">
        <v>4.1489029999999998</v>
      </c>
      <c r="O150" s="1">
        <v>10.522076999999999</v>
      </c>
      <c r="P150" s="1">
        <v>8.8514250000000008</v>
      </c>
      <c r="Q150" s="1">
        <v>1.5184</v>
      </c>
      <c r="R150" s="1">
        <v>0.70910200000000001</v>
      </c>
      <c r="S150" s="1">
        <v>0.92166499999999996</v>
      </c>
      <c r="T150" s="1">
        <v>0.82918000000000003</v>
      </c>
      <c r="U150" s="1">
        <v>0.79815999999999998</v>
      </c>
      <c r="V150" s="1">
        <v>0.91156999999999999</v>
      </c>
      <c r="W150" s="1">
        <v>0.60577000000000003</v>
      </c>
      <c r="X150" s="1">
        <v>0.65669999999999995</v>
      </c>
      <c r="Y150" s="1">
        <v>1.5369200000000001</v>
      </c>
      <c r="Z150" s="1">
        <v>1.4860169999999999</v>
      </c>
      <c r="AA150" s="1">
        <v>3.6318609999999998</v>
      </c>
      <c r="AB150" s="1">
        <v>1.1054900000000001</v>
      </c>
      <c r="AC150" s="1">
        <v>5.1594449999999998</v>
      </c>
      <c r="AD150" s="1">
        <v>0.92515499999999995</v>
      </c>
      <c r="AE150" s="1">
        <v>0.85958500000000004</v>
      </c>
      <c r="AF150" s="1">
        <v>0.33874199999999999</v>
      </c>
      <c r="AG150" s="1">
        <v>0.82900099999999999</v>
      </c>
      <c r="AH150" s="1">
        <v>0.78210000000000002</v>
      </c>
      <c r="AI150" s="1">
        <v>0.66984600000000005</v>
      </c>
      <c r="AJ150" s="1">
        <v>0.70149300000000003</v>
      </c>
      <c r="AK150" s="1">
        <v>0.67276000000000002</v>
      </c>
      <c r="AL150" s="1">
        <v>0.52334400000000003</v>
      </c>
      <c r="AM150" s="1">
        <v>0.60398799999999997</v>
      </c>
      <c r="AN150" s="1">
        <v>0.66349999999999998</v>
      </c>
      <c r="AO150" s="1">
        <v>2.0061</v>
      </c>
      <c r="AP150" s="1">
        <v>0.647976</v>
      </c>
      <c r="AQ150" s="1">
        <v>6.5198520000000002</v>
      </c>
      <c r="AR150" s="1">
        <v>0.44592900000000002</v>
      </c>
      <c r="AS150" s="1">
        <v>1.900134</v>
      </c>
      <c r="AT150" s="1">
        <v>1.481509</v>
      </c>
      <c r="AU150" s="1">
        <v>7.0986669999999998</v>
      </c>
    </row>
    <row r="151" spans="3:47" x14ac:dyDescent="0.3">
      <c r="C151" s="1">
        <v>0.65059599999999995</v>
      </c>
      <c r="D151" s="1">
        <v>21.183214</v>
      </c>
      <c r="E151" s="1">
        <v>0.461142</v>
      </c>
      <c r="F151" s="1">
        <v>13.27905</v>
      </c>
      <c r="G151" s="1">
        <v>3.1520800000000002</v>
      </c>
      <c r="H151" s="1">
        <v>5.5608750000000002</v>
      </c>
      <c r="I151" s="1">
        <v>3.2549899999999998</v>
      </c>
      <c r="J151" s="1">
        <v>4.6962000000000002</v>
      </c>
      <c r="K151" s="1">
        <v>3.3966970000000001</v>
      </c>
      <c r="L151" s="1">
        <v>9.8076570000000007</v>
      </c>
      <c r="M151" s="1">
        <v>6.3487530000000003</v>
      </c>
      <c r="N151" s="1">
        <v>4.1224020000000001</v>
      </c>
      <c r="O151" s="1">
        <v>11.01431</v>
      </c>
      <c r="P151" s="1">
        <v>1.450129</v>
      </c>
      <c r="Q151" s="1">
        <v>5.839118</v>
      </c>
      <c r="R151" s="1">
        <v>0.85280199999999995</v>
      </c>
      <c r="S151" s="1">
        <v>0.77822599999999997</v>
      </c>
      <c r="T151" s="1">
        <v>0.66022000000000003</v>
      </c>
      <c r="U151" s="1">
        <v>0.75229000000000001</v>
      </c>
      <c r="V151" s="1">
        <v>0.73579000000000006</v>
      </c>
      <c r="W151" s="1">
        <v>1.15005</v>
      </c>
      <c r="X151" s="1">
        <v>0.42481999999999998</v>
      </c>
      <c r="Y151" s="1">
        <v>2.1369699999999998</v>
      </c>
      <c r="Z151" s="1">
        <v>6.4064839999999998</v>
      </c>
      <c r="AA151" s="1">
        <v>3.9790960000000002</v>
      </c>
      <c r="AB151" s="1">
        <v>8.0861859999999997</v>
      </c>
      <c r="AC151" s="1">
        <v>9.7337810000000005</v>
      </c>
      <c r="AD151" s="1">
        <v>5.4056240000000004</v>
      </c>
      <c r="AE151" s="1">
        <v>1.4824459999999999</v>
      </c>
      <c r="AF151" s="1">
        <v>2.609483</v>
      </c>
      <c r="AG151" s="1">
        <v>0.65629999999999999</v>
      </c>
      <c r="AH151" s="1">
        <v>0.80476000000000003</v>
      </c>
      <c r="AI151" s="1">
        <v>0.73648499999999995</v>
      </c>
      <c r="AJ151" s="1">
        <v>0.69254199999999999</v>
      </c>
      <c r="AK151" s="1">
        <v>0.69950100000000004</v>
      </c>
      <c r="AL151" s="1">
        <v>0.70061899999999999</v>
      </c>
      <c r="AM151" s="1">
        <v>0.745</v>
      </c>
      <c r="AN151" s="1">
        <v>0.65680000000000005</v>
      </c>
      <c r="AO151" s="1">
        <v>0.67449999999999999</v>
      </c>
      <c r="AP151" s="1">
        <v>1.977158</v>
      </c>
      <c r="AQ151" s="1">
        <v>0.623892</v>
      </c>
      <c r="AR151" s="1">
        <v>2.5669840000000002</v>
      </c>
      <c r="AS151" s="1">
        <v>2.0329609999999998</v>
      </c>
      <c r="AT151" s="1">
        <v>0.95639700000000005</v>
      </c>
      <c r="AU151" s="1">
        <v>2.097601</v>
      </c>
    </row>
    <row r="152" spans="3:47" x14ac:dyDescent="0.3">
      <c r="C152" s="1">
        <v>0.65159900000000004</v>
      </c>
      <c r="D152" s="1">
        <v>10.326936999999999</v>
      </c>
      <c r="E152" s="1">
        <v>2.8561909999999999</v>
      </c>
      <c r="F152" s="1">
        <v>4.1384359999999996</v>
      </c>
      <c r="G152" s="1">
        <v>1.5427219999999999</v>
      </c>
      <c r="H152" s="1">
        <v>3.9100799999999998</v>
      </c>
      <c r="I152" s="1">
        <v>26.569241000000002</v>
      </c>
      <c r="J152" s="1">
        <v>19.574401000000002</v>
      </c>
      <c r="K152" s="1">
        <v>14.535594</v>
      </c>
      <c r="L152" s="1">
        <v>7.5991020000000002</v>
      </c>
      <c r="M152" s="1">
        <v>8.8909260000000003</v>
      </c>
      <c r="N152" s="1">
        <v>20.276731000000002</v>
      </c>
      <c r="O152" s="1">
        <v>2.3639329999999998</v>
      </c>
      <c r="P152" s="1">
        <v>7.0894110000000001</v>
      </c>
      <c r="Q152" s="1">
        <v>3.4927579999999998</v>
      </c>
      <c r="R152" s="1">
        <v>0.725101</v>
      </c>
      <c r="S152" s="1">
        <v>0.83042199999999999</v>
      </c>
      <c r="T152" s="1">
        <v>0.69728999999999997</v>
      </c>
      <c r="U152" s="1">
        <v>0.74228000000000005</v>
      </c>
      <c r="V152" s="1">
        <v>0.62644999999999995</v>
      </c>
      <c r="W152" s="1">
        <v>0.75317000000000001</v>
      </c>
      <c r="X152" s="1">
        <v>14.20551</v>
      </c>
      <c r="Y152" s="1">
        <v>1.68377</v>
      </c>
      <c r="Z152" s="1">
        <v>1.9764170000000001</v>
      </c>
      <c r="AA152" s="1">
        <v>13.591816</v>
      </c>
      <c r="AB152" s="1">
        <v>11.329407</v>
      </c>
      <c r="AC152" s="1">
        <v>2.2512910000000002</v>
      </c>
      <c r="AD152" s="1">
        <v>8.6555230000000005</v>
      </c>
      <c r="AE152" s="1">
        <v>4.7524810000000004</v>
      </c>
      <c r="AF152" s="1">
        <v>2.479174</v>
      </c>
      <c r="AG152" s="1">
        <v>0.67680200000000001</v>
      </c>
      <c r="AH152" s="1">
        <v>0.96260999999999997</v>
      </c>
      <c r="AI152" s="1">
        <v>0.68252100000000004</v>
      </c>
      <c r="AJ152" s="1">
        <v>0.60310799999999998</v>
      </c>
      <c r="AK152" s="1">
        <v>0.63162099999999999</v>
      </c>
      <c r="AL152" s="1">
        <v>0.73976200000000003</v>
      </c>
      <c r="AM152" s="1">
        <v>0.81289199999999995</v>
      </c>
      <c r="AN152" s="1">
        <v>1.2951999999999999</v>
      </c>
      <c r="AO152" s="1">
        <v>2.8483000000000001</v>
      </c>
      <c r="AP152" s="1">
        <v>5.9246059999999998</v>
      </c>
      <c r="AQ152" s="1">
        <v>0.87780199999999997</v>
      </c>
      <c r="AR152" s="1">
        <v>5.5869429999999998</v>
      </c>
      <c r="AS152" s="1">
        <v>5.7432650000000001</v>
      </c>
      <c r="AT152" s="1">
        <v>9.5976710000000001</v>
      </c>
      <c r="AU152" s="1">
        <v>2.5129320000000002</v>
      </c>
    </row>
    <row r="153" spans="3:47" x14ac:dyDescent="0.3">
      <c r="C153" s="1">
        <v>0.61440099999999997</v>
      </c>
      <c r="D153" s="1">
        <v>7.6955520000000002</v>
      </c>
      <c r="E153" s="1">
        <v>12.273116999999999</v>
      </c>
      <c r="F153" s="1">
        <v>0.61703300000000005</v>
      </c>
      <c r="G153" s="1">
        <v>1.1556219999999999</v>
      </c>
      <c r="H153" s="1">
        <v>2.9807000000000001</v>
      </c>
      <c r="I153" s="1">
        <v>20.878437000000002</v>
      </c>
      <c r="J153" s="1">
        <v>6.2751000000000001</v>
      </c>
      <c r="K153" s="1">
        <v>1.614787</v>
      </c>
      <c r="L153" s="1">
        <v>12.943808000000001</v>
      </c>
      <c r="M153" s="1">
        <v>5.359801</v>
      </c>
      <c r="N153" s="1">
        <v>10.509198</v>
      </c>
      <c r="O153" s="1">
        <v>4.7792589999999997</v>
      </c>
      <c r="P153" s="1">
        <v>4.031612</v>
      </c>
      <c r="Q153" s="1">
        <v>9.8922100000000004</v>
      </c>
      <c r="R153" s="1">
        <v>0.77909700000000004</v>
      </c>
      <c r="S153" s="1">
        <v>0.91544599999999998</v>
      </c>
      <c r="T153" s="1">
        <v>0.86636000000000002</v>
      </c>
      <c r="U153" s="1">
        <v>0.68552000000000002</v>
      </c>
      <c r="V153" s="1">
        <v>0.79452999999999996</v>
      </c>
      <c r="W153" s="1">
        <v>0.75305999999999995</v>
      </c>
      <c r="X153" s="1">
        <v>0.63151000000000002</v>
      </c>
      <c r="Y153" s="1">
        <v>1.31406</v>
      </c>
      <c r="Z153" s="1">
        <v>4.1676970000000004</v>
      </c>
      <c r="AA153" s="1">
        <v>10.311237</v>
      </c>
      <c r="AB153" s="1">
        <v>3.2950020000000002</v>
      </c>
      <c r="AC153" s="1">
        <v>12.333247999999999</v>
      </c>
      <c r="AD153" s="1">
        <v>12.566591000000001</v>
      </c>
      <c r="AE153" s="1">
        <v>2.4746899999999998</v>
      </c>
      <c r="AF153" s="1">
        <v>0.99348899999999996</v>
      </c>
      <c r="AG153" s="1">
        <v>0.73070199999999996</v>
      </c>
      <c r="AH153" s="1">
        <v>0.89429999999999998</v>
      </c>
      <c r="AI153" s="1">
        <v>0.66446499999999997</v>
      </c>
      <c r="AJ153" s="1">
        <v>0.63890499999999995</v>
      </c>
      <c r="AK153" s="1">
        <v>0.57728900000000005</v>
      </c>
      <c r="AL153" s="1">
        <v>1.2114929999999999</v>
      </c>
      <c r="AM153" s="1">
        <v>0.69894000000000001</v>
      </c>
      <c r="AN153" s="1">
        <v>0.61</v>
      </c>
      <c r="AO153" s="1">
        <v>0.68030000000000002</v>
      </c>
      <c r="AP153" s="1">
        <v>3.6006580000000001</v>
      </c>
      <c r="AQ153" s="1">
        <v>0.38545600000000002</v>
      </c>
      <c r="AR153" s="1">
        <v>5.7007830000000004</v>
      </c>
      <c r="AS153" s="1">
        <v>1.2608740000000001</v>
      </c>
      <c r="AT153" s="1">
        <v>0.73122100000000001</v>
      </c>
      <c r="AU153" s="1">
        <v>4.6040070000000002</v>
      </c>
    </row>
    <row r="154" spans="3:47" x14ac:dyDescent="0.3">
      <c r="C154" s="1">
        <v>0.38450099999999998</v>
      </c>
      <c r="D154" s="1">
        <v>0.62405999999999995</v>
      </c>
      <c r="E154" s="1">
        <v>0.39967000000000003</v>
      </c>
      <c r="F154" s="1">
        <v>8.47926</v>
      </c>
      <c r="G154" s="1">
        <v>5.475041</v>
      </c>
      <c r="H154" s="1">
        <v>31.877541000000001</v>
      </c>
      <c r="I154" s="1">
        <v>17.042237</v>
      </c>
      <c r="J154" s="1">
        <v>0.64570000000000005</v>
      </c>
      <c r="K154" s="1">
        <v>2.9828199999999998</v>
      </c>
      <c r="L154" s="1">
        <v>12.663416</v>
      </c>
      <c r="M154" s="1">
        <v>8.1667699999999996</v>
      </c>
      <c r="N154" s="1">
        <v>14.936363999999999</v>
      </c>
      <c r="O154" s="1">
        <v>5.9895769999999997</v>
      </c>
      <c r="P154" s="1">
        <v>1.281722</v>
      </c>
      <c r="Q154" s="1">
        <v>24.184988000000001</v>
      </c>
      <c r="R154" s="1">
        <v>0.78949899999999995</v>
      </c>
      <c r="S154" s="1">
        <v>0.78289500000000001</v>
      </c>
      <c r="T154" s="1">
        <v>1.1839299999999999</v>
      </c>
      <c r="U154" s="1">
        <v>0.87978000000000001</v>
      </c>
      <c r="V154" s="1">
        <v>1.0740400000000001</v>
      </c>
      <c r="W154" s="1">
        <v>0.77451000000000003</v>
      </c>
      <c r="X154" s="1">
        <v>0.74612999999999996</v>
      </c>
      <c r="Y154" s="1">
        <v>19.224150000000002</v>
      </c>
      <c r="Z154" s="1">
        <v>3.4223680000000001</v>
      </c>
      <c r="AA154" s="1">
        <v>1.3155399999999999</v>
      </c>
      <c r="AB154" s="1">
        <v>16.006319000000001</v>
      </c>
      <c r="AC154" s="1">
        <v>10.187191</v>
      </c>
      <c r="AD154" s="1">
        <v>3.039974</v>
      </c>
      <c r="AE154" s="1">
        <v>11.675102000000001</v>
      </c>
      <c r="AF154" s="1">
        <v>4.8564449999999999</v>
      </c>
      <c r="AG154" s="1">
        <v>0.80889999999999995</v>
      </c>
      <c r="AH154" s="1">
        <v>0.81179999999999997</v>
      </c>
      <c r="AI154" s="1">
        <v>0.70081199999999999</v>
      </c>
      <c r="AJ154" s="1">
        <v>0.66294799999999998</v>
      </c>
      <c r="AK154" s="1">
        <v>0.69322899999999998</v>
      </c>
      <c r="AL154" s="1">
        <v>0.50389300000000004</v>
      </c>
      <c r="AM154" s="1">
        <v>0.49996499999999999</v>
      </c>
      <c r="AN154" s="1">
        <v>2.9097</v>
      </c>
      <c r="AO154" s="1">
        <v>0.73529999999999995</v>
      </c>
      <c r="AP154" s="1">
        <v>2.4127999999999998</v>
      </c>
      <c r="AQ154" s="1">
        <v>1.0025869999999999</v>
      </c>
      <c r="AR154" s="1">
        <v>4.8582939999999999</v>
      </c>
      <c r="AS154" s="1">
        <v>0.89042200000000005</v>
      </c>
      <c r="AT154" s="1">
        <v>1.3276509999999999</v>
      </c>
      <c r="AU154" s="1">
        <v>6.3757820000000001</v>
      </c>
    </row>
    <row r="155" spans="3:47" x14ac:dyDescent="0.3">
      <c r="C155" s="1">
        <v>0.668601</v>
      </c>
      <c r="D155" s="1">
        <v>0.75500999999999996</v>
      </c>
      <c r="E155" s="1">
        <v>2.5421520000000002</v>
      </c>
      <c r="F155" s="1">
        <v>0.68516999999999995</v>
      </c>
      <c r="G155" s="1">
        <v>8.9550999999999998</v>
      </c>
      <c r="H155" s="1">
        <v>32.570599000000001</v>
      </c>
      <c r="I155" s="1">
        <v>3.4894090000000002</v>
      </c>
      <c r="J155" s="1">
        <v>4.7441000000000004</v>
      </c>
      <c r="K155" s="1">
        <v>21.194500000000001</v>
      </c>
      <c r="L155" s="1">
        <v>10.991925</v>
      </c>
      <c r="M155" s="1">
        <v>6.2366989999999998</v>
      </c>
      <c r="N155" s="1">
        <v>7.4971870000000003</v>
      </c>
      <c r="O155" s="1">
        <v>6.8297499999999998</v>
      </c>
      <c r="P155" s="1">
        <v>6.6227419999999997</v>
      </c>
      <c r="Q155" s="1">
        <v>3.4469910000000001</v>
      </c>
      <c r="R155" s="1">
        <v>0.72320099999999998</v>
      </c>
      <c r="S155" s="1">
        <v>0.95685399999999998</v>
      </c>
      <c r="T155" s="1">
        <v>0.73601000000000005</v>
      </c>
      <c r="U155" s="1">
        <v>0.71797</v>
      </c>
      <c r="V155" s="1">
        <v>0.7722</v>
      </c>
      <c r="W155" s="1">
        <v>0.68508000000000002</v>
      </c>
      <c r="X155" s="1">
        <v>18.213360000000002</v>
      </c>
      <c r="Y155" s="1">
        <v>1.48566</v>
      </c>
      <c r="Z155" s="1">
        <v>5.8294059999999996</v>
      </c>
      <c r="AA155" s="1">
        <v>8.5972819999999999</v>
      </c>
      <c r="AB155" s="1">
        <v>6.0106310000000001</v>
      </c>
      <c r="AC155" s="1">
        <v>13.254642</v>
      </c>
      <c r="AD155" s="1">
        <v>9.3188999999999993</v>
      </c>
      <c r="AE155" s="1">
        <v>2.6771440000000002</v>
      </c>
      <c r="AF155" s="1">
        <v>3.9302969999999999</v>
      </c>
      <c r="AG155" s="1">
        <v>0.94789999999999996</v>
      </c>
      <c r="AH155" s="1">
        <v>0.91718</v>
      </c>
      <c r="AI155" s="1">
        <v>0.74669300000000005</v>
      </c>
      <c r="AJ155" s="1">
        <v>0.67352800000000002</v>
      </c>
      <c r="AK155" s="1">
        <v>0.74839800000000001</v>
      </c>
      <c r="AL155" s="1">
        <v>0.77564599999999995</v>
      </c>
      <c r="AM155" s="1">
        <v>0.54864999999999997</v>
      </c>
      <c r="AN155" s="1">
        <v>0.73760000000000003</v>
      </c>
      <c r="AO155" s="1">
        <v>0.69740000000000002</v>
      </c>
      <c r="AP155" s="1">
        <v>0.56963299999999994</v>
      </c>
      <c r="AQ155" s="1">
        <v>0.67236700000000005</v>
      </c>
      <c r="AR155" s="1">
        <v>7.6461610000000002</v>
      </c>
      <c r="AS155" s="1">
        <v>2.228812</v>
      </c>
      <c r="AT155" s="1">
        <v>18.884497</v>
      </c>
      <c r="AU155" s="1">
        <v>2.441519</v>
      </c>
    </row>
    <row r="156" spans="3:47" x14ac:dyDescent="0.3">
      <c r="C156" s="1">
        <v>0.79779699999999998</v>
      </c>
      <c r="D156" s="1">
        <v>0.64197000000000004</v>
      </c>
      <c r="E156" s="1">
        <v>0.63433899999999999</v>
      </c>
      <c r="F156" s="1">
        <v>10.474295</v>
      </c>
      <c r="G156" s="1">
        <v>25.497724999999999</v>
      </c>
      <c r="H156" s="1">
        <v>4.4961580000000003</v>
      </c>
      <c r="I156" s="1">
        <v>25.689008999999999</v>
      </c>
      <c r="J156" s="1">
        <v>9.6022999999999996</v>
      </c>
      <c r="K156" s="1">
        <v>1.1786030000000001</v>
      </c>
      <c r="L156" s="1">
        <v>2.7174499999999999</v>
      </c>
      <c r="M156" s="1">
        <v>1.414107</v>
      </c>
      <c r="N156" s="1">
        <v>6.7469700000000001</v>
      </c>
      <c r="O156" s="1">
        <v>1.1263650000000001</v>
      </c>
      <c r="P156" s="1">
        <v>20.323993000000002</v>
      </c>
      <c r="Q156" s="1">
        <v>20.653437</v>
      </c>
      <c r="R156" s="1">
        <v>0.73020200000000002</v>
      </c>
      <c r="S156" s="1">
        <v>0.93126100000000001</v>
      </c>
      <c r="T156" s="1">
        <v>0.53878000000000004</v>
      </c>
      <c r="U156" s="1">
        <v>0.81191000000000002</v>
      </c>
      <c r="V156" s="1">
        <v>0.73655999999999999</v>
      </c>
      <c r="W156" s="1">
        <v>0.74756</v>
      </c>
      <c r="X156" s="1">
        <v>7.5115699999999999</v>
      </c>
      <c r="Y156" s="1">
        <v>2.7103999999999999</v>
      </c>
      <c r="Z156" s="1">
        <v>0.99314400000000003</v>
      </c>
      <c r="AA156" s="1">
        <v>0.95602799999999999</v>
      </c>
      <c r="AB156" s="1">
        <v>5.5041149999999996</v>
      </c>
      <c r="AC156" s="1">
        <v>0.60623499999999997</v>
      </c>
      <c r="AD156" s="1">
        <v>3.5542560000000001</v>
      </c>
      <c r="AE156" s="1">
        <v>12.387326</v>
      </c>
      <c r="AF156" s="1">
        <v>0.63234900000000005</v>
      </c>
      <c r="AG156" s="1">
        <v>0.89400100000000005</v>
      </c>
      <c r="AH156" s="1">
        <v>0.88736999999999999</v>
      </c>
      <c r="AI156" s="1">
        <v>0.682724</v>
      </c>
      <c r="AJ156" s="1">
        <v>0.73345800000000005</v>
      </c>
      <c r="AK156" s="1">
        <v>0.45375799999999999</v>
      </c>
      <c r="AL156" s="1">
        <v>0.59104999999999996</v>
      </c>
      <c r="AM156" s="1">
        <v>0.66994299999999996</v>
      </c>
      <c r="AN156" s="1">
        <v>1.6099000000000001</v>
      </c>
      <c r="AO156" s="1">
        <v>0.71350000000000002</v>
      </c>
      <c r="AP156" s="1">
        <v>7.5194450000000002</v>
      </c>
      <c r="AQ156" s="1">
        <v>8.573207</v>
      </c>
      <c r="AR156" s="1">
        <v>14.342948</v>
      </c>
      <c r="AS156" s="1">
        <v>9.2302809999999997</v>
      </c>
      <c r="AT156" s="1">
        <v>2.0238070000000001</v>
      </c>
      <c r="AU156" s="1">
        <v>11.925388</v>
      </c>
    </row>
    <row r="157" spans="3:47" x14ac:dyDescent="0.3">
      <c r="C157" s="1">
        <v>0.63519899999999996</v>
      </c>
      <c r="D157" s="1">
        <v>0.74556</v>
      </c>
      <c r="E157" s="1">
        <v>9.2099060000000001</v>
      </c>
      <c r="F157" s="1">
        <v>1.8672299999999999</v>
      </c>
      <c r="G157" s="1">
        <v>8.9252000000000002</v>
      </c>
      <c r="H157" s="1">
        <v>5.2638670000000003</v>
      </c>
      <c r="I157" s="1">
        <v>4.9748900000000003</v>
      </c>
      <c r="J157" s="1">
        <v>17.0703</v>
      </c>
      <c r="K157" s="1">
        <v>3.914466</v>
      </c>
      <c r="L157" s="1">
        <v>5.53911</v>
      </c>
      <c r="M157" s="1">
        <v>2.2748940000000002</v>
      </c>
      <c r="N157" s="1">
        <v>2.4303300000000001</v>
      </c>
      <c r="O157" s="1">
        <v>20.402237</v>
      </c>
      <c r="P157" s="1">
        <v>0.41021099999999999</v>
      </c>
      <c r="Q157" s="1">
        <v>6.4359250000000001</v>
      </c>
      <c r="R157" s="1">
        <v>0.68389800000000001</v>
      </c>
      <c r="S157" s="1">
        <v>0.73502199999999995</v>
      </c>
      <c r="T157" s="1">
        <v>0.70620000000000005</v>
      </c>
      <c r="U157" s="1">
        <v>0.84084000000000003</v>
      </c>
      <c r="V157" s="1">
        <v>0.80640999999999996</v>
      </c>
      <c r="W157" s="1">
        <v>5.0247999999999999</v>
      </c>
      <c r="X157" s="1">
        <v>1.0122199999999999</v>
      </c>
      <c r="Y157" s="1">
        <v>4.7526599999999997</v>
      </c>
      <c r="Z157" s="1">
        <v>5.2364430000000004</v>
      </c>
      <c r="AA157" s="1">
        <v>5.9649749999999999</v>
      </c>
      <c r="AB157" s="1">
        <v>7.8776080000000004</v>
      </c>
      <c r="AC157" s="1">
        <v>0.68641200000000002</v>
      </c>
      <c r="AD157" s="1">
        <v>5.7385549999999999</v>
      </c>
      <c r="AE157" s="1">
        <v>1.483114</v>
      </c>
      <c r="AF157" s="1">
        <v>14.573504</v>
      </c>
      <c r="AG157" s="1">
        <v>0.70440199999999997</v>
      </c>
      <c r="AH157" s="1">
        <v>0.75261999999999996</v>
      </c>
      <c r="AI157" s="1">
        <v>0.61337399999999997</v>
      </c>
      <c r="AJ157" s="1">
        <v>0.71366399999999997</v>
      </c>
      <c r="AK157" s="1">
        <v>0.60131100000000004</v>
      </c>
      <c r="AL157" s="1">
        <v>0.63762200000000002</v>
      </c>
      <c r="AM157" s="1">
        <v>0.66228100000000001</v>
      </c>
      <c r="AN157" s="1">
        <v>0.52869999999999995</v>
      </c>
      <c r="AO157" s="1">
        <v>0.67969999999999997</v>
      </c>
      <c r="AP157" s="1">
        <v>0.99282199999999998</v>
      </c>
      <c r="AQ157" s="1">
        <v>6.1173679999999999</v>
      </c>
      <c r="AR157" s="1">
        <v>4.7272160000000003</v>
      </c>
      <c r="AS157" s="1">
        <v>2.3089870000000001</v>
      </c>
      <c r="AT157" s="1">
        <v>4.1957009999999997</v>
      </c>
      <c r="AU157" s="1">
        <v>1.20774</v>
      </c>
    </row>
    <row r="158" spans="3:47" x14ac:dyDescent="0.3">
      <c r="C158" s="1">
        <v>0.83000200000000002</v>
      </c>
      <c r="D158" s="1">
        <v>0.58535999999999999</v>
      </c>
      <c r="E158" s="1">
        <v>5.5844250000000004</v>
      </c>
      <c r="F158" s="1">
        <v>0.44918999999999998</v>
      </c>
      <c r="G158" s="1">
        <v>29.359090999999999</v>
      </c>
      <c r="H158" s="1">
        <v>5.117362</v>
      </c>
      <c r="I158" s="1">
        <v>19.230107</v>
      </c>
      <c r="J158" s="1">
        <v>2.1579000000000002</v>
      </c>
      <c r="K158" s="1">
        <v>13.396099</v>
      </c>
      <c r="L158" s="1">
        <v>28.707881</v>
      </c>
      <c r="M158" s="1">
        <v>12.473779</v>
      </c>
      <c r="N158" s="1">
        <v>4.0823660000000004</v>
      </c>
      <c r="O158" s="1">
        <v>2.4034499999999999</v>
      </c>
      <c r="P158" s="1">
        <v>1.3699300000000001</v>
      </c>
      <c r="Q158" s="1">
        <v>9.3616130000000002</v>
      </c>
      <c r="R158" s="1">
        <v>0.70200200000000001</v>
      </c>
      <c r="S158" s="1">
        <v>0.414628</v>
      </c>
      <c r="T158" s="1">
        <v>0.33209</v>
      </c>
      <c r="U158" s="1">
        <v>0.95655999999999997</v>
      </c>
      <c r="V158" s="1">
        <v>0.78693999999999997</v>
      </c>
      <c r="W158" s="1">
        <v>0.80564000000000002</v>
      </c>
      <c r="X158" s="1">
        <v>1.08724</v>
      </c>
      <c r="Y158" s="1">
        <v>10.496309999999999</v>
      </c>
      <c r="Z158" s="1">
        <v>4.207338</v>
      </c>
      <c r="AA158" s="1">
        <v>5.5106729999999997</v>
      </c>
      <c r="AB158" s="1">
        <v>8.0339360000000006</v>
      </c>
      <c r="AC158" s="1">
        <v>4.6517299999999997</v>
      </c>
      <c r="AD158" s="1">
        <v>3.6967919999999999</v>
      </c>
      <c r="AE158" s="1">
        <v>2.6678039999999998</v>
      </c>
      <c r="AF158" s="1">
        <v>6.7206760000000001</v>
      </c>
      <c r="AG158" s="1">
        <v>0.67410000000000003</v>
      </c>
      <c r="AH158" s="1">
        <v>0.84513000000000005</v>
      </c>
      <c r="AI158" s="1">
        <v>0.68872699999999998</v>
      </c>
      <c r="AJ158" s="1">
        <v>0.633988</v>
      </c>
      <c r="AK158" s="1">
        <v>0.66772799999999999</v>
      </c>
      <c r="AL158" s="1">
        <v>0.67625900000000005</v>
      </c>
      <c r="AM158" s="1">
        <v>0.61502299999999999</v>
      </c>
      <c r="AN158" s="1">
        <v>16.2044</v>
      </c>
      <c r="AO158" s="1">
        <v>0.78710000000000002</v>
      </c>
      <c r="AP158" s="1">
        <v>2.6499239999999999</v>
      </c>
      <c r="AQ158" s="1">
        <v>3.0980470000000002</v>
      </c>
      <c r="AR158" s="1">
        <v>0.49526999999999999</v>
      </c>
      <c r="AS158" s="1">
        <v>5.1307169999999998</v>
      </c>
      <c r="AT158" s="1">
        <v>3.8663259999999999</v>
      </c>
      <c r="AU158" s="1">
        <v>4.0942299999999996</v>
      </c>
    </row>
    <row r="159" spans="3:47" x14ac:dyDescent="0.3">
      <c r="C159" s="1">
        <v>0.67489900000000003</v>
      </c>
      <c r="D159" s="1">
        <v>7.185873</v>
      </c>
      <c r="E159" s="1">
        <v>5.5966149999999999</v>
      </c>
      <c r="F159" s="1">
        <v>2.0800350000000001</v>
      </c>
      <c r="G159" s="1">
        <v>22.813448999999999</v>
      </c>
      <c r="H159" s="1">
        <v>4.0302170000000004</v>
      </c>
      <c r="I159" s="1">
        <v>7.2734269999999999</v>
      </c>
      <c r="J159" s="1">
        <v>2.8893</v>
      </c>
      <c r="K159" s="1">
        <v>14.394693999999999</v>
      </c>
      <c r="L159" s="1">
        <v>8.2038860000000007</v>
      </c>
      <c r="M159" s="1">
        <v>16.610751</v>
      </c>
      <c r="N159" s="1">
        <v>4.1661849999999996</v>
      </c>
      <c r="O159" s="1">
        <v>18.126377000000002</v>
      </c>
      <c r="P159" s="1">
        <v>9.600479</v>
      </c>
      <c r="Q159" s="1">
        <v>2.3917000000000002</v>
      </c>
      <c r="R159" s="1">
        <v>0.78340100000000001</v>
      </c>
      <c r="S159" s="1">
        <v>0.99450099999999997</v>
      </c>
      <c r="T159" s="1">
        <v>0.70191000000000003</v>
      </c>
      <c r="U159" s="1">
        <v>0.76868000000000003</v>
      </c>
      <c r="V159" s="1">
        <v>0.84523999999999999</v>
      </c>
      <c r="W159" s="1">
        <v>7.8684099999999999</v>
      </c>
      <c r="X159" s="1">
        <v>1.2819400000000001</v>
      </c>
      <c r="Y159" s="1">
        <v>9.90517</v>
      </c>
      <c r="Z159" s="1">
        <v>5.840319</v>
      </c>
      <c r="AA159" s="1">
        <v>0.60419900000000004</v>
      </c>
      <c r="AB159" s="1">
        <v>10.344782</v>
      </c>
      <c r="AC159" s="1">
        <v>3.1530239999999998</v>
      </c>
      <c r="AD159" s="1">
        <v>3.1345360000000002</v>
      </c>
      <c r="AE159" s="1">
        <v>11.956507999999999</v>
      </c>
      <c r="AF159" s="1">
        <v>4.8148059999999999</v>
      </c>
      <c r="AG159" s="1">
        <v>0.73940099999999997</v>
      </c>
      <c r="AH159" s="1">
        <v>0.97316999999999998</v>
      </c>
      <c r="AI159" s="1">
        <v>0.71800799999999998</v>
      </c>
      <c r="AJ159" s="1">
        <v>0.63836000000000004</v>
      </c>
      <c r="AK159" s="1">
        <v>0.61522299999999996</v>
      </c>
      <c r="AL159" s="1">
        <v>0.69467900000000005</v>
      </c>
      <c r="AM159" s="1">
        <v>0.63183100000000003</v>
      </c>
      <c r="AN159" s="1">
        <v>0.5333</v>
      </c>
      <c r="AO159" s="1">
        <v>0.75280000000000002</v>
      </c>
      <c r="AP159" s="1">
        <v>12.015771000000001</v>
      </c>
      <c r="AQ159" s="1">
        <v>3.6353019999999998</v>
      </c>
      <c r="AR159" s="1">
        <v>0.69255199999999995</v>
      </c>
      <c r="AS159" s="1">
        <v>1.8059099999999999</v>
      </c>
      <c r="AT159" s="1">
        <v>1.7472719999999999</v>
      </c>
      <c r="AU159" s="1">
        <v>4.9706590000000004</v>
      </c>
    </row>
    <row r="160" spans="3:47" x14ac:dyDescent="0.3">
      <c r="C160" s="1">
        <v>0.628799</v>
      </c>
      <c r="D160" s="1">
        <v>6.8309670000000002</v>
      </c>
      <c r="E160" s="1">
        <v>0.44258799999999998</v>
      </c>
      <c r="F160" s="1">
        <v>29.010570999999999</v>
      </c>
      <c r="G160" s="1">
        <v>21.372907999999999</v>
      </c>
      <c r="H160" s="1">
        <v>13.792441</v>
      </c>
      <c r="I160" s="1">
        <v>12.592285</v>
      </c>
      <c r="J160" s="1">
        <v>42.452199</v>
      </c>
      <c r="K160" s="1">
        <v>23.057402</v>
      </c>
      <c r="L160" s="1">
        <v>5.7861330000000004</v>
      </c>
      <c r="M160" s="1">
        <v>1.3605929999999999</v>
      </c>
      <c r="N160" s="1">
        <v>10.489174999999999</v>
      </c>
      <c r="O160" s="1">
        <v>0.987344</v>
      </c>
      <c r="P160" s="1">
        <v>2.6220509999999999</v>
      </c>
      <c r="Q160" s="1">
        <v>16.722341</v>
      </c>
      <c r="R160" s="1">
        <v>0.94530099999999995</v>
      </c>
      <c r="S160" s="1">
        <v>1.0152969999999999</v>
      </c>
      <c r="T160" s="1">
        <v>0.78330999999999995</v>
      </c>
      <c r="U160" s="1">
        <v>0.28138000000000002</v>
      </c>
      <c r="V160" s="1">
        <v>3.3457599999999998</v>
      </c>
      <c r="W160" s="1">
        <v>0.84128000000000003</v>
      </c>
      <c r="X160" s="1">
        <v>0.77627000000000002</v>
      </c>
      <c r="Y160" s="1">
        <v>1.34728</v>
      </c>
      <c r="Z160" s="1">
        <v>8.6702449999999995</v>
      </c>
      <c r="AA160" s="1">
        <v>0.42543599999999998</v>
      </c>
      <c r="AB160" s="1">
        <v>4.7599549999999997</v>
      </c>
      <c r="AC160" s="1">
        <v>14.540386</v>
      </c>
      <c r="AD160" s="1">
        <v>8.6613910000000001</v>
      </c>
      <c r="AE160" s="1">
        <v>0.62848599999999999</v>
      </c>
      <c r="AF160" s="1">
        <v>0.98046699999999998</v>
      </c>
      <c r="AG160" s="1">
        <v>0.90900000000000003</v>
      </c>
      <c r="AH160" s="1">
        <v>0.73502000000000001</v>
      </c>
      <c r="AI160" s="1">
        <v>1.00285</v>
      </c>
      <c r="AJ160" s="1">
        <v>0.69403499999999996</v>
      </c>
      <c r="AK160" s="1">
        <v>0.66129599999999999</v>
      </c>
      <c r="AL160" s="1">
        <v>0.61576200000000003</v>
      </c>
      <c r="AM160" s="1">
        <v>0.64829700000000001</v>
      </c>
      <c r="AN160" s="1">
        <v>0.70809999999999995</v>
      </c>
      <c r="AO160" s="1">
        <v>9.3135999999999992</v>
      </c>
      <c r="AP160" s="1">
        <v>0.48388700000000001</v>
      </c>
      <c r="AQ160" s="1">
        <v>0.61962600000000001</v>
      </c>
      <c r="AR160" s="1">
        <v>0.56360900000000003</v>
      </c>
      <c r="AS160" s="1">
        <v>0.57629200000000003</v>
      </c>
      <c r="AT160" s="1">
        <v>4.9393479999999998</v>
      </c>
      <c r="AU160" s="1">
        <v>4.2914719999999997</v>
      </c>
    </row>
    <row r="161" spans="3:47" x14ac:dyDescent="0.3">
      <c r="C161" s="1">
        <v>0.51220100000000002</v>
      </c>
      <c r="D161" s="1">
        <v>0.69579000000000002</v>
      </c>
      <c r="E161" s="1">
        <v>0.32001200000000002</v>
      </c>
      <c r="F161" s="1">
        <v>0.64385999999999999</v>
      </c>
      <c r="G161" s="1">
        <v>10.311779</v>
      </c>
      <c r="H161" s="1">
        <v>3.9886919999999999</v>
      </c>
      <c r="I161" s="1">
        <v>1.7478659999999999</v>
      </c>
      <c r="J161" s="1">
        <v>24.916499999999999</v>
      </c>
      <c r="K161" s="1">
        <v>18.708997</v>
      </c>
      <c r="L161" s="1">
        <v>6.5432649999999999</v>
      </c>
      <c r="M161" s="1">
        <v>6.5024980000000001</v>
      </c>
      <c r="N161" s="1">
        <v>9.0179810000000007</v>
      </c>
      <c r="O161" s="1">
        <v>4.4674339999999999</v>
      </c>
      <c r="P161" s="1">
        <v>5.28071</v>
      </c>
      <c r="Q161" s="1">
        <v>2.6980620000000002</v>
      </c>
      <c r="R161" s="1">
        <v>0.70579899999999995</v>
      </c>
      <c r="S161" s="1">
        <v>0.726105</v>
      </c>
      <c r="T161" s="1">
        <v>0.62029000000000001</v>
      </c>
      <c r="U161" s="1">
        <v>0.77814000000000005</v>
      </c>
      <c r="V161" s="1">
        <v>0.72336</v>
      </c>
      <c r="W161" s="1">
        <v>0.71984000000000004</v>
      </c>
      <c r="X161" s="1">
        <v>0.93313000000000001</v>
      </c>
      <c r="Y161" s="1">
        <v>1.1743600000000001</v>
      </c>
      <c r="Z161" s="1">
        <v>4.5607860000000002</v>
      </c>
      <c r="AA161" s="1">
        <v>5.1959200000000001</v>
      </c>
      <c r="AB161" s="1">
        <v>6.2792430000000001</v>
      </c>
      <c r="AC161" s="1">
        <v>7.5651359999999999</v>
      </c>
      <c r="AD161" s="1">
        <v>13.916539999999999</v>
      </c>
      <c r="AE161" s="1">
        <v>2.9872730000000001</v>
      </c>
      <c r="AF161" s="1">
        <v>6.9862900000000003</v>
      </c>
      <c r="AG161" s="1">
        <v>0.78280099999999997</v>
      </c>
      <c r="AH161" s="1">
        <v>0.78308999999999995</v>
      </c>
      <c r="AI161" s="1">
        <v>0.61932699999999996</v>
      </c>
      <c r="AJ161" s="1">
        <v>0.64078100000000004</v>
      </c>
      <c r="AK161" s="1">
        <v>0.64599300000000004</v>
      </c>
      <c r="AL161" s="1">
        <v>0.69577599999999995</v>
      </c>
      <c r="AM161" s="1">
        <v>0.67370300000000005</v>
      </c>
      <c r="AN161" s="1">
        <v>0.65069999999999995</v>
      </c>
      <c r="AO161" s="1">
        <v>2.2688000000000001</v>
      </c>
      <c r="AP161" s="1">
        <v>0.76464699999999997</v>
      </c>
      <c r="AQ161" s="1">
        <v>10.495365</v>
      </c>
      <c r="AR161" s="1">
        <v>0.58921500000000004</v>
      </c>
      <c r="AS161" s="1">
        <v>1.9033199999999999</v>
      </c>
      <c r="AT161" s="1">
        <v>9.0896690000000007</v>
      </c>
      <c r="AU161" s="1">
        <v>11.878016000000001</v>
      </c>
    </row>
    <row r="162" spans="3:47" x14ac:dyDescent="0.3">
      <c r="C162" s="1">
        <v>0.80000199999999999</v>
      </c>
      <c r="D162" s="1">
        <v>0.73136699999999999</v>
      </c>
      <c r="E162" s="1">
        <v>31.674911000000002</v>
      </c>
      <c r="F162" s="1">
        <v>0.50966999999999996</v>
      </c>
      <c r="G162" s="1">
        <v>23.049674</v>
      </c>
      <c r="H162" s="1">
        <v>27.291499000000002</v>
      </c>
      <c r="I162" s="1">
        <v>38.318916000000002</v>
      </c>
      <c r="J162" s="1">
        <v>25.858999000000001</v>
      </c>
      <c r="K162" s="1">
        <v>9.5449819999999992</v>
      </c>
      <c r="L162" s="1">
        <v>6.5259260000000001</v>
      </c>
      <c r="M162" s="1">
        <v>12.367533</v>
      </c>
      <c r="N162" s="1">
        <v>3.754575</v>
      </c>
      <c r="O162" s="1">
        <v>19.428892000000001</v>
      </c>
      <c r="P162" s="1">
        <v>0.63131300000000001</v>
      </c>
      <c r="Q162" s="1">
        <v>13.78209</v>
      </c>
      <c r="R162" s="1">
        <v>0.83060100000000003</v>
      </c>
      <c r="S162" s="1">
        <v>0.67529300000000003</v>
      </c>
      <c r="T162" s="1">
        <v>0.86372000000000004</v>
      </c>
      <c r="U162" s="1">
        <v>7.3588899999999997</v>
      </c>
      <c r="V162" s="1">
        <v>0.76746999999999999</v>
      </c>
      <c r="W162" s="1">
        <v>0.80464999999999998</v>
      </c>
      <c r="X162" s="1">
        <v>0.60807999999999995</v>
      </c>
      <c r="Y162" s="1">
        <v>7.5694299999999997</v>
      </c>
      <c r="Z162" s="1">
        <v>5.8942050000000004</v>
      </c>
      <c r="AA162" s="1">
        <v>2.8000600000000002</v>
      </c>
      <c r="AB162" s="1">
        <v>6.140879</v>
      </c>
      <c r="AC162" s="1">
        <v>6.0430650000000004</v>
      </c>
      <c r="AD162" s="1">
        <v>7.853453</v>
      </c>
      <c r="AE162" s="1">
        <v>3.6889639999999999</v>
      </c>
      <c r="AF162" s="1">
        <v>3.3834390000000001</v>
      </c>
      <c r="AG162" s="1">
        <v>0.828901</v>
      </c>
      <c r="AH162" s="1">
        <v>0.90144999999999997</v>
      </c>
      <c r="AI162" s="1">
        <v>0.70297600000000005</v>
      </c>
      <c r="AJ162" s="1">
        <v>0.65855200000000003</v>
      </c>
      <c r="AK162" s="1">
        <v>0.65827899999999995</v>
      </c>
      <c r="AL162" s="1">
        <v>0.71886099999999997</v>
      </c>
      <c r="AM162" s="1">
        <v>0.70432499999999998</v>
      </c>
      <c r="AN162" s="1">
        <v>0.81269999999999998</v>
      </c>
      <c r="AO162" s="1">
        <v>0.68899999999999995</v>
      </c>
      <c r="AP162" s="1">
        <v>0.52488500000000005</v>
      </c>
      <c r="AQ162" s="1">
        <v>2.824427</v>
      </c>
      <c r="AR162" s="1">
        <v>1.2023429999999999</v>
      </c>
      <c r="AS162" s="1">
        <v>0.96165699999999998</v>
      </c>
      <c r="AT162" s="1">
        <v>1.624835</v>
      </c>
      <c r="AU162" s="1">
        <v>5.9141130000000004</v>
      </c>
    </row>
    <row r="163" spans="3:47" x14ac:dyDescent="0.3">
      <c r="C163" s="1">
        <v>0.66020199999999996</v>
      </c>
      <c r="D163" s="1">
        <v>0.68626200000000004</v>
      </c>
      <c r="E163" s="1">
        <v>0.40365000000000001</v>
      </c>
      <c r="F163" s="1">
        <v>0.79074</v>
      </c>
      <c r="G163" s="1">
        <v>2.0831249999999999</v>
      </c>
      <c r="H163" s="1">
        <v>0.61865800000000004</v>
      </c>
      <c r="I163" s="1">
        <v>18.299198000000001</v>
      </c>
      <c r="J163" s="1">
        <v>12.357699</v>
      </c>
      <c r="K163" s="1">
        <v>13.060763</v>
      </c>
      <c r="L163" s="1">
        <v>9.4687129999999993</v>
      </c>
      <c r="M163" s="1">
        <v>0.89598500000000003</v>
      </c>
      <c r="N163" s="1">
        <v>4.641934</v>
      </c>
      <c r="O163" s="1">
        <v>9.0885160000000003</v>
      </c>
      <c r="P163" s="1">
        <v>4.238283</v>
      </c>
      <c r="Q163" s="1">
        <v>22.764605</v>
      </c>
      <c r="R163" s="1">
        <v>0.86390199999999995</v>
      </c>
      <c r="S163" s="1">
        <v>0.87594099999999997</v>
      </c>
      <c r="T163" s="1">
        <v>0.83325000000000005</v>
      </c>
      <c r="U163" s="1">
        <v>0.82665</v>
      </c>
      <c r="V163" s="1">
        <v>0.88032999999999995</v>
      </c>
      <c r="W163" s="1">
        <v>0.74029999999999996</v>
      </c>
      <c r="X163" s="1">
        <v>0.80189999999999995</v>
      </c>
      <c r="Y163" s="1">
        <v>11.951610000000001</v>
      </c>
      <c r="Z163" s="1">
        <v>0.66981900000000005</v>
      </c>
      <c r="AA163" s="1">
        <v>3.6997939999999998</v>
      </c>
      <c r="AB163" s="1">
        <v>1.5995170000000001</v>
      </c>
      <c r="AC163" s="1">
        <v>15.93135</v>
      </c>
      <c r="AD163" s="1">
        <v>7.0303849999999999</v>
      </c>
      <c r="AE163" s="1">
        <v>5.0704269999999996</v>
      </c>
      <c r="AF163" s="1">
        <v>1.5713950000000001</v>
      </c>
      <c r="AG163" s="1">
        <v>0.81619799999999998</v>
      </c>
      <c r="AH163" s="1">
        <v>0.79915000000000003</v>
      </c>
      <c r="AI163" s="1">
        <v>0.66839599999999999</v>
      </c>
      <c r="AJ163" s="1">
        <v>0.67192499999999999</v>
      </c>
      <c r="AK163" s="1">
        <v>0.81419600000000003</v>
      </c>
      <c r="AL163" s="1">
        <v>0.59176600000000001</v>
      </c>
      <c r="AM163" s="1">
        <v>0.64195400000000002</v>
      </c>
      <c r="AN163" s="1">
        <v>0.63470000000000004</v>
      </c>
      <c r="AO163" s="1">
        <v>2.0392000000000001</v>
      </c>
      <c r="AP163" s="1">
        <v>5.6921210000000002</v>
      </c>
      <c r="AQ163" s="1">
        <v>0.82336699999999996</v>
      </c>
      <c r="AR163" s="1">
        <v>7.2480859999999998</v>
      </c>
      <c r="AS163" s="1">
        <v>2.687173</v>
      </c>
      <c r="AT163" s="1">
        <v>6.2295199999999999</v>
      </c>
      <c r="AU163" s="1">
        <v>2.8741029999999999</v>
      </c>
    </row>
    <row r="164" spans="3:47" x14ac:dyDescent="0.3">
      <c r="C164" s="1">
        <v>0.642899</v>
      </c>
      <c r="D164" s="1">
        <v>12.232296</v>
      </c>
      <c r="E164" s="1">
        <v>0.35250999999999999</v>
      </c>
      <c r="F164" s="1">
        <v>0.55827000000000004</v>
      </c>
      <c r="G164" s="1">
        <v>13.431900000000001</v>
      </c>
      <c r="H164" s="1">
        <v>8.8718660000000007</v>
      </c>
      <c r="I164" s="1">
        <v>5.1199300000000001</v>
      </c>
      <c r="J164" s="1">
        <v>0.83650000000000002</v>
      </c>
      <c r="K164" s="1">
        <v>29.570689999999999</v>
      </c>
      <c r="L164" s="1">
        <v>3.941341</v>
      </c>
      <c r="M164" s="1">
        <v>9.9915439999999993</v>
      </c>
      <c r="N164" s="1">
        <v>14.329127</v>
      </c>
      <c r="O164" s="1">
        <v>4.4054830000000003</v>
      </c>
      <c r="P164" s="1">
        <v>6.6734220000000004</v>
      </c>
      <c r="Q164" s="1">
        <v>4.0075339999999997</v>
      </c>
      <c r="R164" s="1">
        <v>1.130703</v>
      </c>
      <c r="S164" s="1">
        <v>0.78475200000000001</v>
      </c>
      <c r="T164" s="1">
        <v>0.84028999999999998</v>
      </c>
      <c r="U164" s="1">
        <v>1.1099000000000001</v>
      </c>
      <c r="V164" s="1">
        <v>1.1601699999999999</v>
      </c>
      <c r="W164" s="1">
        <v>0.75624999999999998</v>
      </c>
      <c r="X164" s="1">
        <v>0.84677999999999998</v>
      </c>
      <c r="Y164" s="1">
        <v>5.1951900000000002</v>
      </c>
      <c r="Z164" s="1">
        <v>2.0842299999999998</v>
      </c>
      <c r="AA164" s="1">
        <v>0.54076800000000003</v>
      </c>
      <c r="AB164" s="1">
        <v>9.9673560000000005</v>
      </c>
      <c r="AC164" s="1">
        <v>6.15428</v>
      </c>
      <c r="AD164" s="1">
        <v>6.6153000000000004</v>
      </c>
      <c r="AE164" s="1">
        <v>2.070036</v>
      </c>
      <c r="AF164" s="1">
        <v>2.5257830000000001</v>
      </c>
      <c r="AG164" s="1">
        <v>0.80180099999999999</v>
      </c>
      <c r="AH164" s="1">
        <v>0.81157999999999997</v>
      </c>
      <c r="AI164" s="1">
        <v>0.67105199999999998</v>
      </c>
      <c r="AJ164" s="1">
        <v>0.50470999999999999</v>
      </c>
      <c r="AK164" s="1">
        <v>0.29364499999999999</v>
      </c>
      <c r="AL164" s="1">
        <v>0.68196699999999999</v>
      </c>
      <c r="AM164" s="1">
        <v>0.77602400000000005</v>
      </c>
      <c r="AN164" s="1">
        <v>0.9516</v>
      </c>
      <c r="AO164" s="1">
        <v>0.66310000000000002</v>
      </c>
      <c r="AP164" s="1">
        <v>1.3204560000000001</v>
      </c>
      <c r="AQ164" s="1">
        <v>3.7461340000000001</v>
      </c>
      <c r="AR164" s="1">
        <v>0.74192599999999997</v>
      </c>
      <c r="AS164" s="1">
        <v>1.302502</v>
      </c>
      <c r="AT164" s="1">
        <v>3.803671</v>
      </c>
      <c r="AU164" s="1">
        <v>3.8258619999999999</v>
      </c>
    </row>
    <row r="165" spans="3:47" x14ac:dyDescent="0.3">
      <c r="C165" s="1">
        <v>0.66339999999999999</v>
      </c>
      <c r="D165" s="1">
        <v>0.58824200000000004</v>
      </c>
      <c r="E165" s="1">
        <v>1.214297</v>
      </c>
      <c r="F165" s="1">
        <v>0.51282000000000005</v>
      </c>
      <c r="G165" s="1">
        <v>1.2807660000000001</v>
      </c>
      <c r="H165" s="1">
        <v>1.7357450000000001</v>
      </c>
      <c r="I165" s="1">
        <v>6.5347580000000001</v>
      </c>
      <c r="J165" s="1">
        <v>1.6447000000000001</v>
      </c>
      <c r="K165" s="1">
        <v>1.4405870000000001</v>
      </c>
      <c r="L165" s="1">
        <v>1.7665489999999999</v>
      </c>
      <c r="M165" s="1">
        <v>10.891586</v>
      </c>
      <c r="N165" s="1">
        <v>10.596080000000001</v>
      </c>
      <c r="O165" s="1">
        <v>3.7611469999999998</v>
      </c>
      <c r="P165" s="1">
        <v>1.018878</v>
      </c>
      <c r="Q165" s="1">
        <v>6.7445729999999999</v>
      </c>
      <c r="R165" s="1">
        <v>0.84089999999999998</v>
      </c>
      <c r="S165" s="1">
        <v>0.42239700000000002</v>
      </c>
      <c r="T165" s="1">
        <v>0.81664000000000003</v>
      </c>
      <c r="U165" s="1">
        <v>3.3293699999999999</v>
      </c>
      <c r="V165" s="1">
        <v>0.81091999999999997</v>
      </c>
      <c r="W165" s="1">
        <v>0.76241000000000003</v>
      </c>
      <c r="X165" s="1">
        <v>5.6772099999999996</v>
      </c>
      <c r="Y165" s="1">
        <v>2.5608</v>
      </c>
      <c r="Z165" s="1">
        <v>0.54908800000000002</v>
      </c>
      <c r="AA165" s="1">
        <v>0.54017899999999996</v>
      </c>
      <c r="AB165" s="1">
        <v>3.304808</v>
      </c>
      <c r="AC165" s="1">
        <v>1.3868830000000001</v>
      </c>
      <c r="AD165" s="1">
        <v>5.1376679999999997</v>
      </c>
      <c r="AE165" s="1">
        <v>16.981867000000001</v>
      </c>
      <c r="AF165" s="1">
        <v>4.1491410000000002</v>
      </c>
      <c r="AG165" s="1">
        <v>1.0906009999999999</v>
      </c>
      <c r="AH165" s="1">
        <v>0.91146000000000005</v>
      </c>
      <c r="AI165" s="1">
        <v>0.72587400000000002</v>
      </c>
      <c r="AJ165" s="1">
        <v>0.66601399999999999</v>
      </c>
      <c r="AK165" s="1">
        <v>0.77246999999999999</v>
      </c>
      <c r="AL165" s="1">
        <v>0.69769000000000003</v>
      </c>
      <c r="AM165" s="1">
        <v>0.71933599999999998</v>
      </c>
      <c r="AN165" s="1">
        <v>0.81720000000000004</v>
      </c>
      <c r="AO165" s="1">
        <v>0.65480000000000005</v>
      </c>
      <c r="AP165" s="1">
        <v>1.3290249999999999</v>
      </c>
      <c r="AQ165" s="1">
        <v>5.449846</v>
      </c>
      <c r="AR165" s="1">
        <v>3.9273799999999999</v>
      </c>
      <c r="AS165" s="1">
        <v>3.2882570000000002</v>
      </c>
      <c r="AT165" s="1">
        <v>7.7179279999999997</v>
      </c>
      <c r="AU165" s="1">
        <v>7.3974010000000003</v>
      </c>
    </row>
    <row r="166" spans="3:47" x14ac:dyDescent="0.3">
      <c r="C166" s="1">
        <v>0.69900099999999998</v>
      </c>
      <c r="D166" s="1">
        <v>16.368704999999999</v>
      </c>
      <c r="E166" s="1">
        <v>0.70289800000000002</v>
      </c>
      <c r="F166" s="1">
        <v>5.2808400000000004</v>
      </c>
      <c r="G166" s="1">
        <v>1.3088169999999999</v>
      </c>
      <c r="H166" s="1">
        <v>0.92363300000000004</v>
      </c>
      <c r="I166" s="1">
        <v>32.225454999999997</v>
      </c>
      <c r="J166" s="1">
        <v>4.7771999999999997</v>
      </c>
      <c r="K166" s="1">
        <v>3.120857</v>
      </c>
      <c r="L166" s="1">
        <v>1.8657550000000001</v>
      </c>
      <c r="M166" s="1">
        <v>1.344446</v>
      </c>
      <c r="N166" s="1">
        <v>21.404675000000001</v>
      </c>
      <c r="O166" s="1">
        <v>7.4376059999999997</v>
      </c>
      <c r="P166" s="1">
        <v>45.248035999999999</v>
      </c>
      <c r="Q166" s="1">
        <v>3.4688080000000001</v>
      </c>
      <c r="R166" s="1">
        <v>0.86460199999999998</v>
      </c>
      <c r="S166" s="1">
        <v>0.89195199999999997</v>
      </c>
      <c r="T166" s="1">
        <v>0.87978000000000001</v>
      </c>
      <c r="U166" s="1">
        <v>0.87582000000000004</v>
      </c>
      <c r="V166" s="1">
        <v>0.75482000000000005</v>
      </c>
      <c r="W166" s="1">
        <v>3.3490600000000001</v>
      </c>
      <c r="X166" s="1">
        <v>6.5979099999999997</v>
      </c>
      <c r="Y166" s="1">
        <v>11.825989999999999</v>
      </c>
      <c r="Z166" s="1">
        <v>0.47810000000000002</v>
      </c>
      <c r="AA166" s="1">
        <v>5.2402559999999996</v>
      </c>
      <c r="AB166" s="1">
        <v>0.53959900000000005</v>
      </c>
      <c r="AC166" s="1">
        <v>1.2561709999999999</v>
      </c>
      <c r="AD166" s="1">
        <v>2.2393380000000001</v>
      </c>
      <c r="AE166" s="1">
        <v>1.935986</v>
      </c>
      <c r="AF166" s="1">
        <v>1.0113110000000001</v>
      </c>
      <c r="AG166" s="1">
        <v>0.71309999999999996</v>
      </c>
      <c r="AH166" s="1">
        <v>0.73909000000000002</v>
      </c>
      <c r="AI166" s="1">
        <v>0.72104900000000005</v>
      </c>
      <c r="AJ166" s="1">
        <v>0.56777299999999997</v>
      </c>
      <c r="AK166" s="1">
        <v>0.65129199999999998</v>
      </c>
      <c r="AL166" s="1">
        <v>0.44076599999999999</v>
      </c>
      <c r="AM166" s="1">
        <v>0.68184299999999998</v>
      </c>
      <c r="AN166" s="1">
        <v>0.88870000000000005</v>
      </c>
      <c r="AO166" s="1">
        <v>0.65400000000000003</v>
      </c>
      <c r="AP166" s="1">
        <v>0.35167300000000001</v>
      </c>
      <c r="AQ166" s="1">
        <v>0.30838300000000002</v>
      </c>
      <c r="AR166" s="1">
        <v>0.55236700000000005</v>
      </c>
      <c r="AS166" s="1">
        <v>0.83106800000000003</v>
      </c>
      <c r="AT166" s="1">
        <v>0.85807900000000004</v>
      </c>
      <c r="AU166" s="1">
        <v>1.8294360000000001</v>
      </c>
    </row>
    <row r="167" spans="3:47" x14ac:dyDescent="0.3">
      <c r="C167" s="1">
        <v>0.78950200000000004</v>
      </c>
      <c r="D167" s="1">
        <v>0.68451300000000004</v>
      </c>
      <c r="E167" s="1">
        <v>9.7228089999999998</v>
      </c>
      <c r="F167" s="1">
        <v>0.53687300000000004</v>
      </c>
      <c r="G167" s="1">
        <v>32.239441999999997</v>
      </c>
      <c r="H167" s="1">
        <v>3.8622830000000001</v>
      </c>
      <c r="I167" s="1">
        <v>1.6739919999999999</v>
      </c>
      <c r="J167" s="1">
        <v>3.0560999999999998</v>
      </c>
      <c r="K167" s="1">
        <v>5.1535070000000003</v>
      </c>
      <c r="L167" s="1">
        <v>13.18558</v>
      </c>
      <c r="M167" s="1">
        <v>10.628266</v>
      </c>
      <c r="N167" s="1">
        <v>7.2818199999999997</v>
      </c>
      <c r="O167" s="1">
        <v>8.663036</v>
      </c>
      <c r="P167" s="1">
        <v>16.864346000000001</v>
      </c>
      <c r="Q167" s="1">
        <v>16.830653000000002</v>
      </c>
      <c r="R167" s="1">
        <v>0.67840100000000003</v>
      </c>
      <c r="S167" s="1">
        <v>0.82109799999999999</v>
      </c>
      <c r="T167" s="1">
        <v>0.65329000000000004</v>
      </c>
      <c r="U167" s="1">
        <v>0.50578000000000001</v>
      </c>
      <c r="V167" s="1">
        <v>6.2869400000000004</v>
      </c>
      <c r="W167" s="1">
        <v>0.83940999999999999</v>
      </c>
      <c r="X167" s="1">
        <v>5.0266700000000002</v>
      </c>
      <c r="Y167" s="1">
        <v>7.4258800000000003</v>
      </c>
      <c r="Z167" s="1">
        <v>0.94896899999999995</v>
      </c>
      <c r="AA167" s="1">
        <v>2.7378480000000001</v>
      </c>
      <c r="AB167" s="1">
        <v>0.95020099999999996</v>
      </c>
      <c r="AC167" s="1">
        <v>6.0642670000000001</v>
      </c>
      <c r="AD167" s="1">
        <v>5.1320410000000001</v>
      </c>
      <c r="AE167" s="1">
        <v>1.711374</v>
      </c>
      <c r="AF167" s="1">
        <v>2.8884639999999999</v>
      </c>
      <c r="AG167" s="1">
        <v>0.97480199999999995</v>
      </c>
      <c r="AH167" s="1">
        <v>0.94149000000000005</v>
      </c>
      <c r="AI167" s="1">
        <v>0.71411899999999995</v>
      </c>
      <c r="AJ167" s="1">
        <v>0.678732</v>
      </c>
      <c r="AK167" s="1">
        <v>0.68543500000000002</v>
      </c>
      <c r="AL167" s="1">
        <v>0.74262899999999998</v>
      </c>
      <c r="AM167" s="1">
        <v>0.63946899999999995</v>
      </c>
      <c r="AN167" s="1">
        <v>0.65710000000000002</v>
      </c>
      <c r="AO167" s="1">
        <v>8.4215</v>
      </c>
      <c r="AP167" s="1">
        <v>4.5310540000000001</v>
      </c>
      <c r="AQ167" s="1">
        <v>0.217363</v>
      </c>
      <c r="AR167" s="1">
        <v>1.339761</v>
      </c>
      <c r="AS167" s="1">
        <v>2.966062</v>
      </c>
      <c r="AT167" s="1">
        <v>4.5321129999999998</v>
      </c>
      <c r="AU167" s="1">
        <v>3.7224010000000001</v>
      </c>
    </row>
    <row r="168" spans="3:47" x14ac:dyDescent="0.3">
      <c r="C168" s="1">
        <v>0.67820100000000005</v>
      </c>
      <c r="D168" s="1">
        <v>0.67061599999999999</v>
      </c>
      <c r="E168" s="1">
        <v>5.9276179999999998</v>
      </c>
      <c r="F168" s="1">
        <v>14.667472999999999</v>
      </c>
      <c r="G168" s="1">
        <v>7.8342910000000003</v>
      </c>
      <c r="H168" s="1">
        <v>0.79612499999999997</v>
      </c>
      <c r="I168" s="1">
        <v>18.618075999999999</v>
      </c>
      <c r="J168" s="1">
        <v>1.1966000000000001</v>
      </c>
      <c r="K168" s="1">
        <v>17.264571</v>
      </c>
      <c r="L168" s="1">
        <v>2.9170340000000001</v>
      </c>
      <c r="M168" s="1">
        <v>2.4015599999999999</v>
      </c>
      <c r="N168" s="1">
        <v>19.044170999999999</v>
      </c>
      <c r="O168" s="1">
        <v>12.067157999999999</v>
      </c>
      <c r="P168" s="1">
        <v>8.03322</v>
      </c>
      <c r="Q168" s="1">
        <v>5.5897309999999996</v>
      </c>
      <c r="R168" s="1">
        <v>0.76140099999999999</v>
      </c>
      <c r="S168" s="1">
        <v>0.78697700000000004</v>
      </c>
      <c r="T168" s="1">
        <v>0.70509999999999995</v>
      </c>
      <c r="U168" s="1">
        <v>1.26885</v>
      </c>
      <c r="V168" s="1">
        <v>1.35124</v>
      </c>
      <c r="W168" s="1">
        <v>10.590909999999999</v>
      </c>
      <c r="X168" s="1">
        <v>0.67551000000000005</v>
      </c>
      <c r="Y168" s="1">
        <v>3.8549500000000001</v>
      </c>
      <c r="Z168" s="1">
        <v>12.419722999999999</v>
      </c>
      <c r="AA168" s="1">
        <v>14.863930999999999</v>
      </c>
      <c r="AB168" s="1">
        <v>5.2876510000000003</v>
      </c>
      <c r="AC168" s="1">
        <v>3.2416689999999999</v>
      </c>
      <c r="AD168" s="1">
        <v>4.0037089999999997</v>
      </c>
      <c r="AE168" s="1">
        <v>8.5405169999999995</v>
      </c>
      <c r="AF168" s="1">
        <v>4.3081139999999998</v>
      </c>
      <c r="AG168" s="1">
        <v>0.51090100000000005</v>
      </c>
      <c r="AH168" s="1">
        <v>1.0270699999999999</v>
      </c>
      <c r="AI168" s="1">
        <v>0.68674500000000005</v>
      </c>
      <c r="AJ168" s="1">
        <v>0.693129</v>
      </c>
      <c r="AK168" s="1">
        <v>0.75517900000000004</v>
      </c>
      <c r="AL168" s="1">
        <v>0.71663299999999996</v>
      </c>
      <c r="AM168" s="1">
        <v>0.99515799999999999</v>
      </c>
      <c r="AN168" s="1">
        <v>0.68359999999999999</v>
      </c>
      <c r="AO168" s="1">
        <v>0.89929999999999999</v>
      </c>
      <c r="AP168" s="1">
        <v>1.9938579999999999</v>
      </c>
      <c r="AQ168" s="1">
        <v>3.307607</v>
      </c>
      <c r="AR168" s="1">
        <v>4.2137450000000003</v>
      </c>
      <c r="AS168" s="1">
        <v>5.272913</v>
      </c>
      <c r="AT168" s="1">
        <v>2.2557710000000002</v>
      </c>
      <c r="AU168" s="1">
        <v>5.8694579999999998</v>
      </c>
    </row>
    <row r="169" spans="3:47" x14ac:dyDescent="0.3">
      <c r="C169" s="1">
        <v>0.60029999999999994</v>
      </c>
      <c r="D169" s="1">
        <v>2.2702390000000001</v>
      </c>
      <c r="E169" s="1">
        <v>0.59916199999999997</v>
      </c>
      <c r="F169" s="1">
        <v>7.7527780000000002</v>
      </c>
      <c r="G169" s="1">
        <v>7.6563670000000004</v>
      </c>
      <c r="H169" s="1">
        <v>28.177392000000001</v>
      </c>
      <c r="I169" s="1">
        <v>19.423362000000001</v>
      </c>
      <c r="J169" s="1">
        <v>1.2778</v>
      </c>
      <c r="K169" s="1">
        <v>14.103524999999999</v>
      </c>
      <c r="L169" s="1">
        <v>19.734893</v>
      </c>
      <c r="M169" s="1">
        <v>17.631686999999999</v>
      </c>
      <c r="N169" s="1">
        <v>4.4884899999999996</v>
      </c>
      <c r="O169" s="1">
        <v>1.9228799999999999</v>
      </c>
      <c r="P169" s="1">
        <v>16.367245</v>
      </c>
      <c r="Q169" s="1">
        <v>2.2249119999999998</v>
      </c>
      <c r="R169" s="1">
        <v>0.88309599999999999</v>
      </c>
      <c r="S169" s="1">
        <v>0.74462700000000004</v>
      </c>
      <c r="T169" s="1">
        <v>0.44307999999999997</v>
      </c>
      <c r="U169" s="1">
        <v>0.71994999999999998</v>
      </c>
      <c r="V169" s="1">
        <v>0.85282999999999998</v>
      </c>
      <c r="W169" s="1">
        <v>0.81191000000000002</v>
      </c>
      <c r="X169" s="1">
        <v>2.0478700000000001</v>
      </c>
      <c r="Y169" s="1">
        <v>1.46773</v>
      </c>
      <c r="Z169" s="1">
        <v>0.64610400000000001</v>
      </c>
      <c r="AA169" s="1">
        <v>1.8244020000000001</v>
      </c>
      <c r="AB169" s="1">
        <v>0.65432100000000004</v>
      </c>
      <c r="AC169" s="1">
        <v>7.5042809999999998</v>
      </c>
      <c r="AD169" s="1">
        <v>7.5258830000000003</v>
      </c>
      <c r="AE169" s="1">
        <v>7.1781059999999997</v>
      </c>
      <c r="AF169" s="1">
        <v>2.094646</v>
      </c>
      <c r="AG169" s="1">
        <v>0.68870100000000001</v>
      </c>
      <c r="AH169" s="1">
        <v>0.70950000000000002</v>
      </c>
      <c r="AI169" s="1">
        <v>0.64669600000000005</v>
      </c>
      <c r="AJ169" s="1">
        <v>0.62395800000000001</v>
      </c>
      <c r="AK169" s="1">
        <v>0.58311999999999997</v>
      </c>
      <c r="AL169" s="1">
        <v>0.625865</v>
      </c>
      <c r="AM169" s="1">
        <v>0.62624199999999997</v>
      </c>
      <c r="AN169" s="1">
        <v>0.72560000000000002</v>
      </c>
      <c r="AO169" s="1">
        <v>0.71950000000000003</v>
      </c>
      <c r="AP169" s="1">
        <v>2.4733399999999999</v>
      </c>
      <c r="AQ169" s="1">
        <v>4.5137340000000004</v>
      </c>
      <c r="AR169" s="1">
        <v>2.9871819999999998</v>
      </c>
      <c r="AS169" s="1">
        <v>3.0384319999999998</v>
      </c>
      <c r="AT169" s="1">
        <v>1.959452</v>
      </c>
      <c r="AU169" s="1">
        <v>6.3215019999999997</v>
      </c>
    </row>
    <row r="170" spans="3:47" x14ac:dyDescent="0.3">
      <c r="C170" s="1">
        <v>0.67850200000000005</v>
      </c>
      <c r="D170" s="1">
        <v>0.54961599999999999</v>
      </c>
      <c r="E170" s="1">
        <v>1.662228</v>
      </c>
      <c r="F170" s="1">
        <v>0.86885500000000004</v>
      </c>
      <c r="G170" s="1">
        <v>11.853783999999999</v>
      </c>
      <c r="H170" s="1">
        <v>1.6203000000000001</v>
      </c>
      <c r="I170" s="1">
        <v>10.542729</v>
      </c>
      <c r="J170" s="1">
        <v>18.3109</v>
      </c>
      <c r="K170" s="1">
        <v>1.8409530000000001</v>
      </c>
      <c r="L170" s="1">
        <v>10.180698</v>
      </c>
      <c r="M170" s="1">
        <v>5.6974840000000002</v>
      </c>
      <c r="N170" s="1">
        <v>13.361174999999999</v>
      </c>
      <c r="O170" s="1">
        <v>15.361724000000001</v>
      </c>
      <c r="P170" s="1">
        <v>7.862717</v>
      </c>
      <c r="Q170" s="1">
        <v>4.0836990000000002</v>
      </c>
      <c r="R170" s="1">
        <v>0.66350100000000001</v>
      </c>
      <c r="S170" s="1">
        <v>0.88428600000000002</v>
      </c>
      <c r="T170" s="1">
        <v>0.78374999999999995</v>
      </c>
      <c r="U170" s="1">
        <v>0.87570999999999999</v>
      </c>
      <c r="V170" s="1">
        <v>12.38743</v>
      </c>
      <c r="W170" s="1">
        <v>0.94193000000000005</v>
      </c>
      <c r="X170" s="1">
        <v>0.44714999999999999</v>
      </c>
      <c r="Y170" s="1">
        <v>6.8051500000000003</v>
      </c>
      <c r="Z170" s="1">
        <v>0.53844499999999995</v>
      </c>
      <c r="AA170" s="1">
        <v>2.4791270000000001</v>
      </c>
      <c r="AB170" s="1">
        <v>2.5538219999999998</v>
      </c>
      <c r="AC170" s="1">
        <v>1.127953</v>
      </c>
      <c r="AD170" s="1">
        <v>0.44015300000000002</v>
      </c>
      <c r="AE170" s="1">
        <v>4.2393140000000002</v>
      </c>
      <c r="AF170" s="1">
        <v>0.91607700000000003</v>
      </c>
      <c r="AG170" s="1">
        <v>0.79139800000000005</v>
      </c>
      <c r="AH170" s="1">
        <v>0.82323999999999997</v>
      </c>
      <c r="AI170" s="1">
        <v>0.82948</v>
      </c>
      <c r="AJ170" s="1">
        <v>0.67210000000000003</v>
      </c>
      <c r="AK170" s="1">
        <v>0.66950799999999999</v>
      </c>
      <c r="AL170" s="1">
        <v>0.83525499999999997</v>
      </c>
      <c r="AM170" s="1">
        <v>0.49355900000000003</v>
      </c>
      <c r="AN170" s="1">
        <v>0.71579999999999999</v>
      </c>
      <c r="AO170" s="1">
        <v>0.69320000000000004</v>
      </c>
      <c r="AP170" s="1">
        <v>1.902447</v>
      </c>
      <c r="AQ170" s="1">
        <v>4.1107649999999998</v>
      </c>
      <c r="AR170" s="1">
        <v>7.6231710000000001</v>
      </c>
      <c r="AS170" s="1">
        <v>1.7275750000000001</v>
      </c>
      <c r="AT170" s="1">
        <v>3.6707730000000001</v>
      </c>
      <c r="AU170" s="1">
        <v>1.6421429999999999</v>
      </c>
    </row>
    <row r="171" spans="3:47" x14ac:dyDescent="0.3">
      <c r="C171" s="1">
        <v>0.57630099999999995</v>
      </c>
      <c r="D171" s="1">
        <v>11.169707000000001</v>
      </c>
      <c r="E171" s="1">
        <v>0.61326099999999995</v>
      </c>
      <c r="F171" s="1">
        <v>8.4810549999999996</v>
      </c>
      <c r="G171" s="1">
        <v>16.848600000000001</v>
      </c>
      <c r="H171" s="1">
        <v>14.652134999999999</v>
      </c>
      <c r="I171" s="1">
        <v>3.3052649999999999</v>
      </c>
      <c r="J171" s="1">
        <v>9.3632000000000009</v>
      </c>
      <c r="K171" s="1">
        <v>13.012352</v>
      </c>
      <c r="L171" s="1">
        <v>2.585585</v>
      </c>
      <c r="M171" s="1">
        <v>7.5691800000000002</v>
      </c>
      <c r="N171" s="1">
        <v>3.8190930000000001</v>
      </c>
      <c r="O171" s="1">
        <v>3.3209330000000001</v>
      </c>
      <c r="P171" s="1">
        <v>13.030977999999999</v>
      </c>
      <c r="Q171" s="1">
        <v>20.334828999999999</v>
      </c>
      <c r="R171" s="1">
        <v>0.7248</v>
      </c>
      <c r="S171" s="1">
        <v>0.448326</v>
      </c>
      <c r="T171" s="1">
        <v>0.76153000000000004</v>
      </c>
      <c r="U171" s="1">
        <v>0.80652000000000001</v>
      </c>
      <c r="V171" s="1">
        <v>0.74766999999999995</v>
      </c>
      <c r="W171" s="1">
        <v>0.51754999999999995</v>
      </c>
      <c r="X171" s="1">
        <v>0.53405000000000002</v>
      </c>
      <c r="Y171" s="1">
        <v>6.34755</v>
      </c>
      <c r="Z171" s="1">
        <v>0.695326</v>
      </c>
      <c r="AA171" s="1">
        <v>11.403624000000001</v>
      </c>
      <c r="AB171" s="1">
        <v>4.6290519999999997</v>
      </c>
      <c r="AC171" s="1">
        <v>2.227827</v>
      </c>
      <c r="AD171" s="1">
        <v>6.5750130000000002</v>
      </c>
      <c r="AE171" s="1">
        <v>5.2530799999999997</v>
      </c>
      <c r="AF171" s="1">
        <v>8.3701170000000005</v>
      </c>
      <c r="AG171" s="1">
        <v>0.860101</v>
      </c>
      <c r="AH171" s="1">
        <v>0.93730999999999998</v>
      </c>
      <c r="AI171" s="1">
        <v>0.69354899999999997</v>
      </c>
      <c r="AJ171" s="1">
        <v>0.80802300000000005</v>
      </c>
      <c r="AK171" s="1">
        <v>0.73209900000000006</v>
      </c>
      <c r="AL171" s="1">
        <v>5.2441069999999996</v>
      </c>
      <c r="AM171" s="1">
        <v>0.68515700000000002</v>
      </c>
      <c r="AN171" s="1">
        <v>0.85570000000000002</v>
      </c>
      <c r="AO171" s="1">
        <v>6.1288999999999998</v>
      </c>
      <c r="AP171" s="1">
        <v>2.7304759999999999</v>
      </c>
      <c r="AQ171" s="1">
        <v>4.0688409999999999</v>
      </c>
      <c r="AR171" s="1">
        <v>11.616061999999999</v>
      </c>
      <c r="AS171" s="1">
        <v>1.862795</v>
      </c>
      <c r="AT171" s="1">
        <v>6.9368619999999996</v>
      </c>
      <c r="AU171" s="1">
        <v>2.2887970000000002</v>
      </c>
    </row>
    <row r="172" spans="3:47" x14ac:dyDescent="0.3">
      <c r="C172" s="1">
        <v>0.98480199999999996</v>
      </c>
      <c r="D172" s="1">
        <v>1.972626</v>
      </c>
      <c r="E172" s="1">
        <v>0.69731200000000004</v>
      </c>
      <c r="F172" s="1">
        <v>21.519701000000001</v>
      </c>
      <c r="G172" s="1">
        <v>3.8807079999999998</v>
      </c>
      <c r="H172" s="1">
        <v>4.8217970000000001</v>
      </c>
      <c r="I172" s="1">
        <v>14.279813000000001</v>
      </c>
      <c r="J172" s="1">
        <v>3.0042</v>
      </c>
      <c r="K172" s="1">
        <v>9.5627379999999995</v>
      </c>
      <c r="L172" s="1">
        <v>2.4128850000000002</v>
      </c>
      <c r="M172" s="1">
        <v>7.1497469999999996</v>
      </c>
      <c r="N172" s="1">
        <v>24.372416999999999</v>
      </c>
      <c r="O172" s="1">
        <v>9.4415340000000008</v>
      </c>
      <c r="P172" s="1">
        <v>40.480032999999999</v>
      </c>
      <c r="Q172" s="1">
        <v>13.886868</v>
      </c>
      <c r="R172" s="1">
        <v>0.69169999999999998</v>
      </c>
      <c r="S172" s="1">
        <v>0.48878700000000003</v>
      </c>
      <c r="T172" s="1">
        <v>0.39787</v>
      </c>
      <c r="U172" s="1">
        <v>0.51919999999999999</v>
      </c>
      <c r="V172" s="1">
        <v>2.8596699999999999</v>
      </c>
      <c r="W172" s="1">
        <v>0.89485000000000003</v>
      </c>
      <c r="X172" s="1">
        <v>4.7776300000000003</v>
      </c>
      <c r="Y172" s="1">
        <v>1.3634500000000001</v>
      </c>
      <c r="Z172" s="1">
        <v>2.1179510000000001</v>
      </c>
      <c r="AA172" s="1">
        <v>6.0784330000000004</v>
      </c>
      <c r="AB172" s="1">
        <v>7.807512</v>
      </c>
      <c r="AC172" s="1">
        <v>3.5215900000000002</v>
      </c>
      <c r="AD172" s="1">
        <v>2.6950509999999999</v>
      </c>
      <c r="AE172" s="1">
        <v>4.1879179999999998</v>
      </c>
      <c r="AF172" s="1">
        <v>9.2727719999999998</v>
      </c>
      <c r="AG172" s="1">
        <v>0.88260099999999997</v>
      </c>
      <c r="AH172" s="1">
        <v>0.77373999999999998</v>
      </c>
      <c r="AI172" s="1">
        <v>0.71525799999999995</v>
      </c>
      <c r="AJ172" s="1">
        <v>0.66170200000000001</v>
      </c>
      <c r="AK172" s="1">
        <v>0.69286899999999996</v>
      </c>
      <c r="AL172" s="1">
        <v>0.96959200000000001</v>
      </c>
      <c r="AM172" s="1">
        <v>4.2301880000000001</v>
      </c>
      <c r="AN172" s="1">
        <v>0.78580000000000005</v>
      </c>
      <c r="AO172" s="1">
        <v>0.68289999999999995</v>
      </c>
      <c r="AP172" s="1">
        <v>3.6907040000000002</v>
      </c>
      <c r="AQ172" s="1">
        <v>8.266921</v>
      </c>
      <c r="AR172" s="1">
        <v>1.170885</v>
      </c>
      <c r="AS172" s="1">
        <v>4.4326040000000004</v>
      </c>
      <c r="AT172" s="1">
        <v>4.3940479999999997</v>
      </c>
      <c r="AU172" s="1">
        <v>1.8316380000000001</v>
      </c>
    </row>
    <row r="173" spans="3:47" x14ac:dyDescent="0.3">
      <c r="C173" s="1">
        <v>0.69590099999999999</v>
      </c>
      <c r="D173" s="1">
        <v>0.694936</v>
      </c>
      <c r="E173" s="1">
        <v>0.58298300000000003</v>
      </c>
      <c r="F173" s="1">
        <v>3.69801</v>
      </c>
      <c r="G173" s="1">
        <v>1.130525</v>
      </c>
      <c r="H173" s="1">
        <v>8.0371020000000009</v>
      </c>
      <c r="I173" s="1">
        <v>7.1199880000000002</v>
      </c>
      <c r="J173" s="1">
        <v>11.311199999999999</v>
      </c>
      <c r="K173" s="1">
        <v>1.061137</v>
      </c>
      <c r="L173" s="1">
        <v>9.0217589999999994</v>
      </c>
      <c r="M173" s="1">
        <v>1.5709770000000001</v>
      </c>
      <c r="N173" s="1">
        <v>20.855257000000002</v>
      </c>
      <c r="O173" s="1">
        <v>7.864687</v>
      </c>
      <c r="P173" s="1">
        <v>5.448188</v>
      </c>
      <c r="Q173" s="1">
        <v>20.592068999999999</v>
      </c>
      <c r="R173" s="1">
        <v>0.705901</v>
      </c>
      <c r="S173" s="1">
        <v>23.518884</v>
      </c>
      <c r="T173" s="1">
        <v>0.71808000000000005</v>
      </c>
      <c r="U173" s="1">
        <v>0.75163000000000002</v>
      </c>
      <c r="V173" s="1">
        <v>0.74029999999999996</v>
      </c>
      <c r="W173" s="1">
        <v>0.73050999999999999</v>
      </c>
      <c r="X173" s="1">
        <v>0.51105999999999996</v>
      </c>
      <c r="Y173" s="1">
        <v>3.8986200000000002</v>
      </c>
      <c r="Z173" s="1">
        <v>0.244919</v>
      </c>
      <c r="AA173" s="1">
        <v>0.65060799999999996</v>
      </c>
      <c r="AB173" s="1">
        <v>0.537327</v>
      </c>
      <c r="AC173" s="1">
        <v>3.2149369999999999</v>
      </c>
      <c r="AD173" s="1">
        <v>3.6250049999999998</v>
      </c>
      <c r="AE173" s="1">
        <v>0.53564199999999995</v>
      </c>
      <c r="AF173" s="1">
        <v>5.0130670000000004</v>
      </c>
      <c r="AG173" s="1">
        <v>0.93650100000000003</v>
      </c>
      <c r="AH173" s="1">
        <v>0.97360999999999998</v>
      </c>
      <c r="AI173" s="1">
        <v>0.66951499999999997</v>
      </c>
      <c r="AJ173" s="1">
        <v>0.63868199999999997</v>
      </c>
      <c r="AK173" s="1">
        <v>0.76169600000000004</v>
      </c>
      <c r="AL173" s="1">
        <v>0.571017</v>
      </c>
      <c r="AM173" s="1">
        <v>0.66625400000000001</v>
      </c>
      <c r="AN173" s="1">
        <v>0.56689999999999996</v>
      </c>
      <c r="AO173" s="1">
        <v>1.4377</v>
      </c>
      <c r="AP173" s="1">
        <v>1.814743</v>
      </c>
      <c r="AQ173" s="1">
        <v>2.751471</v>
      </c>
      <c r="AR173" s="1">
        <v>4.5096610000000004</v>
      </c>
      <c r="AS173" s="1">
        <v>6.8035240000000003</v>
      </c>
      <c r="AT173" s="1">
        <v>8.6942450000000004</v>
      </c>
      <c r="AU173" s="1">
        <v>1.8425929999999999</v>
      </c>
    </row>
    <row r="174" spans="3:47" x14ac:dyDescent="0.3">
      <c r="C174" s="1">
        <v>0.63120100000000001</v>
      </c>
      <c r="D174" s="1">
        <v>0.629</v>
      </c>
      <c r="E174" s="1">
        <v>0.52615199999999995</v>
      </c>
      <c r="F174" s="1">
        <v>3.790759</v>
      </c>
      <c r="G174" s="1">
        <v>1.0474749999999999</v>
      </c>
      <c r="H174" s="1">
        <v>3.874914</v>
      </c>
      <c r="I174" s="1">
        <v>3.436328</v>
      </c>
      <c r="J174" s="1">
        <v>8.5579000000000001</v>
      </c>
      <c r="K174" s="1">
        <v>2.8642590000000001</v>
      </c>
      <c r="L174" s="1">
        <v>12.880100000000001</v>
      </c>
      <c r="M174" s="1">
        <v>8.7028199999999991</v>
      </c>
      <c r="N174" s="1">
        <v>10.656571</v>
      </c>
      <c r="O174" s="1">
        <v>18.248398999999999</v>
      </c>
      <c r="P174" s="1">
        <v>33.326585999999999</v>
      </c>
      <c r="Q174" s="1">
        <v>25.824380000000001</v>
      </c>
      <c r="R174" s="1">
        <v>0.81089999999999995</v>
      </c>
      <c r="S174" s="1">
        <v>0.73599700000000001</v>
      </c>
      <c r="T174" s="1">
        <v>0.88924000000000003</v>
      </c>
      <c r="U174" s="1">
        <v>0.75339</v>
      </c>
      <c r="V174" s="1">
        <v>0.77495000000000003</v>
      </c>
      <c r="W174" s="1">
        <v>1.3083400000000001</v>
      </c>
      <c r="X174" s="1">
        <v>1.5503400000000001</v>
      </c>
      <c r="Y174" s="1">
        <v>9.2717899999999993</v>
      </c>
      <c r="Z174" s="1">
        <v>1.6889350000000001</v>
      </c>
      <c r="AA174" s="1">
        <v>10.224294</v>
      </c>
      <c r="AB174" s="1">
        <v>11.223106</v>
      </c>
      <c r="AC174" s="1">
        <v>2.709152</v>
      </c>
      <c r="AD174" s="1">
        <v>2.4726910000000002</v>
      </c>
      <c r="AE174" s="1">
        <v>3.1389170000000002</v>
      </c>
      <c r="AF174" s="1">
        <v>3.5199180000000001</v>
      </c>
      <c r="AG174" s="1">
        <v>0.67569699999999999</v>
      </c>
      <c r="AH174" s="1">
        <v>0.92664000000000002</v>
      </c>
      <c r="AI174" s="1">
        <v>0.73203200000000002</v>
      </c>
      <c r="AJ174" s="1">
        <v>0.60533000000000003</v>
      </c>
      <c r="AK174" s="1">
        <v>0.64361900000000005</v>
      </c>
      <c r="AL174" s="1">
        <v>0.53163499999999997</v>
      </c>
      <c r="AM174" s="1">
        <v>0.70050100000000004</v>
      </c>
      <c r="AN174" s="1">
        <v>0.62909999999999999</v>
      </c>
      <c r="AO174" s="1">
        <v>0.7631</v>
      </c>
      <c r="AP174" s="1">
        <v>6.3048140000000004</v>
      </c>
      <c r="AQ174" s="1">
        <v>0.44909199999999999</v>
      </c>
      <c r="AR174" s="1">
        <v>5.6980230000000001</v>
      </c>
      <c r="AS174" s="1">
        <v>5.5884910000000003</v>
      </c>
      <c r="AT174" s="1">
        <v>5.21638</v>
      </c>
      <c r="AU174" s="1">
        <v>4.2682789999999997</v>
      </c>
    </row>
    <row r="175" spans="3:47" x14ac:dyDescent="0.3">
      <c r="C175" s="1">
        <v>0.67410199999999998</v>
      </c>
      <c r="D175" s="1">
        <v>7.3669000000000002</v>
      </c>
      <c r="E175" s="1">
        <v>0.67513599999999996</v>
      </c>
      <c r="F175" s="1">
        <v>0.46971000000000002</v>
      </c>
      <c r="G175" s="1">
        <v>15.829366</v>
      </c>
      <c r="H175" s="1">
        <v>6.2010719999999999</v>
      </c>
      <c r="I175" s="1">
        <v>21.654402000000001</v>
      </c>
      <c r="J175" s="1">
        <v>4.0632999999999999</v>
      </c>
      <c r="K175" s="1">
        <v>2.843099</v>
      </c>
      <c r="L175" s="1">
        <v>5.5067950000000003</v>
      </c>
      <c r="M175" s="1">
        <v>10.660596999999999</v>
      </c>
      <c r="N175" s="1">
        <v>40.477733000000001</v>
      </c>
      <c r="O175" s="1">
        <v>13.206783</v>
      </c>
      <c r="P175" s="1">
        <v>3.4490500000000002</v>
      </c>
      <c r="Q175" s="1">
        <v>21.751878999999999</v>
      </c>
      <c r="R175" s="1">
        <v>0.70970100000000003</v>
      </c>
      <c r="S175" s="1">
        <v>0.93654000000000004</v>
      </c>
      <c r="T175" s="1">
        <v>0.55352000000000001</v>
      </c>
      <c r="U175" s="1">
        <v>0.84765999999999997</v>
      </c>
      <c r="V175" s="1">
        <v>0.77022000000000002</v>
      </c>
      <c r="W175" s="1">
        <v>0.75317000000000001</v>
      </c>
      <c r="X175" s="1">
        <v>7.8003200000000001</v>
      </c>
      <c r="Y175" s="1">
        <v>5.0247999999999999</v>
      </c>
      <c r="Z175" s="1">
        <v>10.481315</v>
      </c>
      <c r="AA175" s="1">
        <v>14.510659</v>
      </c>
      <c r="AB175" s="1">
        <v>1.2247429999999999</v>
      </c>
      <c r="AC175" s="1">
        <v>1.46584</v>
      </c>
      <c r="AD175" s="1">
        <v>4.6776819999999999</v>
      </c>
      <c r="AE175" s="1">
        <v>0.575569</v>
      </c>
      <c r="AF175" s="1">
        <v>2.592921</v>
      </c>
      <c r="AG175" s="1">
        <v>0.75800100000000004</v>
      </c>
      <c r="AH175" s="1">
        <v>0.76658999999999999</v>
      </c>
      <c r="AI175" s="1">
        <v>0.76099000000000006</v>
      </c>
      <c r="AJ175" s="1">
        <v>0.67207600000000001</v>
      </c>
      <c r="AK175" s="1">
        <v>0.63598200000000005</v>
      </c>
      <c r="AL175" s="1">
        <v>0.66125800000000001</v>
      </c>
      <c r="AM175" s="1">
        <v>0.65668800000000005</v>
      </c>
      <c r="AN175" s="1">
        <v>0.66639999999999999</v>
      </c>
      <c r="AO175" s="1">
        <v>17.9864</v>
      </c>
      <c r="AP175" s="1">
        <v>0.58172999999999997</v>
      </c>
      <c r="AQ175" s="1">
        <v>12.279595</v>
      </c>
      <c r="AR175" s="1">
        <v>2.0188410000000001</v>
      </c>
      <c r="AS175" s="1">
        <v>4.1564410000000001</v>
      </c>
      <c r="AT175" s="1">
        <v>2.925805</v>
      </c>
      <c r="AU175" s="1">
        <v>0.76797000000000004</v>
      </c>
    </row>
    <row r="176" spans="3:47" x14ac:dyDescent="0.3">
      <c r="C176" s="1">
        <v>0.62429999999999997</v>
      </c>
      <c r="D176" s="1">
        <v>0.75277499999999997</v>
      </c>
      <c r="E176" s="1">
        <v>1.9990920000000001</v>
      </c>
      <c r="F176" s="1">
        <v>20.991510000000002</v>
      </c>
      <c r="G176" s="1">
        <v>1.424409</v>
      </c>
      <c r="H176" s="1">
        <v>0.66363899999999998</v>
      </c>
      <c r="I176" s="1">
        <v>6.5336699999999999</v>
      </c>
      <c r="J176" s="1">
        <v>26.2621</v>
      </c>
      <c r="K176" s="1">
        <v>1.027881</v>
      </c>
      <c r="L176" s="1">
        <v>2.0051779999999999</v>
      </c>
      <c r="M176" s="1">
        <v>2.6126960000000001</v>
      </c>
      <c r="N176" s="1">
        <v>6.6889269999999996</v>
      </c>
      <c r="O176" s="1">
        <v>18.036989999999999</v>
      </c>
      <c r="P176" s="1">
        <v>12.973248999999999</v>
      </c>
      <c r="Q176" s="1">
        <v>1.9126050000000001</v>
      </c>
      <c r="R176" s="1">
        <v>0.93890200000000001</v>
      </c>
      <c r="S176" s="1">
        <v>0.71497200000000005</v>
      </c>
      <c r="T176" s="1">
        <v>0.49203000000000002</v>
      </c>
      <c r="U176" s="1">
        <v>1.9138900000000001</v>
      </c>
      <c r="V176" s="1">
        <v>0.73402999999999996</v>
      </c>
      <c r="W176" s="1">
        <v>0.74843999999999999</v>
      </c>
      <c r="X176" s="1">
        <v>4.9802499999999998</v>
      </c>
      <c r="Y176" s="1">
        <v>1.37907</v>
      </c>
      <c r="Z176" s="1">
        <v>0.890316</v>
      </c>
      <c r="AA176" s="1">
        <v>6.0993380000000004</v>
      </c>
      <c r="AB176" s="1">
        <v>0.88642600000000005</v>
      </c>
      <c r="AC176" s="1">
        <v>3.0130119999999998</v>
      </c>
      <c r="AD176" s="1">
        <v>1.4424459999999999</v>
      </c>
      <c r="AE176" s="1">
        <v>3.3678319999999999</v>
      </c>
      <c r="AF176" s="1">
        <v>3.4635449999999999</v>
      </c>
      <c r="AG176" s="1">
        <v>0.82440100000000005</v>
      </c>
      <c r="AH176" s="1">
        <v>0.87768999999999997</v>
      </c>
      <c r="AI176" s="1">
        <v>0.778586</v>
      </c>
      <c r="AJ176" s="1">
        <v>0.63643899999999998</v>
      </c>
      <c r="AK176" s="1">
        <v>0.65221899999999999</v>
      </c>
      <c r="AL176" s="1">
        <v>0.65562600000000004</v>
      </c>
      <c r="AM176" s="1">
        <v>0.48215799999999998</v>
      </c>
      <c r="AN176" s="1">
        <v>0.91969999999999996</v>
      </c>
      <c r="AO176" s="1">
        <v>7.8468</v>
      </c>
      <c r="AP176" s="1">
        <v>0.270181</v>
      </c>
      <c r="AQ176" s="1">
        <v>0.52352799999999999</v>
      </c>
      <c r="AR176" s="1">
        <v>1.0865910000000001</v>
      </c>
      <c r="AS176" s="1">
        <v>3.9149889999999998</v>
      </c>
      <c r="AT176" s="1">
        <v>0.75417800000000002</v>
      </c>
      <c r="AU176" s="1">
        <v>1.1901040000000001</v>
      </c>
    </row>
    <row r="177" spans="3:47" x14ac:dyDescent="0.3">
      <c r="C177" s="1">
        <v>0.29339999999999999</v>
      </c>
      <c r="D177" s="1">
        <v>0.63213299999999994</v>
      </c>
      <c r="E177" s="1">
        <v>0.70947199999999999</v>
      </c>
      <c r="F177" s="1">
        <v>4.6689299999999996</v>
      </c>
      <c r="G177" s="1">
        <v>15.642799999999999</v>
      </c>
      <c r="H177" s="1">
        <v>5.6885579999999996</v>
      </c>
      <c r="I177" s="1">
        <v>7.038843</v>
      </c>
      <c r="J177" s="1">
        <v>6.8640999999999996</v>
      </c>
      <c r="K177" s="1">
        <v>6.4784829999999998</v>
      </c>
      <c r="L177" s="1">
        <v>3.3352460000000002</v>
      </c>
      <c r="M177" s="1">
        <v>4.8340779999999999</v>
      </c>
      <c r="N177" s="1">
        <v>13.260104999999999</v>
      </c>
      <c r="O177" s="1">
        <v>3.6141740000000002</v>
      </c>
      <c r="P177" s="1">
        <v>5.626258</v>
      </c>
      <c r="Q177" s="1">
        <v>28.314826</v>
      </c>
      <c r="R177" s="1">
        <v>0.78820000000000001</v>
      </c>
      <c r="S177" s="1">
        <v>0.73047399999999996</v>
      </c>
      <c r="T177" s="1">
        <v>0.72555999999999998</v>
      </c>
      <c r="U177" s="1">
        <v>0.77681999999999995</v>
      </c>
      <c r="V177" s="1">
        <v>0.75790000000000002</v>
      </c>
      <c r="W177" s="1">
        <v>2.9740700000000002</v>
      </c>
      <c r="X177" s="1">
        <v>0.78374999999999995</v>
      </c>
      <c r="Y177" s="1">
        <v>1.1463099999999999</v>
      </c>
      <c r="Z177" s="1">
        <v>2.5787499999999999</v>
      </c>
      <c r="AA177" s="1">
        <v>8.5076079999999994</v>
      </c>
      <c r="AB177" s="1">
        <v>1.574514</v>
      </c>
      <c r="AC177" s="1">
        <v>7.3577190000000003</v>
      </c>
      <c r="AD177" s="1">
        <v>10.251291999999999</v>
      </c>
      <c r="AE177" s="1">
        <v>29.228328000000001</v>
      </c>
      <c r="AF177" s="1">
        <v>2.1768070000000002</v>
      </c>
      <c r="AG177" s="1">
        <v>0.81520099999999995</v>
      </c>
      <c r="AH177" s="1">
        <v>1.0916399999999999</v>
      </c>
      <c r="AI177" s="1">
        <v>0.69686499999999996</v>
      </c>
      <c r="AJ177" s="1">
        <v>0.606402</v>
      </c>
      <c r="AK177" s="1">
        <v>0.70324500000000001</v>
      </c>
      <c r="AL177" s="1">
        <v>0.68840500000000004</v>
      </c>
      <c r="AM177" s="1">
        <v>0.62601399999999996</v>
      </c>
      <c r="AN177" s="1">
        <v>0.56179999999999997</v>
      </c>
      <c r="AO177" s="1">
        <v>3.6221000000000001</v>
      </c>
      <c r="AP177" s="1">
        <v>4.1581260000000002</v>
      </c>
      <c r="AQ177" s="1">
        <v>9.7165440000000007</v>
      </c>
      <c r="AR177" s="1">
        <v>1.1893359999999999</v>
      </c>
      <c r="AS177" s="1">
        <v>2.6992250000000002</v>
      </c>
      <c r="AT177" s="1">
        <v>3.3017259999999999</v>
      </c>
      <c r="AU177" s="1">
        <v>4.4484399999999997</v>
      </c>
    </row>
    <row r="178" spans="3:47" x14ac:dyDescent="0.3">
      <c r="C178" s="1">
        <v>0.69040100000000004</v>
      </c>
      <c r="D178" s="1">
        <v>0.77527299999999999</v>
      </c>
      <c r="E178" s="1">
        <v>0.61138300000000001</v>
      </c>
      <c r="F178" s="1">
        <v>0.23655399999999999</v>
      </c>
      <c r="G178" s="1">
        <v>2.7852000000000001</v>
      </c>
      <c r="H178" s="1">
        <v>2.145429</v>
      </c>
      <c r="I178" s="1">
        <v>6.2453339999999997</v>
      </c>
      <c r="J178" s="1">
        <v>5.3879000000000001</v>
      </c>
      <c r="K178" s="1">
        <v>4.3949490000000004</v>
      </c>
      <c r="L178" s="1">
        <v>27.659189999999999</v>
      </c>
      <c r="M178" s="1">
        <v>2.0260799999999999</v>
      </c>
      <c r="N178" s="1">
        <v>0.89437</v>
      </c>
      <c r="O178" s="1">
        <v>28.106566000000001</v>
      </c>
      <c r="P178" s="1">
        <v>7.3913140000000004</v>
      </c>
      <c r="Q178" s="1">
        <v>10.143741</v>
      </c>
      <c r="R178" s="1">
        <v>0.724298</v>
      </c>
      <c r="S178" s="1">
        <v>0.61869399999999997</v>
      </c>
      <c r="T178" s="1">
        <v>0.87229999999999996</v>
      </c>
      <c r="U178" s="1">
        <v>0.64371999999999996</v>
      </c>
      <c r="V178" s="1">
        <v>0.72941</v>
      </c>
      <c r="W178" s="1">
        <v>7.0112899999999998</v>
      </c>
      <c r="X178" s="1">
        <v>4.5202299999999997</v>
      </c>
      <c r="Y178" s="1">
        <v>1.4931399999999999</v>
      </c>
      <c r="Z178" s="1">
        <v>3.6194350000000002</v>
      </c>
      <c r="AA178" s="1">
        <v>6.2653239999999997</v>
      </c>
      <c r="AB178" s="1">
        <v>14.347016999999999</v>
      </c>
      <c r="AC178" s="1">
        <v>7.6608590000000003</v>
      </c>
      <c r="AD178" s="1">
        <v>3.1781440000000001</v>
      </c>
      <c r="AE178" s="1">
        <v>5.2337379999999998</v>
      </c>
      <c r="AF178" s="1">
        <v>1.563013</v>
      </c>
      <c r="AG178" s="1">
        <v>0.82310099999999997</v>
      </c>
      <c r="AH178" s="1">
        <v>0.92674999999999996</v>
      </c>
      <c r="AI178" s="1">
        <v>0.99850700000000003</v>
      </c>
      <c r="AJ178" s="1">
        <v>0.644289</v>
      </c>
      <c r="AK178" s="1">
        <v>0.58751900000000001</v>
      </c>
      <c r="AL178" s="1">
        <v>0.69904599999999995</v>
      </c>
      <c r="AM178" s="1">
        <v>0.48854199999999998</v>
      </c>
      <c r="AN178" s="1">
        <v>5.0583999999999998</v>
      </c>
      <c r="AO178" s="1">
        <v>2.9563000000000001</v>
      </c>
      <c r="AP178" s="1">
        <v>6.9677920000000002</v>
      </c>
      <c r="AQ178" s="1">
        <v>1.1524110000000001</v>
      </c>
      <c r="AR178" s="1">
        <v>3.6049910000000001</v>
      </c>
      <c r="AS178" s="1">
        <v>4.614058</v>
      </c>
      <c r="AT178" s="1">
        <v>1.977311</v>
      </c>
      <c r="AU178" s="1">
        <v>1.91591</v>
      </c>
    </row>
    <row r="179" spans="3:47" x14ac:dyDescent="0.3">
      <c r="C179" s="1">
        <v>0.68550100000000003</v>
      </c>
      <c r="D179" s="1">
        <v>0.67073400000000005</v>
      </c>
      <c r="E179" s="1">
        <v>0.61392800000000003</v>
      </c>
      <c r="F179" s="1">
        <v>15.945103</v>
      </c>
      <c r="G179" s="1">
        <v>16.757124999999998</v>
      </c>
      <c r="H179" s="1">
        <v>3.8650660000000001</v>
      </c>
      <c r="I179" s="1">
        <v>70.008386999999999</v>
      </c>
      <c r="J179" s="1">
        <v>9.5485989999999994</v>
      </c>
      <c r="K179" s="1">
        <v>3.5815190000000001</v>
      </c>
      <c r="L179" s="1">
        <v>6.0004</v>
      </c>
      <c r="M179" s="1">
        <v>12.963065</v>
      </c>
      <c r="N179" s="1">
        <v>18.859909999999999</v>
      </c>
      <c r="O179" s="1">
        <v>7.1710200000000004</v>
      </c>
      <c r="P179" s="1">
        <v>4.7290279999999996</v>
      </c>
      <c r="Q179" s="1">
        <v>1.296462</v>
      </c>
      <c r="R179" s="1">
        <v>0.84230099999999997</v>
      </c>
      <c r="S179" s="1">
        <v>0.79051899999999997</v>
      </c>
      <c r="T179" s="1">
        <v>0.87153000000000003</v>
      </c>
      <c r="U179" s="1">
        <v>0.52371000000000001</v>
      </c>
      <c r="V179" s="1">
        <v>0.73182999999999998</v>
      </c>
      <c r="W179" s="1">
        <v>0.94369000000000003</v>
      </c>
      <c r="X179" s="1">
        <v>28.59186</v>
      </c>
      <c r="Y179" s="1">
        <v>3.7688199999999998</v>
      </c>
      <c r="Z179" s="1">
        <v>1.5417810000000001</v>
      </c>
      <c r="AA179" s="1">
        <v>14.858101</v>
      </c>
      <c r="AB179" s="1">
        <v>3.8291919999999999</v>
      </c>
      <c r="AC179" s="1">
        <v>7.1572990000000001</v>
      </c>
      <c r="AD179" s="1">
        <v>1.2744</v>
      </c>
      <c r="AE179" s="1">
        <v>4.5955339999999998</v>
      </c>
      <c r="AF179" s="1">
        <v>4.4671640000000004</v>
      </c>
      <c r="AG179" s="1">
        <v>0.78190099999999996</v>
      </c>
      <c r="AH179" s="1">
        <v>1.0065</v>
      </c>
      <c r="AI179" s="1">
        <v>0.93494699999999997</v>
      </c>
      <c r="AJ179" s="1">
        <v>0.42058099999999998</v>
      </c>
      <c r="AK179" s="1">
        <v>0.58532200000000001</v>
      </c>
      <c r="AL179" s="1">
        <v>0.69214200000000003</v>
      </c>
      <c r="AM179" s="1">
        <v>0.56043399999999999</v>
      </c>
      <c r="AN179" s="1">
        <v>0.72309999999999997</v>
      </c>
      <c r="AO179" s="1">
        <v>0.46450000000000002</v>
      </c>
      <c r="AP179" s="1">
        <v>0.709565</v>
      </c>
      <c r="AQ179" s="1">
        <v>0.43694699999999997</v>
      </c>
      <c r="AR179" s="1">
        <v>0.69911000000000001</v>
      </c>
      <c r="AS179" s="1">
        <v>9.4227600000000002</v>
      </c>
      <c r="AT179" s="1">
        <v>1.125121</v>
      </c>
      <c r="AU179" s="1">
        <v>2.2732700000000001</v>
      </c>
    </row>
    <row r="180" spans="3:47" x14ac:dyDescent="0.3">
      <c r="C180" s="1">
        <v>0.69059999999999999</v>
      </c>
      <c r="D180" s="1">
        <v>22.578963000000002</v>
      </c>
      <c r="E180" s="1">
        <v>0.43336999999999998</v>
      </c>
      <c r="F180" s="1">
        <v>30.557030000000001</v>
      </c>
      <c r="G180" s="1">
        <v>25.145907999999999</v>
      </c>
      <c r="H180" s="1">
        <v>5.2419460000000004</v>
      </c>
      <c r="I180" s="1">
        <v>2.1424919999999998</v>
      </c>
      <c r="J180" s="1">
        <v>4.2666000000000004</v>
      </c>
      <c r="K180" s="1">
        <v>8.9246090000000002</v>
      </c>
      <c r="L180" s="1">
        <v>2.3111609999999998</v>
      </c>
      <c r="M180" s="1">
        <v>13.563034999999999</v>
      </c>
      <c r="N180" s="1">
        <v>1.586282</v>
      </c>
      <c r="O180" s="1">
        <v>11.187988000000001</v>
      </c>
      <c r="P180" s="1">
        <v>32.291535000000003</v>
      </c>
      <c r="Q180" s="1">
        <v>4.0839800000000004</v>
      </c>
      <c r="R180" s="1">
        <v>0.73000100000000001</v>
      </c>
      <c r="S180" s="1">
        <v>0.79986500000000005</v>
      </c>
      <c r="T180" s="1">
        <v>0.92454999999999998</v>
      </c>
      <c r="U180" s="1">
        <v>0.60785999999999996</v>
      </c>
      <c r="V180" s="1">
        <v>0.73018000000000005</v>
      </c>
      <c r="W180" s="1">
        <v>2.4204400000000001</v>
      </c>
      <c r="X180" s="1">
        <v>0.72479000000000005</v>
      </c>
      <c r="Y180" s="1">
        <v>6.9208699999999999</v>
      </c>
      <c r="Z180" s="1">
        <v>1.464491</v>
      </c>
      <c r="AA180" s="1">
        <v>3.6977829999999998</v>
      </c>
      <c r="AB180" s="1">
        <v>0.90392499999999998</v>
      </c>
      <c r="AC180" s="1">
        <v>3.562519</v>
      </c>
      <c r="AD180" s="1">
        <v>4.3997830000000002</v>
      </c>
      <c r="AE180" s="1">
        <v>4.7780500000000004</v>
      </c>
      <c r="AF180" s="1">
        <v>3.7308430000000001</v>
      </c>
      <c r="AG180" s="1">
        <v>0.609101</v>
      </c>
      <c r="AH180" s="1">
        <v>0.95413999999999999</v>
      </c>
      <c r="AI180" s="1">
        <v>0.67502799999999996</v>
      </c>
      <c r="AJ180" s="1">
        <v>0.42353000000000002</v>
      </c>
      <c r="AK180" s="1">
        <v>0.709839</v>
      </c>
      <c r="AL180" s="1">
        <v>0.35852099999999998</v>
      </c>
      <c r="AM180" s="1">
        <v>0.78562100000000001</v>
      </c>
      <c r="AN180" s="1">
        <v>0.60609999999999997</v>
      </c>
      <c r="AO180" s="1">
        <v>6.226</v>
      </c>
      <c r="AP180" s="1">
        <v>1.960717</v>
      </c>
      <c r="AQ180" s="1">
        <v>4.1583009999999998</v>
      </c>
      <c r="AR180" s="1">
        <v>0.57629399999999997</v>
      </c>
      <c r="AS180" s="1">
        <v>4.1284729999999996</v>
      </c>
      <c r="AT180" s="1">
        <v>4.0915160000000004</v>
      </c>
      <c r="AU180" s="1">
        <v>1.721435</v>
      </c>
    </row>
    <row r="181" spans="3:47" x14ac:dyDescent="0.3">
      <c r="C181" s="1">
        <v>0.60820099999999999</v>
      </c>
      <c r="D181" s="1">
        <v>0.64506699999999995</v>
      </c>
      <c r="E181" s="1">
        <v>0.61305500000000002</v>
      </c>
      <c r="F181" s="1">
        <v>0.70790200000000003</v>
      </c>
      <c r="G181" s="1">
        <v>1.0132829999999999</v>
      </c>
      <c r="H181" s="1">
        <v>0.80920000000000003</v>
      </c>
      <c r="I181" s="1">
        <v>18.545960999999998</v>
      </c>
      <c r="J181" s="1">
        <v>11.568099999999999</v>
      </c>
      <c r="K181" s="1">
        <v>2.4409480000000001</v>
      </c>
      <c r="L181" s="1">
        <v>0.949936</v>
      </c>
      <c r="M181" s="1">
        <v>14.748570000000001</v>
      </c>
      <c r="N181" s="1">
        <v>15.451571</v>
      </c>
      <c r="O181" s="1">
        <v>35.026553999999997</v>
      </c>
      <c r="P181" s="1">
        <v>3.6461250000000001</v>
      </c>
      <c r="Q181" s="1">
        <v>32.575322</v>
      </c>
      <c r="R181" s="1">
        <v>0.68989800000000001</v>
      </c>
      <c r="S181" s="1">
        <v>0.60741400000000001</v>
      </c>
      <c r="T181" s="1">
        <v>0.75592000000000004</v>
      </c>
      <c r="U181" s="1">
        <v>0.71455999999999997</v>
      </c>
      <c r="V181" s="1">
        <v>0.82499999999999996</v>
      </c>
      <c r="W181" s="1">
        <v>4.7697099999999999</v>
      </c>
      <c r="X181" s="1">
        <v>11.41558</v>
      </c>
      <c r="Y181" s="1">
        <v>1.62459</v>
      </c>
      <c r="Z181" s="1">
        <v>4.9177049999999998</v>
      </c>
      <c r="AA181" s="1">
        <v>2.6343239999999999</v>
      </c>
      <c r="AB181" s="1">
        <v>8.2928510000000006</v>
      </c>
      <c r="AC181" s="1">
        <v>8.6058109999999992</v>
      </c>
      <c r="AD181" s="1">
        <v>7.1326669999999996</v>
      </c>
      <c r="AE181" s="1">
        <v>2.3447849999999999</v>
      </c>
      <c r="AF181" s="1">
        <v>3.367057</v>
      </c>
      <c r="AG181" s="1">
        <v>0.68110099999999996</v>
      </c>
      <c r="AH181" s="1">
        <v>0.88912999999999998</v>
      </c>
      <c r="AI181" s="1">
        <v>0.53664199999999995</v>
      </c>
      <c r="AJ181" s="1">
        <v>0.70860699999999999</v>
      </c>
      <c r="AK181" s="1">
        <v>0.65310100000000004</v>
      </c>
      <c r="AL181" s="1">
        <v>0.62675700000000001</v>
      </c>
      <c r="AM181" s="1">
        <v>0.47012900000000002</v>
      </c>
      <c r="AN181" s="1">
        <v>0.89970000000000006</v>
      </c>
      <c r="AO181" s="1">
        <v>0.5292</v>
      </c>
      <c r="AP181" s="1">
        <v>4.7815159999999999</v>
      </c>
      <c r="AQ181" s="1">
        <v>3.1659359999999999</v>
      </c>
      <c r="AR181" s="1">
        <v>3.097979</v>
      </c>
      <c r="AS181" s="1">
        <v>9.4406429999999997</v>
      </c>
      <c r="AT181" s="1">
        <v>1.433249</v>
      </c>
      <c r="AU181" s="1">
        <v>6.7351549999999998</v>
      </c>
    </row>
    <row r="182" spans="3:47" x14ac:dyDescent="0.3">
      <c r="C182" s="1">
        <v>0.56900099999999998</v>
      </c>
      <c r="D182" s="1">
        <v>0.610981</v>
      </c>
      <c r="E182" s="1">
        <v>0.53052100000000002</v>
      </c>
      <c r="F182" s="1">
        <v>0.55396699999999999</v>
      </c>
      <c r="G182" s="1">
        <v>5.6277999999999997</v>
      </c>
      <c r="H182" s="1">
        <v>22.292335000000001</v>
      </c>
      <c r="I182" s="1">
        <v>54.643445999999997</v>
      </c>
      <c r="J182" s="1">
        <v>19.160900000000002</v>
      </c>
      <c r="K182" s="1">
        <v>49.265948999999999</v>
      </c>
      <c r="L182" s="1">
        <v>8.4084769999999995</v>
      </c>
      <c r="M182" s="1">
        <v>11.458776</v>
      </c>
      <c r="N182" s="1">
        <v>9.3832299999999993</v>
      </c>
      <c r="O182" s="1">
        <v>6.6145690000000004</v>
      </c>
      <c r="P182" s="1">
        <v>12.779222000000001</v>
      </c>
      <c r="Q182" s="1">
        <v>14.071539</v>
      </c>
      <c r="R182" s="1">
        <v>0.70509900000000003</v>
      </c>
      <c r="S182" s="1">
        <v>1.0225569999999999</v>
      </c>
      <c r="T182" s="1">
        <v>0.89375000000000004</v>
      </c>
      <c r="U182" s="1">
        <v>0.91927000000000003</v>
      </c>
      <c r="V182" s="1">
        <v>0.74051999999999996</v>
      </c>
      <c r="W182" s="1">
        <v>0.92213000000000001</v>
      </c>
      <c r="X182" s="1">
        <v>0.69157000000000002</v>
      </c>
      <c r="Y182" s="1">
        <v>17.540929999999999</v>
      </c>
      <c r="Z182" s="1">
        <v>6.3644270000000001</v>
      </c>
      <c r="AA182" s="1">
        <v>6.254397</v>
      </c>
      <c r="AB182" s="1">
        <v>2.5604330000000002</v>
      </c>
      <c r="AC182" s="1">
        <v>1.89689</v>
      </c>
      <c r="AD182" s="1">
        <v>0.76334999999999997</v>
      </c>
      <c r="AE182" s="1">
        <v>3.5691380000000001</v>
      </c>
      <c r="AF182" s="1">
        <v>2.7238609999999999</v>
      </c>
      <c r="AG182" s="1">
        <v>0.81849700000000003</v>
      </c>
      <c r="AH182" s="1">
        <v>0.86107999999999996</v>
      </c>
      <c r="AI182" s="1">
        <v>0.79514499999999999</v>
      </c>
      <c r="AJ182" s="1">
        <v>0.66668099999999997</v>
      </c>
      <c r="AK182" s="1">
        <v>0.61030200000000001</v>
      </c>
      <c r="AL182" s="1">
        <v>0.677593</v>
      </c>
      <c r="AM182" s="1">
        <v>0.56436799999999998</v>
      </c>
      <c r="AN182" s="1">
        <v>0.56389999999999996</v>
      </c>
      <c r="AO182" s="1">
        <v>0.67749999999999999</v>
      </c>
      <c r="AP182" s="1">
        <v>2.214343</v>
      </c>
      <c r="AQ182" s="1">
        <v>0.64420500000000003</v>
      </c>
      <c r="AR182" s="1">
        <v>1.1329370000000001</v>
      </c>
      <c r="AS182" s="1">
        <v>4.8244879999999997</v>
      </c>
      <c r="AT182" s="1">
        <v>4.805466</v>
      </c>
      <c r="AU182" s="1">
        <v>4.7622989999999996</v>
      </c>
    </row>
    <row r="183" spans="3:47" x14ac:dyDescent="0.3">
      <c r="C183" s="1">
        <v>4.3018080000000003</v>
      </c>
      <c r="D183" s="1">
        <v>0.64238700000000004</v>
      </c>
      <c r="E183" s="1">
        <v>3.2527089999999999</v>
      </c>
      <c r="F183" s="1">
        <v>17.479013999999999</v>
      </c>
      <c r="G183" s="1">
        <v>48.383499</v>
      </c>
      <c r="H183" s="1">
        <v>9.9072619999999993</v>
      </c>
      <c r="I183" s="1">
        <v>6.5338120000000002</v>
      </c>
      <c r="J183" s="1">
        <v>2.9462999999999999</v>
      </c>
      <c r="K183" s="1">
        <v>1.3299970000000001</v>
      </c>
      <c r="L183" s="1">
        <v>8.2866350000000004</v>
      </c>
      <c r="M183" s="1">
        <v>4.0056830000000003</v>
      </c>
      <c r="N183" s="1">
        <v>14.399252000000001</v>
      </c>
      <c r="O183" s="1">
        <v>5.1254350000000004</v>
      </c>
      <c r="P183" s="1">
        <v>3.4585029999999999</v>
      </c>
      <c r="Q183" s="1">
        <v>18.519244</v>
      </c>
      <c r="R183" s="1">
        <v>0.73960099999999995</v>
      </c>
      <c r="S183" s="1">
        <v>0.78865499999999999</v>
      </c>
      <c r="T183" s="1">
        <v>0.34408</v>
      </c>
      <c r="U183" s="1">
        <v>15.808870000000001</v>
      </c>
      <c r="V183" s="1">
        <v>0.56738</v>
      </c>
      <c r="W183" s="1">
        <v>0.67474000000000001</v>
      </c>
      <c r="X183" s="1">
        <v>1.4940199999999999</v>
      </c>
      <c r="Y183" s="1">
        <v>1.21143</v>
      </c>
      <c r="Z183" s="1">
        <v>3.2151010000000002</v>
      </c>
      <c r="AA183" s="1">
        <v>5.5858379999999999</v>
      </c>
      <c r="AB183" s="1">
        <v>11.362752</v>
      </c>
      <c r="AC183" s="1">
        <v>4.3832620000000002</v>
      </c>
      <c r="AD183" s="1">
        <v>4.1686670000000001</v>
      </c>
      <c r="AE183" s="1">
        <v>1.2675179999999999</v>
      </c>
      <c r="AF183" s="1">
        <v>13.503151000000001</v>
      </c>
      <c r="AG183" s="1">
        <v>0.88759900000000003</v>
      </c>
      <c r="AH183" s="1">
        <v>0.91662999999999994</v>
      </c>
      <c r="AI183" s="1">
        <v>0.70631999999999995</v>
      </c>
      <c r="AJ183" s="1">
        <v>0.65635699999999997</v>
      </c>
      <c r="AK183" s="1">
        <v>0.70685200000000004</v>
      </c>
      <c r="AL183" s="1">
        <v>0.50223899999999999</v>
      </c>
      <c r="AM183" s="1">
        <v>0.680064</v>
      </c>
      <c r="AN183" s="1">
        <v>0.68799999999999994</v>
      </c>
      <c r="AO183" s="1">
        <v>0.95899999999999996</v>
      </c>
      <c r="AP183" s="1">
        <v>0.50159500000000001</v>
      </c>
      <c r="AQ183" s="1">
        <v>1.425943</v>
      </c>
      <c r="AR183" s="1">
        <v>0.49438399999999999</v>
      </c>
      <c r="AS183" s="1">
        <v>4.9480810000000002</v>
      </c>
      <c r="AT183" s="1">
        <v>1.2049369999999999</v>
      </c>
      <c r="AU183" s="1">
        <v>1.514832</v>
      </c>
    </row>
    <row r="184" spans="3:47" x14ac:dyDescent="0.3">
      <c r="C184" s="1">
        <v>0.63199899999999998</v>
      </c>
      <c r="D184" s="1">
        <v>0.97061699999999995</v>
      </c>
      <c r="E184" s="1">
        <v>21.626843000000001</v>
      </c>
      <c r="F184" s="1">
        <v>7.290775</v>
      </c>
      <c r="G184" s="1">
        <v>4.1377420000000003</v>
      </c>
      <c r="H184" s="1">
        <v>15.969524</v>
      </c>
      <c r="I184" s="1">
        <v>7.2752569999999999</v>
      </c>
      <c r="J184" s="1">
        <v>5.1532</v>
      </c>
      <c r="K184" s="1">
        <v>25.027647000000002</v>
      </c>
      <c r="L184" s="1">
        <v>18.848464</v>
      </c>
      <c r="M184" s="1">
        <v>0.79074</v>
      </c>
      <c r="N184" s="1">
        <v>2.3658480000000002</v>
      </c>
      <c r="O184" s="1">
        <v>14.141276</v>
      </c>
      <c r="P184" s="1">
        <v>7.406949</v>
      </c>
      <c r="Q184" s="1">
        <v>37.984327</v>
      </c>
      <c r="R184" s="1">
        <v>0.67170099999999999</v>
      </c>
      <c r="S184" s="1">
        <v>0.58371099999999998</v>
      </c>
      <c r="T184" s="1">
        <v>0.94094</v>
      </c>
      <c r="U184" s="1">
        <v>0.75317000000000001</v>
      </c>
      <c r="V184" s="1">
        <v>0.75251000000000001</v>
      </c>
      <c r="W184" s="1">
        <v>2.0805400000000001</v>
      </c>
      <c r="X184" s="1">
        <v>5.8829099999999999</v>
      </c>
      <c r="Y184" s="1">
        <v>3.6057999999999999</v>
      </c>
      <c r="Z184" s="1">
        <v>4.6046440000000004</v>
      </c>
      <c r="AA184" s="1">
        <v>1.3913759999999999</v>
      </c>
      <c r="AB184" s="1">
        <v>4.6142139999999996</v>
      </c>
      <c r="AC184" s="1">
        <v>6.2304639999999996</v>
      </c>
      <c r="AD184" s="1">
        <v>1.1449990000000001</v>
      </c>
      <c r="AE184" s="1">
        <v>2.4000949999999999</v>
      </c>
      <c r="AF184" s="1">
        <v>0.83853500000000003</v>
      </c>
      <c r="AG184" s="1">
        <v>0.95140000000000002</v>
      </c>
      <c r="AH184" s="1">
        <v>0.90156000000000003</v>
      </c>
      <c r="AI184" s="1">
        <v>0.409167</v>
      </c>
      <c r="AJ184" s="1">
        <v>0.66852500000000004</v>
      </c>
      <c r="AK184" s="1">
        <v>0.47432200000000002</v>
      </c>
      <c r="AL184" s="1">
        <v>0.73508700000000005</v>
      </c>
      <c r="AM184" s="1">
        <v>0.55811900000000003</v>
      </c>
      <c r="AN184" s="1">
        <v>0.5373</v>
      </c>
      <c r="AO184" s="1">
        <v>0.64190000000000003</v>
      </c>
      <c r="AP184" s="1">
        <v>5.07707</v>
      </c>
      <c r="AQ184" s="1">
        <v>0.58792199999999994</v>
      </c>
      <c r="AR184" s="1">
        <v>2.7114579999999999</v>
      </c>
      <c r="AS184" s="1">
        <v>4.0128849999999998</v>
      </c>
      <c r="AT184" s="1">
        <v>2.2851059999999999</v>
      </c>
      <c r="AU184" s="1">
        <v>8.9711940000000006</v>
      </c>
    </row>
    <row r="185" spans="3:47" x14ac:dyDescent="0.3">
      <c r="C185" s="1">
        <v>0.67390000000000005</v>
      </c>
      <c r="D185" s="1">
        <v>0.93488700000000002</v>
      </c>
      <c r="E185" s="1">
        <v>11.4435</v>
      </c>
      <c r="F185" s="1">
        <v>0.65266000000000002</v>
      </c>
      <c r="G185" s="1">
        <v>10.378225</v>
      </c>
      <c r="H185" s="1">
        <v>14.665006999999999</v>
      </c>
      <c r="I185" s="1">
        <v>13.273009999999999</v>
      </c>
      <c r="J185" s="1">
        <v>5.5564999999999998</v>
      </c>
      <c r="K185" s="1">
        <v>7.7532310000000004</v>
      </c>
      <c r="L185" s="1">
        <v>15.894594</v>
      </c>
      <c r="M185" s="1">
        <v>18.624369999999999</v>
      </c>
      <c r="N185" s="1">
        <v>8.0008920000000003</v>
      </c>
      <c r="O185" s="1">
        <v>20.971968</v>
      </c>
      <c r="P185" s="1">
        <v>21.373926000000001</v>
      </c>
      <c r="Q185" s="1">
        <v>16.545587999999999</v>
      </c>
      <c r="R185" s="1">
        <v>0.71839900000000001</v>
      </c>
      <c r="S185" s="1">
        <v>0.92591800000000002</v>
      </c>
      <c r="T185" s="1">
        <v>0.69057999999999997</v>
      </c>
      <c r="U185" s="1">
        <v>0.75229000000000001</v>
      </c>
      <c r="V185" s="1">
        <v>1.22001</v>
      </c>
      <c r="W185" s="1">
        <v>0.66615999999999997</v>
      </c>
      <c r="X185" s="1">
        <v>11.156420000000001</v>
      </c>
      <c r="Y185" s="1">
        <v>6.3543700000000003</v>
      </c>
      <c r="Z185" s="1">
        <v>1.676688</v>
      </c>
      <c r="AA185" s="1">
        <v>2.5247639999999998</v>
      </c>
      <c r="AB185" s="1">
        <v>8.6124500000000008</v>
      </c>
      <c r="AC185" s="1">
        <v>2.5032960000000002</v>
      </c>
      <c r="AD185" s="1">
        <v>6.1544319999999999</v>
      </c>
      <c r="AE185" s="1">
        <v>3.008051</v>
      </c>
      <c r="AF185" s="1">
        <v>5.2858689999999999</v>
      </c>
      <c r="AG185" s="1">
        <v>0.79900000000000004</v>
      </c>
      <c r="AH185" s="1">
        <v>0.90749999999999997</v>
      </c>
      <c r="AI185" s="1">
        <v>0.71758100000000002</v>
      </c>
      <c r="AJ185" s="1">
        <v>0.727746</v>
      </c>
      <c r="AK185" s="1">
        <v>0.55763300000000005</v>
      </c>
      <c r="AL185" s="1">
        <v>0.58852599999999999</v>
      </c>
      <c r="AM185" s="1">
        <v>0.68691599999999997</v>
      </c>
      <c r="AN185" s="1">
        <v>0.751</v>
      </c>
      <c r="AO185" s="1">
        <v>0.69440000000000002</v>
      </c>
      <c r="AP185" s="1">
        <v>0.48789399999999999</v>
      </c>
      <c r="AQ185" s="1">
        <v>0.57762800000000003</v>
      </c>
      <c r="AR185" s="1">
        <v>1.969344</v>
      </c>
      <c r="AS185" s="1">
        <v>4.8991379999999998</v>
      </c>
      <c r="AT185" s="1">
        <v>1.7905450000000001</v>
      </c>
      <c r="AU185" s="1">
        <v>3.6196120000000001</v>
      </c>
    </row>
    <row r="186" spans="3:47" x14ac:dyDescent="0.3">
      <c r="C186" s="1">
        <v>0.69050100000000003</v>
      </c>
      <c r="D186" s="1">
        <v>0.51369699999999996</v>
      </c>
      <c r="E186" s="1">
        <v>0.46484999999999999</v>
      </c>
      <c r="F186" s="1">
        <v>5.3049350000000004</v>
      </c>
      <c r="G186" s="1">
        <v>20.647275</v>
      </c>
      <c r="H186" s="1">
        <v>13.9017</v>
      </c>
      <c r="I186" s="1">
        <v>7.440143</v>
      </c>
      <c r="J186" s="1">
        <v>21.094899999999999</v>
      </c>
      <c r="K186" s="1">
        <v>5.2573800000000004</v>
      </c>
      <c r="L186" s="1">
        <v>20.295931</v>
      </c>
      <c r="M186" s="1">
        <v>5.9605949999999996</v>
      </c>
      <c r="N186" s="1">
        <v>4.8733269999999997</v>
      </c>
      <c r="O186" s="1">
        <v>21.5685</v>
      </c>
      <c r="P186" s="1">
        <v>7.3719830000000002</v>
      </c>
      <c r="Q186" s="1">
        <v>8.8863249999999994</v>
      </c>
      <c r="R186" s="1">
        <v>0.71879899999999997</v>
      </c>
      <c r="S186" s="1">
        <v>0.78040299999999996</v>
      </c>
      <c r="T186" s="1">
        <v>0.81069999999999998</v>
      </c>
      <c r="U186" s="1">
        <v>0.78078000000000003</v>
      </c>
      <c r="V186" s="1">
        <v>0.66483999999999999</v>
      </c>
      <c r="W186" s="1">
        <v>0.77902000000000005</v>
      </c>
      <c r="X186" s="1">
        <v>3.00685</v>
      </c>
      <c r="Y186" s="1">
        <v>1.5392300000000001</v>
      </c>
      <c r="Z186" s="1">
        <v>0.55490700000000004</v>
      </c>
      <c r="AA186" s="1">
        <v>6.3604820000000002</v>
      </c>
      <c r="AB186" s="1">
        <v>13.051330999999999</v>
      </c>
      <c r="AC186" s="1">
        <v>8.8604690000000002</v>
      </c>
      <c r="AD186" s="1">
        <v>0.87449299999999996</v>
      </c>
      <c r="AE186" s="1">
        <v>1.6576150000000001</v>
      </c>
      <c r="AF186" s="1">
        <v>7.6230479999999998</v>
      </c>
      <c r="AG186" s="1">
        <v>0.68429799999999996</v>
      </c>
      <c r="AH186" s="1">
        <v>0.90969999999999995</v>
      </c>
      <c r="AI186" s="1">
        <v>0.79429099999999997</v>
      </c>
      <c r="AJ186" s="1">
        <v>0.636073</v>
      </c>
      <c r="AK186" s="1">
        <v>0.68102200000000002</v>
      </c>
      <c r="AL186" s="1">
        <v>0.64122000000000001</v>
      </c>
      <c r="AM186" s="1">
        <v>0.609989</v>
      </c>
      <c r="AN186" s="1">
        <v>0.8034</v>
      </c>
      <c r="AO186" s="1">
        <v>0.5837</v>
      </c>
      <c r="AP186" s="1">
        <v>0.322015</v>
      </c>
      <c r="AQ186" s="1">
        <v>1.24072</v>
      </c>
      <c r="AR186" s="1">
        <v>0.75899099999999997</v>
      </c>
      <c r="AS186" s="1">
        <v>1.1335440000000001</v>
      </c>
      <c r="AT186" s="1">
        <v>1.5934280000000001</v>
      </c>
      <c r="AU186" s="1">
        <v>0.99117</v>
      </c>
    </row>
    <row r="187" spans="3:47" x14ac:dyDescent="0.3">
      <c r="C187" s="1">
        <v>0.75150099999999997</v>
      </c>
      <c r="D187" s="1">
        <v>0.60018899999999997</v>
      </c>
      <c r="E187" s="1">
        <v>0.60126100000000005</v>
      </c>
      <c r="F187" s="1">
        <v>17.101711999999999</v>
      </c>
      <c r="G187" s="1">
        <v>33.947558000000001</v>
      </c>
      <c r="H187" s="1">
        <v>9.9532579999999999</v>
      </c>
      <c r="I187" s="1">
        <v>2.1436899999999999</v>
      </c>
      <c r="J187" s="1">
        <v>15.600199999999999</v>
      </c>
      <c r="K187" s="1">
        <v>50.313484000000003</v>
      </c>
      <c r="L187" s="1">
        <v>7.6180580000000004</v>
      </c>
      <c r="M187" s="1">
        <v>21.439201000000001</v>
      </c>
      <c r="N187" s="1">
        <v>19.233281999999999</v>
      </c>
      <c r="O187" s="1">
        <v>2.3125520000000002</v>
      </c>
      <c r="P187" s="1">
        <v>13.195959999999999</v>
      </c>
      <c r="Q187" s="1">
        <v>33.710898999999998</v>
      </c>
      <c r="R187" s="1">
        <v>0.77300100000000005</v>
      </c>
      <c r="S187" s="1">
        <v>0.77254299999999998</v>
      </c>
      <c r="T187" s="1">
        <v>0.44968000000000002</v>
      </c>
      <c r="U187" s="1">
        <v>1.17458</v>
      </c>
      <c r="V187" s="1">
        <v>6.4066200000000002</v>
      </c>
      <c r="W187" s="1">
        <v>0.69377</v>
      </c>
      <c r="X187" s="1">
        <v>11.831709999999999</v>
      </c>
      <c r="Y187" s="1">
        <v>1.31681</v>
      </c>
      <c r="Z187" s="1">
        <v>6.0459430000000003</v>
      </c>
      <c r="AA187" s="1">
        <v>1.533323</v>
      </c>
      <c r="AB187" s="1">
        <v>6.225619</v>
      </c>
      <c r="AC187" s="1">
        <v>5.4392379999999996</v>
      </c>
      <c r="AD187" s="1">
        <v>5.0790100000000002</v>
      </c>
      <c r="AE187" s="1">
        <v>10.362773000000001</v>
      </c>
      <c r="AF187" s="1">
        <v>12.123651000000001</v>
      </c>
      <c r="AG187" s="1">
        <v>0.82579999999999998</v>
      </c>
      <c r="AH187" s="1">
        <v>0.76119999999999999</v>
      </c>
      <c r="AI187" s="1">
        <v>0.58491599999999999</v>
      </c>
      <c r="AJ187" s="1">
        <v>0.66982900000000001</v>
      </c>
      <c r="AK187" s="1">
        <v>0.72071600000000002</v>
      </c>
      <c r="AL187" s="1">
        <v>0.58613899999999997</v>
      </c>
      <c r="AM187" s="1">
        <v>0.55522300000000002</v>
      </c>
      <c r="AN187" s="1">
        <v>2.0304000000000002</v>
      </c>
      <c r="AO187" s="1">
        <v>0.56589999999999996</v>
      </c>
      <c r="AP187" s="1">
        <v>0.26022200000000001</v>
      </c>
      <c r="AQ187" s="1">
        <v>0.63167899999999999</v>
      </c>
      <c r="AR187" s="1">
        <v>3.3879320000000002</v>
      </c>
      <c r="AS187" s="1">
        <v>2.0585710000000002</v>
      </c>
      <c r="AT187" s="1">
        <v>3.0184510000000002</v>
      </c>
      <c r="AU187" s="1">
        <v>1.1570560000000001</v>
      </c>
    </row>
    <row r="188" spans="3:47" x14ac:dyDescent="0.3">
      <c r="C188" s="1">
        <v>0.65359900000000004</v>
      </c>
      <c r="D188" s="1">
        <v>3.1131289999999998</v>
      </c>
      <c r="E188" s="1">
        <v>6.6359700000000004</v>
      </c>
      <c r="F188" s="1">
        <v>0.55986800000000003</v>
      </c>
      <c r="G188" s="1">
        <v>2.5376089999999998</v>
      </c>
      <c r="H188" s="1">
        <v>4.4555499999999997</v>
      </c>
      <c r="I188" s="1">
        <v>12.126286</v>
      </c>
      <c r="J188" s="1">
        <v>10.776300000000001</v>
      </c>
      <c r="K188" s="1">
        <v>18.334548999999999</v>
      </c>
      <c r="L188" s="1">
        <v>2.1425390000000002</v>
      </c>
      <c r="M188" s="1">
        <v>0.97650000000000003</v>
      </c>
      <c r="N188" s="1">
        <v>36.565190000000001</v>
      </c>
      <c r="O188" s="1">
        <v>4.8584059999999996</v>
      </c>
      <c r="P188" s="1">
        <v>13.780417999999999</v>
      </c>
      <c r="Q188" s="1">
        <v>4.9420390000000003</v>
      </c>
      <c r="R188" s="1">
        <v>0.69050100000000003</v>
      </c>
      <c r="S188" s="1">
        <v>0.706453</v>
      </c>
      <c r="T188" s="1">
        <v>0.57243999999999995</v>
      </c>
      <c r="U188" s="1">
        <v>0.84689000000000003</v>
      </c>
      <c r="V188" s="1">
        <v>0.74921000000000004</v>
      </c>
      <c r="W188" s="1">
        <v>1.6150199999999999</v>
      </c>
      <c r="X188" s="1">
        <v>7.5345599999999999</v>
      </c>
      <c r="Y188" s="1">
        <v>1.30416</v>
      </c>
      <c r="Z188" s="1">
        <v>12.403084</v>
      </c>
      <c r="AA188" s="1">
        <v>13.419098999999999</v>
      </c>
      <c r="AB188" s="1">
        <v>6.9071410000000002</v>
      </c>
      <c r="AC188" s="1">
        <v>1.6749499999999999</v>
      </c>
      <c r="AD188" s="1">
        <v>0.74369499999999999</v>
      </c>
      <c r="AE188" s="1">
        <v>26.467064000000001</v>
      </c>
      <c r="AF188" s="1">
        <v>3.4850279999999998</v>
      </c>
      <c r="AG188" s="1">
        <v>1.2279009999999999</v>
      </c>
      <c r="AH188" s="1">
        <v>1.0011099999999999</v>
      </c>
      <c r="AI188" s="1">
        <v>0.57267199999999996</v>
      </c>
      <c r="AJ188" s="1">
        <v>1.269482</v>
      </c>
      <c r="AK188" s="1">
        <v>0.75365899999999997</v>
      </c>
      <c r="AL188" s="1">
        <v>0.33116000000000001</v>
      </c>
      <c r="AM188" s="1">
        <v>0.65276699999999999</v>
      </c>
      <c r="AN188" s="1">
        <v>0.74539999999999995</v>
      </c>
      <c r="AO188" s="1">
        <v>0.69499999999999995</v>
      </c>
      <c r="AP188" s="1">
        <v>0.35248800000000002</v>
      </c>
      <c r="AQ188" s="1">
        <v>0.68510400000000005</v>
      </c>
      <c r="AR188" s="1">
        <v>0.55950299999999997</v>
      </c>
      <c r="AS188" s="1">
        <v>14.521542999999999</v>
      </c>
      <c r="AT188" s="1">
        <v>9.7938349999999996</v>
      </c>
      <c r="AU188" s="1">
        <v>1.024152</v>
      </c>
    </row>
    <row r="189" spans="3:47" x14ac:dyDescent="0.3">
      <c r="C189" s="1">
        <v>0.78700099999999995</v>
      </c>
      <c r="D189" s="1">
        <v>0.69728299999999999</v>
      </c>
      <c r="E189" s="1">
        <v>0.24858</v>
      </c>
      <c r="F189" s="1">
        <v>0.62014400000000003</v>
      </c>
      <c r="G189" s="1">
        <v>36.595399</v>
      </c>
      <c r="H189" s="1">
        <v>18.343268999999999</v>
      </c>
      <c r="I189" s="1">
        <v>3.4152230000000001</v>
      </c>
      <c r="J189" s="1">
        <v>9.8915000000000006</v>
      </c>
      <c r="K189" s="1">
        <v>2.2710309999999998</v>
      </c>
      <c r="L189" s="1">
        <v>3.3073199999999998</v>
      </c>
      <c r="M189" s="1">
        <v>11.212061</v>
      </c>
      <c r="N189" s="1">
        <v>9.9238929999999996</v>
      </c>
      <c r="O189" s="1">
        <v>13.201650000000001</v>
      </c>
      <c r="P189" s="1">
        <v>7.9562850000000003</v>
      </c>
      <c r="Q189" s="1">
        <v>9.3583099999999995</v>
      </c>
      <c r="R189" s="1">
        <v>0.74919999999999998</v>
      </c>
      <c r="S189" s="1">
        <v>0.79554599999999998</v>
      </c>
      <c r="T189" s="1">
        <v>0.91278000000000004</v>
      </c>
      <c r="U189" s="1">
        <v>0.98229999999999995</v>
      </c>
      <c r="V189" s="1">
        <v>0.90475000000000005</v>
      </c>
      <c r="W189" s="1">
        <v>9.4225999999999992</v>
      </c>
      <c r="X189" s="1">
        <v>0.68584999999999996</v>
      </c>
      <c r="Y189" s="1">
        <v>3.8230499999999998</v>
      </c>
      <c r="Z189" s="1">
        <v>7.7405939999999998</v>
      </c>
      <c r="AA189" s="1">
        <v>10.627627</v>
      </c>
      <c r="AB189" s="1">
        <v>1.8816409999999999</v>
      </c>
      <c r="AC189" s="1">
        <v>4.6135099999999998</v>
      </c>
      <c r="AD189" s="1">
        <v>4.3119759999999996</v>
      </c>
      <c r="AE189" s="1">
        <v>1.459746</v>
      </c>
      <c r="AF189" s="1">
        <v>0.47636099999999998</v>
      </c>
      <c r="AG189" s="1">
        <v>0.79850100000000002</v>
      </c>
      <c r="AH189" s="1">
        <v>0.85833000000000004</v>
      </c>
      <c r="AI189" s="1">
        <v>0.67440699999999998</v>
      </c>
      <c r="AJ189" s="1">
        <v>0.69534899999999999</v>
      </c>
      <c r="AK189" s="1">
        <v>0.71252599999999999</v>
      </c>
      <c r="AL189" s="1">
        <v>0.56291800000000003</v>
      </c>
      <c r="AM189" s="1">
        <v>0.74106899999999998</v>
      </c>
      <c r="AN189" s="1">
        <v>0.78459999999999996</v>
      </c>
      <c r="AO189" s="1">
        <v>9.1874000000000002</v>
      </c>
      <c r="AP189" s="1">
        <v>4.6288099999999996</v>
      </c>
      <c r="AQ189" s="1">
        <v>3.8637139999999999</v>
      </c>
      <c r="AR189" s="1">
        <v>0.33068199999999998</v>
      </c>
      <c r="AS189" s="1">
        <v>1.475627</v>
      </c>
      <c r="AT189" s="1">
        <v>2.5522360000000002</v>
      </c>
      <c r="AU189" s="1">
        <v>11.181010000000001</v>
      </c>
    </row>
    <row r="190" spans="3:47" x14ac:dyDescent="0.3">
      <c r="C190" s="1">
        <v>26.497512</v>
      </c>
      <c r="D190" s="1">
        <v>0.74760599999999999</v>
      </c>
      <c r="E190" s="1">
        <v>15.67611</v>
      </c>
      <c r="F190" s="1">
        <v>1.1300669999999999</v>
      </c>
      <c r="G190" s="1">
        <v>1.282141</v>
      </c>
      <c r="H190" s="1">
        <v>1.8772420000000001</v>
      </c>
      <c r="I190" s="1">
        <v>14.077419000000001</v>
      </c>
      <c r="J190" s="1">
        <v>3.4030999999999998</v>
      </c>
      <c r="K190" s="1">
        <v>49.597673999999998</v>
      </c>
      <c r="L190" s="1">
        <v>19.828849999999999</v>
      </c>
      <c r="M190" s="1">
        <v>25.937995999999998</v>
      </c>
      <c r="N190" s="1">
        <v>8.9532179999999997</v>
      </c>
      <c r="O190" s="1">
        <v>5.1220920000000003</v>
      </c>
      <c r="P190" s="1">
        <v>8.4640660000000008</v>
      </c>
      <c r="Q190" s="1">
        <v>23.779416999999999</v>
      </c>
      <c r="R190" s="1">
        <v>0.27700000000000002</v>
      </c>
      <c r="S190" s="1">
        <v>0.40095799999999998</v>
      </c>
      <c r="T190" s="1">
        <v>0.84589999999999999</v>
      </c>
      <c r="U190" s="1">
        <v>0.85975999999999997</v>
      </c>
      <c r="V190" s="1">
        <v>1.0648</v>
      </c>
      <c r="W190" s="1">
        <v>0.80344000000000004</v>
      </c>
      <c r="X190" s="1">
        <v>0.69311</v>
      </c>
      <c r="Y190" s="1">
        <v>2.0456699999999999</v>
      </c>
      <c r="Z190" s="1">
        <v>7.5478540000000001</v>
      </c>
      <c r="AA190" s="1">
        <v>0.40115699999999999</v>
      </c>
      <c r="AB190" s="1">
        <v>3.407</v>
      </c>
      <c r="AC190" s="1">
        <v>11.276213</v>
      </c>
      <c r="AD190" s="1">
        <v>8.0718180000000004</v>
      </c>
      <c r="AE190" s="1">
        <v>6.3735920000000004</v>
      </c>
      <c r="AF190" s="1">
        <v>14.476065</v>
      </c>
      <c r="AG190" s="1">
        <v>0.84779899999999997</v>
      </c>
      <c r="AH190" s="1">
        <v>0.79871000000000003</v>
      </c>
      <c r="AI190" s="1">
        <v>0.744448</v>
      </c>
      <c r="AJ190" s="1">
        <v>0.58577999999999997</v>
      </c>
      <c r="AK190" s="1">
        <v>0.678589</v>
      </c>
      <c r="AL190" s="1">
        <v>0.80172699999999997</v>
      </c>
      <c r="AM190" s="1">
        <v>2.7006809999999999</v>
      </c>
      <c r="AN190" s="1">
        <v>0.51839999999999997</v>
      </c>
      <c r="AO190" s="1">
        <v>0.89029999999999998</v>
      </c>
      <c r="AP190" s="1">
        <v>1.9841390000000001</v>
      </c>
      <c r="AQ190" s="1">
        <v>5.0707870000000002</v>
      </c>
      <c r="AR190" s="1">
        <v>0.76097999999999999</v>
      </c>
      <c r="AS190" s="1">
        <v>3.3087620000000002</v>
      </c>
      <c r="AT190" s="1">
        <v>1.084182</v>
      </c>
      <c r="AU190" s="1">
        <v>2.7520470000000001</v>
      </c>
    </row>
    <row r="191" spans="3:47" x14ac:dyDescent="0.3">
      <c r="C191" s="1">
        <v>0.61580100000000004</v>
      </c>
      <c r="D191" s="1">
        <v>12.623002</v>
      </c>
      <c r="E191" s="1">
        <v>0.67849999999999999</v>
      </c>
      <c r="F191" s="1">
        <v>6.0518619999999999</v>
      </c>
      <c r="G191" s="1">
        <v>31.286290999999999</v>
      </c>
      <c r="H191" s="1">
        <v>2.8925420000000002</v>
      </c>
      <c r="I191" s="1">
        <v>12.756163000000001</v>
      </c>
      <c r="J191" s="1">
        <v>3.7433999999999998</v>
      </c>
      <c r="K191" s="1">
        <v>10.744624</v>
      </c>
      <c r="L191" s="1">
        <v>3.0659190000000001</v>
      </c>
      <c r="M191" s="1">
        <v>6.5078100000000001</v>
      </c>
      <c r="N191" s="1">
        <v>4.3531620000000002</v>
      </c>
      <c r="O191" s="1">
        <v>16.959561000000001</v>
      </c>
      <c r="P191" s="1">
        <v>7.8823660000000002</v>
      </c>
      <c r="Q191" s="1">
        <v>21.666568999999999</v>
      </c>
      <c r="R191" s="1">
        <v>0.66669800000000001</v>
      </c>
      <c r="S191" s="1">
        <v>0.73343100000000006</v>
      </c>
      <c r="T191" s="1">
        <v>0.53229000000000004</v>
      </c>
      <c r="U191" s="1">
        <v>0.94457000000000002</v>
      </c>
      <c r="V191" s="1">
        <v>5.31663</v>
      </c>
      <c r="W191" s="1">
        <v>0.74206000000000005</v>
      </c>
      <c r="X191" s="1">
        <v>2.1537999999999999</v>
      </c>
      <c r="Y191" s="1">
        <v>1.5016099999999999</v>
      </c>
      <c r="Z191" s="1">
        <v>2.340681</v>
      </c>
      <c r="AA191" s="1">
        <v>4.4761509999999998</v>
      </c>
      <c r="AB191" s="1">
        <v>3.2415929999999999</v>
      </c>
      <c r="AC191" s="1">
        <v>2.9408729999999998</v>
      </c>
      <c r="AD191" s="1">
        <v>1.705033</v>
      </c>
      <c r="AE191" s="1">
        <v>4.4803480000000002</v>
      </c>
      <c r="AF191" s="1">
        <v>6.5324059999999999</v>
      </c>
      <c r="AG191" s="1">
        <v>0.68910000000000005</v>
      </c>
      <c r="AH191" s="1">
        <v>0.79090000000000005</v>
      </c>
      <c r="AI191" s="1">
        <v>0.71783699999999995</v>
      </c>
      <c r="AJ191" s="1">
        <v>1.0579149999999999</v>
      </c>
      <c r="AK191" s="1">
        <v>0.63996299999999995</v>
      </c>
      <c r="AL191" s="1">
        <v>0.84444200000000003</v>
      </c>
      <c r="AM191" s="1">
        <v>1.8104180000000001</v>
      </c>
      <c r="AN191" s="1">
        <v>9.9780999999999995</v>
      </c>
      <c r="AO191" s="1">
        <v>0.66369999999999996</v>
      </c>
      <c r="AP191" s="1">
        <v>2.080829</v>
      </c>
      <c r="AQ191" s="1">
        <v>7.8644689999999997</v>
      </c>
      <c r="AR191" s="1">
        <v>4.1998300000000004</v>
      </c>
      <c r="AS191" s="1">
        <v>2.2049400000000001</v>
      </c>
      <c r="AT191" s="1">
        <v>7.2289029999999999</v>
      </c>
      <c r="AU191" s="1">
        <v>5.2409169999999996</v>
      </c>
    </row>
    <row r="192" spans="3:47" x14ac:dyDescent="0.3">
      <c r="C192" s="1">
        <v>0.51549999999999996</v>
      </c>
      <c r="D192" s="1">
        <v>11.640609</v>
      </c>
      <c r="E192" s="1">
        <v>43.825184999999998</v>
      </c>
      <c r="F192" s="1">
        <v>5.1265510000000001</v>
      </c>
      <c r="G192" s="1">
        <v>19.055482999999999</v>
      </c>
      <c r="H192" s="1">
        <v>5.6871989999999997</v>
      </c>
      <c r="I192" s="1">
        <v>29.298072999999999</v>
      </c>
      <c r="J192" s="1">
        <v>12.051601</v>
      </c>
      <c r="K192" s="1">
        <v>41.852822000000003</v>
      </c>
      <c r="L192" s="1">
        <v>8.9014970000000009</v>
      </c>
      <c r="M192" s="1">
        <v>18.558008000000001</v>
      </c>
      <c r="N192" s="1">
        <v>29.108542</v>
      </c>
      <c r="O192" s="1">
        <v>6.7801799999999997</v>
      </c>
      <c r="P192" s="1">
        <v>3.008311</v>
      </c>
      <c r="Q192" s="1">
        <v>0.89906699999999995</v>
      </c>
      <c r="R192" s="1">
        <v>0.75300100000000003</v>
      </c>
      <c r="S192" s="1">
        <v>0.739541</v>
      </c>
      <c r="T192" s="1">
        <v>0.77990000000000004</v>
      </c>
      <c r="U192" s="1">
        <v>0.88890999999999998</v>
      </c>
      <c r="V192" s="1">
        <v>15.80227</v>
      </c>
      <c r="W192" s="1">
        <v>1.58158</v>
      </c>
      <c r="X192" s="1">
        <v>2.1662300000000001</v>
      </c>
      <c r="Y192" s="1">
        <v>1.2784199999999999</v>
      </c>
      <c r="Z192" s="1">
        <v>9.0543630000000004</v>
      </c>
      <c r="AA192" s="1">
        <v>1.5980300000000001</v>
      </c>
      <c r="AB192" s="1">
        <v>1.7886</v>
      </c>
      <c r="AC192" s="1">
        <v>2.9430740000000002</v>
      </c>
      <c r="AD192" s="1">
        <v>1.191746</v>
      </c>
      <c r="AE192" s="1">
        <v>3.9340269999999999</v>
      </c>
      <c r="AF192" s="1">
        <v>0.28733700000000001</v>
      </c>
      <c r="AG192" s="1">
        <v>0.88270099999999996</v>
      </c>
      <c r="AH192" s="1">
        <v>1.3743399999999999</v>
      </c>
      <c r="AI192" s="1">
        <v>0.82527399999999995</v>
      </c>
      <c r="AJ192" s="1">
        <v>0.67096100000000003</v>
      </c>
      <c r="AK192" s="1">
        <v>0.63546499999999995</v>
      </c>
      <c r="AL192" s="1">
        <v>1.8283400000000001</v>
      </c>
      <c r="AM192" s="1">
        <v>0.68537000000000003</v>
      </c>
      <c r="AN192" s="1">
        <v>0.65710000000000002</v>
      </c>
      <c r="AO192" s="1">
        <v>0.68459999999999999</v>
      </c>
      <c r="AP192" s="1">
        <v>4.7733299999999996</v>
      </c>
      <c r="AQ192" s="1">
        <v>0.74793500000000002</v>
      </c>
      <c r="AR192" s="1">
        <v>0.56769199999999997</v>
      </c>
      <c r="AS192" s="1">
        <v>1.4659949999999999</v>
      </c>
      <c r="AT192" s="1">
        <v>1.159036</v>
      </c>
      <c r="AU192" s="1">
        <v>0.59096099999999996</v>
      </c>
    </row>
    <row r="193" spans="3:47" x14ac:dyDescent="0.3">
      <c r="C193" s="1">
        <v>0.68179999999999996</v>
      </c>
      <c r="D193" s="1">
        <v>0.62989099999999998</v>
      </c>
      <c r="E193" s="1">
        <v>7.4145599999999998</v>
      </c>
      <c r="F193" s="1">
        <v>15.050087</v>
      </c>
      <c r="G193" s="1">
        <v>8.1576000000000004</v>
      </c>
      <c r="H193" s="1">
        <v>12.99705</v>
      </c>
      <c r="I193" s="1">
        <v>9.8768530000000005</v>
      </c>
      <c r="J193" s="1">
        <v>17.403199999999998</v>
      </c>
      <c r="K193" s="1">
        <v>6.6072689999999996</v>
      </c>
      <c r="L193" s="1">
        <v>3.5087820000000001</v>
      </c>
      <c r="M193" s="1">
        <v>8.364039</v>
      </c>
      <c r="N193" s="1">
        <v>9.3222609999999992</v>
      </c>
      <c r="O193" s="1">
        <v>30.435254</v>
      </c>
      <c r="P193" s="1">
        <v>11.015243999999999</v>
      </c>
      <c r="Q193" s="1">
        <v>5.1423189999999996</v>
      </c>
      <c r="R193" s="1">
        <v>0.688801</v>
      </c>
      <c r="S193" s="1">
        <v>0.34758499999999998</v>
      </c>
      <c r="T193" s="1">
        <v>1.06799</v>
      </c>
      <c r="U193" s="1">
        <v>0.83281000000000005</v>
      </c>
      <c r="V193" s="1">
        <v>0.95106000000000002</v>
      </c>
      <c r="W193" s="1">
        <v>4.9695799999999997</v>
      </c>
      <c r="X193" s="1">
        <v>0.78396999999999994</v>
      </c>
      <c r="Y193" s="1">
        <v>7.0274599999999996</v>
      </c>
      <c r="Z193" s="1">
        <v>7.9062099999999997</v>
      </c>
      <c r="AA193" s="1">
        <v>0.66571800000000003</v>
      </c>
      <c r="AB193" s="1">
        <v>6.1844999999999999</v>
      </c>
      <c r="AC193" s="1">
        <v>3.3373810000000002</v>
      </c>
      <c r="AD193" s="1">
        <v>13.75066</v>
      </c>
      <c r="AE193" s="1">
        <v>10.542344999999999</v>
      </c>
      <c r="AF193" s="1">
        <v>1.3398559999999999</v>
      </c>
      <c r="AG193" s="1">
        <v>0.86840099999999998</v>
      </c>
      <c r="AH193" s="1">
        <v>0.78605999999999998</v>
      </c>
      <c r="AI193" s="1">
        <v>0.64049999999999996</v>
      </c>
      <c r="AJ193" s="1">
        <v>0.62419599999999997</v>
      </c>
      <c r="AK193" s="1">
        <v>0.65423200000000004</v>
      </c>
      <c r="AL193" s="1">
        <v>0.71044600000000002</v>
      </c>
      <c r="AM193" s="1">
        <v>0.56249700000000002</v>
      </c>
      <c r="AN193" s="1">
        <v>0.77949999999999997</v>
      </c>
      <c r="AO193" s="1">
        <v>0.54200000000000004</v>
      </c>
      <c r="AP193" s="1">
        <v>0.72724699999999998</v>
      </c>
      <c r="AQ193" s="1">
        <v>0.69905200000000001</v>
      </c>
      <c r="AR193" s="1">
        <v>3.5139070000000001</v>
      </c>
      <c r="AS193" s="1">
        <v>2.3478500000000002</v>
      </c>
      <c r="AT193" s="1">
        <v>2.7433149999999999</v>
      </c>
      <c r="AU193" s="1">
        <v>3.4642819999999999</v>
      </c>
    </row>
    <row r="194" spans="3:47" x14ac:dyDescent="0.3">
      <c r="C194" s="1">
        <v>16.965508</v>
      </c>
      <c r="D194" s="1">
        <v>0.36147000000000001</v>
      </c>
      <c r="E194" s="1">
        <v>2.463908</v>
      </c>
      <c r="F194" s="1">
        <v>0.62535200000000002</v>
      </c>
      <c r="G194" s="1">
        <v>12.361800000000001</v>
      </c>
      <c r="H194" s="1">
        <v>65.887708000000003</v>
      </c>
      <c r="I194" s="1">
        <v>6.4417939999999998</v>
      </c>
      <c r="J194" s="1">
        <v>39.4358</v>
      </c>
      <c r="K194" s="1">
        <v>3.6979489999999999</v>
      </c>
      <c r="L194" s="1">
        <v>2.8227150000000001</v>
      </c>
      <c r="M194" s="1">
        <v>25.08606</v>
      </c>
      <c r="N194" s="1">
        <v>3.0672730000000001</v>
      </c>
      <c r="O194" s="1">
        <v>10.009895</v>
      </c>
      <c r="P194" s="1">
        <v>5.6429080000000003</v>
      </c>
      <c r="Q194" s="1">
        <v>22.769565</v>
      </c>
      <c r="R194" s="1">
        <v>0.70120000000000005</v>
      </c>
      <c r="S194" s="1">
        <v>0.78538399999999997</v>
      </c>
      <c r="T194" s="1">
        <v>0.78374999999999995</v>
      </c>
      <c r="U194" s="1">
        <v>0.64229000000000003</v>
      </c>
      <c r="V194" s="1">
        <v>0.97933000000000003</v>
      </c>
      <c r="W194" s="1">
        <v>0.86031000000000002</v>
      </c>
      <c r="X194" s="1">
        <v>0.99626999999999999</v>
      </c>
      <c r="Y194" s="1">
        <v>1.0772299999999999</v>
      </c>
      <c r="Z194" s="1">
        <v>11.422435999999999</v>
      </c>
      <c r="AA194" s="1">
        <v>15.017498</v>
      </c>
      <c r="AB194" s="1">
        <v>8.055218</v>
      </c>
      <c r="AC194" s="1">
        <v>1.8926320000000001</v>
      </c>
      <c r="AD194" s="1">
        <v>8.5719879999999993</v>
      </c>
      <c r="AE194" s="1">
        <v>6.0224450000000003</v>
      </c>
      <c r="AF194" s="1">
        <v>1.6303129999999999</v>
      </c>
      <c r="AG194" s="1">
        <v>0.86249799999999999</v>
      </c>
      <c r="AH194" s="1">
        <v>1.13476</v>
      </c>
      <c r="AI194" s="1">
        <v>0.89274200000000004</v>
      </c>
      <c r="AJ194" s="1">
        <v>0.63811300000000004</v>
      </c>
      <c r="AK194" s="1">
        <v>0.69593499999999997</v>
      </c>
      <c r="AL194" s="1">
        <v>0.63431400000000004</v>
      </c>
      <c r="AM194" s="1">
        <v>0.63567300000000004</v>
      </c>
      <c r="AN194" s="1">
        <v>4.3342000000000001</v>
      </c>
      <c r="AO194" s="1">
        <v>0.68940000000000001</v>
      </c>
      <c r="AP194" s="1">
        <v>4.8020350000000001</v>
      </c>
      <c r="AQ194" s="1">
        <v>0.61721800000000004</v>
      </c>
      <c r="AR194" s="1">
        <v>1.548308</v>
      </c>
      <c r="AS194" s="1">
        <v>11.337246</v>
      </c>
      <c r="AT194" s="1">
        <v>2.246785</v>
      </c>
      <c r="AU194" s="1">
        <v>0.80101699999999998</v>
      </c>
    </row>
    <row r="195" spans="3:47" x14ac:dyDescent="0.3">
      <c r="C195" s="1">
        <v>0.7258</v>
      </c>
      <c r="D195" s="1">
        <v>0.76045099999999999</v>
      </c>
      <c r="E195" s="1">
        <v>0.69542999999999999</v>
      </c>
      <c r="F195" s="1">
        <v>0.82420199999999999</v>
      </c>
      <c r="G195" s="1">
        <v>4.5118</v>
      </c>
      <c r="H195" s="1">
        <v>12.177549000000001</v>
      </c>
      <c r="I195" s="1">
        <v>6.9229510000000003</v>
      </c>
      <c r="J195" s="1">
        <v>12.227499999999999</v>
      </c>
      <c r="K195" s="1">
        <v>11.205418999999999</v>
      </c>
      <c r="L195" s="1">
        <v>9.886431</v>
      </c>
      <c r="M195" s="1">
        <v>7.8560020000000002</v>
      </c>
      <c r="N195" s="1">
        <v>2.945265</v>
      </c>
      <c r="O195" s="1">
        <v>3.6283259999999999</v>
      </c>
      <c r="P195" s="1">
        <v>5.2556570000000002</v>
      </c>
      <c r="Q195" s="1">
        <v>13.063055</v>
      </c>
      <c r="R195" s="1">
        <v>0.86399999999999999</v>
      </c>
      <c r="S195" s="1">
        <v>0.67382299999999995</v>
      </c>
      <c r="T195" s="1">
        <v>0.77890999999999999</v>
      </c>
      <c r="U195" s="1">
        <v>0.68518999999999997</v>
      </c>
      <c r="V195" s="1">
        <v>5.8273599999999997</v>
      </c>
      <c r="W195" s="1">
        <v>0.76021000000000005</v>
      </c>
      <c r="X195" s="1">
        <v>0.77010999999999996</v>
      </c>
      <c r="Y195" s="1">
        <v>1.50623</v>
      </c>
      <c r="Z195" s="1">
        <v>0.44353799999999999</v>
      </c>
      <c r="AA195" s="1">
        <v>11.338384</v>
      </c>
      <c r="AB195" s="1">
        <v>5.3292250000000001</v>
      </c>
      <c r="AC195" s="1">
        <v>1.2354290000000001</v>
      </c>
      <c r="AD195" s="1">
        <v>3.1168130000000001</v>
      </c>
      <c r="AE195" s="1">
        <v>5.2483750000000002</v>
      </c>
      <c r="AF195" s="1">
        <v>4.2562430000000004</v>
      </c>
      <c r="AG195" s="1">
        <v>1.058799</v>
      </c>
      <c r="AH195" s="1">
        <v>1.02454</v>
      </c>
      <c r="AI195" s="1">
        <v>0.530165</v>
      </c>
      <c r="AJ195" s="1">
        <v>0.87107900000000005</v>
      </c>
      <c r="AK195" s="1">
        <v>0.69300099999999998</v>
      </c>
      <c r="AL195" s="1">
        <v>0.68311900000000003</v>
      </c>
      <c r="AM195" s="1">
        <v>0.68994</v>
      </c>
      <c r="AN195" s="1">
        <v>0.66700000000000004</v>
      </c>
      <c r="AO195" s="1">
        <v>1.9650000000000001</v>
      </c>
      <c r="AP195" s="1">
        <v>0.65993100000000005</v>
      </c>
      <c r="AQ195" s="1">
        <v>0.73524199999999995</v>
      </c>
      <c r="AR195" s="1">
        <v>3.203595</v>
      </c>
      <c r="AS195" s="1">
        <v>3.7592120000000002</v>
      </c>
      <c r="AT195" s="1">
        <v>6.227061</v>
      </c>
      <c r="AU195" s="1">
        <v>4.12697</v>
      </c>
    </row>
    <row r="196" spans="3:47" x14ac:dyDescent="0.3">
      <c r="C196" s="1">
        <v>0.52759999999999996</v>
      </c>
      <c r="D196" s="1">
        <v>0.67937099999999995</v>
      </c>
      <c r="E196" s="1">
        <v>0.71666700000000005</v>
      </c>
      <c r="F196" s="1">
        <v>0.60207299999999997</v>
      </c>
      <c r="G196" s="1">
        <v>9.0540079999999996</v>
      </c>
      <c r="H196" s="1">
        <v>35.133907999999998</v>
      </c>
      <c r="I196" s="1">
        <v>7.2807940000000002</v>
      </c>
      <c r="J196" s="1">
        <v>3.8814000000000002</v>
      </c>
      <c r="K196" s="1">
        <v>42.730347999999999</v>
      </c>
      <c r="L196" s="1">
        <v>15.39077</v>
      </c>
      <c r="M196" s="1">
        <v>9.2121960000000005</v>
      </c>
      <c r="N196" s="1">
        <v>6.0405550000000003</v>
      </c>
      <c r="O196" s="1">
        <v>14.337680000000001</v>
      </c>
      <c r="P196" s="1">
        <v>4.1773749999999996</v>
      </c>
      <c r="Q196" s="1">
        <v>2.3005990000000001</v>
      </c>
      <c r="R196" s="1">
        <v>0.75380100000000005</v>
      </c>
      <c r="S196" s="1">
        <v>0.36291800000000002</v>
      </c>
      <c r="T196" s="1">
        <v>0.76361999999999997</v>
      </c>
      <c r="U196" s="1">
        <v>0.72699000000000003</v>
      </c>
      <c r="V196" s="1">
        <v>0.92388999999999999</v>
      </c>
      <c r="W196" s="1">
        <v>15.01863</v>
      </c>
      <c r="X196" s="1">
        <v>1.86659</v>
      </c>
      <c r="Y196" s="1">
        <v>2.3321100000000001</v>
      </c>
      <c r="Z196" s="1">
        <v>9.5120020000000007</v>
      </c>
      <c r="AA196" s="1">
        <v>14.049860000000001</v>
      </c>
      <c r="AB196" s="1">
        <v>19.804275000000001</v>
      </c>
      <c r="AC196" s="1">
        <v>23.058463</v>
      </c>
      <c r="AD196" s="1">
        <v>1.6670510000000001</v>
      </c>
      <c r="AE196" s="1">
        <v>6.0820930000000004</v>
      </c>
      <c r="AF196" s="1">
        <v>2.7991609999999998</v>
      </c>
      <c r="AG196" s="1">
        <v>0.916601</v>
      </c>
      <c r="AH196" s="1">
        <v>0.92037000000000002</v>
      </c>
      <c r="AI196" s="1">
        <v>0.70310399999999995</v>
      </c>
      <c r="AJ196" s="1">
        <v>0.63852600000000004</v>
      </c>
      <c r="AK196" s="1">
        <v>0.63611899999999999</v>
      </c>
      <c r="AL196" s="1">
        <v>0.61977700000000002</v>
      </c>
      <c r="AM196" s="1">
        <v>0.60732699999999995</v>
      </c>
      <c r="AN196" s="1">
        <v>0.53569999999999995</v>
      </c>
      <c r="AO196" s="1">
        <v>6.2797000000000001</v>
      </c>
      <c r="AP196" s="1">
        <v>0.50136499999999995</v>
      </c>
      <c r="AQ196" s="1">
        <v>9.765288</v>
      </c>
      <c r="AR196" s="1">
        <v>0.54327999999999999</v>
      </c>
      <c r="AS196" s="1">
        <v>1.2541640000000001</v>
      </c>
      <c r="AT196" s="1">
        <v>1.6271519999999999</v>
      </c>
      <c r="AU196" s="1">
        <v>3.6075810000000001</v>
      </c>
    </row>
    <row r="197" spans="3:47" x14ac:dyDescent="0.3">
      <c r="C197" s="1">
        <v>0.74950099999999997</v>
      </c>
      <c r="D197" s="1">
        <v>0.66673099999999996</v>
      </c>
      <c r="E197" s="1">
        <v>18.866499999999998</v>
      </c>
      <c r="F197" s="1">
        <v>5.3056179999999999</v>
      </c>
      <c r="G197" s="1">
        <v>9.4278239999999993</v>
      </c>
      <c r="H197" s="1">
        <v>3.6793170000000002</v>
      </c>
      <c r="I197" s="1">
        <v>6.1373129999999998</v>
      </c>
      <c r="J197" s="1">
        <v>7.6132999999999997</v>
      </c>
      <c r="K197" s="1">
        <v>1.334468</v>
      </c>
      <c r="L197" s="1">
        <v>11.418191</v>
      </c>
      <c r="M197" s="1">
        <v>10.193212000000001</v>
      </c>
      <c r="N197" s="1">
        <v>4.058433</v>
      </c>
      <c r="O197" s="1">
        <v>3.4417949999999999</v>
      </c>
      <c r="P197" s="1">
        <v>2.0069789999999998</v>
      </c>
      <c r="Q197" s="1">
        <v>2.6505670000000001</v>
      </c>
      <c r="R197" s="1">
        <v>0.65029899999999996</v>
      </c>
      <c r="S197" s="1">
        <v>0.75325600000000004</v>
      </c>
      <c r="T197" s="1">
        <v>0.79761000000000004</v>
      </c>
      <c r="U197" s="1">
        <v>0.56001000000000001</v>
      </c>
      <c r="V197" s="1">
        <v>0.75009000000000003</v>
      </c>
      <c r="W197" s="1">
        <v>0.77461999999999998</v>
      </c>
      <c r="X197" s="1">
        <v>0.72765000000000002</v>
      </c>
      <c r="Y197" s="1">
        <v>1.35487</v>
      </c>
      <c r="Z197" s="1">
        <v>4.0151529999999998</v>
      </c>
      <c r="AA197" s="1">
        <v>9.3527430000000003</v>
      </c>
      <c r="AB197" s="1">
        <v>3.4739140000000002</v>
      </c>
      <c r="AC197" s="1">
        <v>5.0343059999999999</v>
      </c>
      <c r="AD197" s="1">
        <v>16.302748000000001</v>
      </c>
      <c r="AE197" s="1">
        <v>1.28193</v>
      </c>
      <c r="AF197" s="1">
        <v>21.905669</v>
      </c>
      <c r="AG197" s="1">
        <v>0.88160000000000005</v>
      </c>
      <c r="AH197" s="1">
        <v>0.94721</v>
      </c>
      <c r="AI197" s="1">
        <v>0.64587700000000003</v>
      </c>
      <c r="AJ197" s="1">
        <v>0.60712500000000003</v>
      </c>
      <c r="AK197" s="1">
        <v>0.245892</v>
      </c>
      <c r="AL197" s="1">
        <v>0.67934600000000001</v>
      </c>
      <c r="AM197" s="1">
        <v>0.62572899999999998</v>
      </c>
      <c r="AN197" s="1">
        <v>0.86950000000000005</v>
      </c>
      <c r="AO197" s="1">
        <v>0.81879999999999997</v>
      </c>
      <c r="AP197" s="1">
        <v>0.60986200000000002</v>
      </c>
      <c r="AQ197" s="1">
        <v>0.69518000000000002</v>
      </c>
      <c r="AR197" s="1">
        <v>0.61011499999999996</v>
      </c>
      <c r="AS197" s="1">
        <v>1.5830010000000001</v>
      </c>
      <c r="AT197" s="1">
        <v>1.534951</v>
      </c>
      <c r="AU197" s="1">
        <v>2.448766</v>
      </c>
    </row>
    <row r="198" spans="3:47" x14ac:dyDescent="0.3">
      <c r="C198" s="1">
        <v>0.58470100000000003</v>
      </c>
      <c r="D198" s="1">
        <v>0.67769900000000005</v>
      </c>
      <c r="E198" s="1">
        <v>0.92244199999999998</v>
      </c>
      <c r="F198" s="1">
        <v>0.64458199999999999</v>
      </c>
      <c r="G198" s="1">
        <v>1.1727829999999999</v>
      </c>
      <c r="H198" s="1">
        <v>0.800342</v>
      </c>
      <c r="I198" s="1">
        <v>15.449356</v>
      </c>
      <c r="J198" s="1">
        <v>1.4291</v>
      </c>
      <c r="K198" s="1">
        <v>10.629733999999999</v>
      </c>
      <c r="L198" s="1">
        <v>29.177858000000001</v>
      </c>
      <c r="M198" s="1">
        <v>7.2246600000000001</v>
      </c>
      <c r="N198" s="1">
        <v>6.4907890000000004</v>
      </c>
      <c r="O198" s="1">
        <v>4.7104720000000002</v>
      </c>
      <c r="P198" s="1">
        <v>8.3220489999999998</v>
      </c>
      <c r="Q198" s="1">
        <v>19.698042000000001</v>
      </c>
      <c r="R198" s="1">
        <v>0.81289999999999996</v>
      </c>
      <c r="S198" s="1">
        <v>0.78675600000000001</v>
      </c>
      <c r="T198" s="1">
        <v>0.82247000000000003</v>
      </c>
      <c r="U198" s="1">
        <v>0.81630999999999998</v>
      </c>
      <c r="V198" s="1">
        <v>0.79430999999999996</v>
      </c>
      <c r="W198" s="1">
        <v>0.64041999999999999</v>
      </c>
      <c r="X198" s="1">
        <v>0.72665999999999997</v>
      </c>
      <c r="Y198" s="1">
        <v>11.995609999999999</v>
      </c>
      <c r="Z198" s="1">
        <v>4.6972870000000002</v>
      </c>
      <c r="AA198" s="1">
        <v>11.646428999999999</v>
      </c>
      <c r="AB198" s="1">
        <v>13.874692</v>
      </c>
      <c r="AC198" s="1">
        <v>3.987139</v>
      </c>
      <c r="AD198" s="1">
        <v>3.7968169999999999</v>
      </c>
      <c r="AE198" s="1">
        <v>15.142613000000001</v>
      </c>
      <c r="AF198" s="1">
        <v>12.593999</v>
      </c>
      <c r="AG198" s="1">
        <v>0.80349999999999999</v>
      </c>
      <c r="AH198" s="1">
        <v>0.92806999999999995</v>
      </c>
      <c r="AI198" s="1">
        <v>0.815944</v>
      </c>
      <c r="AJ198" s="1">
        <v>0.67571599999999998</v>
      </c>
      <c r="AK198" s="1">
        <v>0.673983</v>
      </c>
      <c r="AL198" s="1">
        <v>0.64688699999999999</v>
      </c>
      <c r="AM198" s="1">
        <v>0.94526399999999999</v>
      </c>
      <c r="AN198" s="1">
        <v>0.78969999999999996</v>
      </c>
      <c r="AO198" s="1">
        <v>0.73950000000000005</v>
      </c>
      <c r="AP198" s="1">
        <v>0.61239900000000003</v>
      </c>
      <c r="AQ198" s="1">
        <v>4.8061179999999997</v>
      </c>
      <c r="AR198" s="1">
        <v>4.0436800000000002</v>
      </c>
      <c r="AS198" s="1">
        <v>1.1931290000000001</v>
      </c>
      <c r="AT198" s="1">
        <v>2.6946080000000001</v>
      </c>
      <c r="AU198" s="1">
        <v>1.6096680000000001</v>
      </c>
    </row>
    <row r="199" spans="3:47" x14ac:dyDescent="0.3">
      <c r="C199" s="1">
        <v>0.69720099999999996</v>
      </c>
      <c r="D199" s="1">
        <v>0.80208400000000002</v>
      </c>
      <c r="E199" s="1">
        <v>0.57159000000000004</v>
      </c>
      <c r="F199" s="1">
        <v>0.420261</v>
      </c>
      <c r="G199" s="1">
        <v>7.6142000000000003</v>
      </c>
      <c r="H199" s="1">
        <v>3.2296</v>
      </c>
      <c r="I199" s="1">
        <v>1.564254</v>
      </c>
      <c r="J199" s="1">
        <v>13.940300000000001</v>
      </c>
      <c r="K199" s="1">
        <v>11.211572</v>
      </c>
      <c r="L199" s="1">
        <v>21.719888000000001</v>
      </c>
      <c r="M199" s="1">
        <v>13.165049</v>
      </c>
      <c r="N199" s="1">
        <v>1.9225650000000001</v>
      </c>
      <c r="O199" s="1">
        <v>0.93835199999999996</v>
      </c>
      <c r="P199" s="1">
        <v>13.727240999999999</v>
      </c>
      <c r="Q199" s="1">
        <v>6.6520669999999997</v>
      </c>
      <c r="R199" s="1">
        <v>0.84790100000000002</v>
      </c>
      <c r="S199" s="1">
        <v>0.57436799999999999</v>
      </c>
      <c r="T199" s="1">
        <v>0.74843999999999999</v>
      </c>
      <c r="U199" s="1">
        <v>0.61116000000000004</v>
      </c>
      <c r="V199" s="1">
        <v>1.4159200000000001</v>
      </c>
      <c r="W199" s="1">
        <v>0.77044000000000001</v>
      </c>
      <c r="X199" s="1">
        <v>0.80959999999999999</v>
      </c>
      <c r="Y199" s="1">
        <v>1.3962300000000001</v>
      </c>
      <c r="Z199" s="1">
        <v>12.559528999999999</v>
      </c>
      <c r="AA199" s="1">
        <v>2.046322</v>
      </c>
      <c r="AB199" s="1">
        <v>2.824891</v>
      </c>
      <c r="AC199" s="1">
        <v>15.62214</v>
      </c>
      <c r="AD199" s="1">
        <v>14.734302</v>
      </c>
      <c r="AE199" s="1">
        <v>4.2765219999999999</v>
      </c>
      <c r="AF199" s="1">
        <v>9.1750699999999998</v>
      </c>
      <c r="AG199" s="1">
        <v>0.699098</v>
      </c>
      <c r="AH199" s="1">
        <v>0.82093000000000005</v>
      </c>
      <c r="AI199" s="1">
        <v>0.75790199999999996</v>
      </c>
      <c r="AJ199" s="1">
        <v>0.64207599999999998</v>
      </c>
      <c r="AK199" s="1">
        <v>0.61993600000000004</v>
      </c>
      <c r="AL199" s="1">
        <v>0.63157099999999999</v>
      </c>
      <c r="AM199" s="1">
        <v>0.67973600000000001</v>
      </c>
      <c r="AN199" s="1">
        <v>5.6330999999999998</v>
      </c>
      <c r="AO199" s="1">
        <v>0.58699999999999997</v>
      </c>
      <c r="AP199" s="1">
        <v>0.65939099999999995</v>
      </c>
      <c r="AQ199" s="1">
        <v>1.1038889999999999</v>
      </c>
      <c r="AR199" s="1">
        <v>7.7582110000000002</v>
      </c>
      <c r="AS199" s="1">
        <v>9.4971730000000001</v>
      </c>
      <c r="AT199" s="1">
        <v>4.0419559999999999</v>
      </c>
      <c r="AU199" s="1">
        <v>4.142449</v>
      </c>
    </row>
    <row r="200" spans="3:47" x14ac:dyDescent="0.3">
      <c r="C200" s="1">
        <v>0.70209999999999995</v>
      </c>
      <c r="D200" s="1">
        <v>0.71331299999999997</v>
      </c>
      <c r="E200" s="1">
        <v>0.58013999999999999</v>
      </c>
      <c r="F200" s="1">
        <v>33.820956000000002</v>
      </c>
      <c r="G200" s="1">
        <v>13.428198999999999</v>
      </c>
      <c r="H200" s="1">
        <v>4.5517079999999996</v>
      </c>
      <c r="I200" s="1">
        <v>5.8082070000000003</v>
      </c>
      <c r="J200" s="1">
        <v>9.8600010000000005</v>
      </c>
      <c r="K200" s="1">
        <v>0.81549300000000002</v>
      </c>
      <c r="L200" s="1">
        <v>3.6906590000000001</v>
      </c>
      <c r="M200" s="1">
        <v>1.554454</v>
      </c>
      <c r="N200" s="1">
        <v>15.635812</v>
      </c>
      <c r="O200" s="1">
        <v>16.636735999999999</v>
      </c>
      <c r="P200" s="1">
        <v>3.772418</v>
      </c>
      <c r="Q200" s="1">
        <v>5.3355980000000001</v>
      </c>
      <c r="R200" s="1">
        <v>0.74670099999999995</v>
      </c>
      <c r="S200" s="1">
        <v>0.72035400000000005</v>
      </c>
      <c r="T200" s="1">
        <v>0.74392999999999998</v>
      </c>
      <c r="U200" s="1">
        <v>0.53030999999999995</v>
      </c>
      <c r="V200" s="1">
        <v>0.76637</v>
      </c>
      <c r="W200" s="1">
        <v>5.3321399999999999</v>
      </c>
      <c r="X200" s="1">
        <v>12.23288</v>
      </c>
      <c r="Y200" s="1">
        <v>3.8378999999999999</v>
      </c>
      <c r="Z200" s="1">
        <v>1.8757760000000001</v>
      </c>
      <c r="AA200" s="1">
        <v>0.89216899999999999</v>
      </c>
      <c r="AB200" s="1">
        <v>8.351248</v>
      </c>
      <c r="AC200" s="1">
        <v>4.7787309999999996</v>
      </c>
      <c r="AD200" s="1">
        <v>3.2292230000000002</v>
      </c>
      <c r="AE200" s="1">
        <v>3.3544619999999998</v>
      </c>
      <c r="AF200" s="1">
        <v>1.819175</v>
      </c>
      <c r="AG200" s="1">
        <v>0.41710000000000003</v>
      </c>
      <c r="AH200" s="1">
        <v>0.87241000000000002</v>
      </c>
      <c r="AI200" s="1">
        <v>0.94425800000000004</v>
      </c>
      <c r="AJ200" s="1">
        <v>0.66013699999999997</v>
      </c>
      <c r="AK200" s="1">
        <v>0.71260599999999996</v>
      </c>
      <c r="AL200" s="1">
        <v>0.64891600000000005</v>
      </c>
      <c r="AM200" s="1">
        <v>0.64824400000000004</v>
      </c>
      <c r="AN200" s="1">
        <v>1.3906000000000001</v>
      </c>
      <c r="AO200" s="1">
        <v>0.65039999999999998</v>
      </c>
      <c r="AP200" s="1">
        <v>0.342557</v>
      </c>
      <c r="AQ200" s="1">
        <v>7.8001189999999996</v>
      </c>
      <c r="AR200" s="1">
        <v>1.381437</v>
      </c>
      <c r="AS200" s="1">
        <v>1.381845</v>
      </c>
      <c r="AT200" s="1">
        <v>8.1745169999999998</v>
      </c>
      <c r="AU200" s="1">
        <v>2.3962539999999999</v>
      </c>
    </row>
    <row r="201" spans="3:47" x14ac:dyDescent="0.3">
      <c r="C201" s="1">
        <v>0.66290000000000004</v>
      </c>
      <c r="D201" s="1">
        <v>0.70824299999999996</v>
      </c>
      <c r="E201" s="1">
        <v>0.64988999999999997</v>
      </c>
      <c r="F201" s="1">
        <v>28.721609000000001</v>
      </c>
      <c r="G201" s="1">
        <v>2.8861249999999998</v>
      </c>
      <c r="H201" s="1">
        <v>0.64084200000000002</v>
      </c>
      <c r="I201" s="1">
        <v>29.210391000000001</v>
      </c>
      <c r="J201" s="1">
        <v>1.1226</v>
      </c>
      <c r="K201" s="1">
        <v>1.0707979999999999</v>
      </c>
      <c r="L201" s="1">
        <v>4.6185939999999999</v>
      </c>
      <c r="M201" s="1">
        <v>1.7544599999999999</v>
      </c>
      <c r="N201" s="1">
        <v>2.0973820000000001</v>
      </c>
      <c r="O201" s="1">
        <v>7.8064869999999997</v>
      </c>
      <c r="P201" s="1">
        <v>7.795839</v>
      </c>
      <c r="Q201" s="1">
        <v>8.3941510000000008</v>
      </c>
      <c r="R201" s="1">
        <v>0.92789999999999995</v>
      </c>
      <c r="S201" s="1">
        <v>0.73882499999999995</v>
      </c>
      <c r="T201" s="1">
        <v>0.83511999999999997</v>
      </c>
      <c r="U201" s="1">
        <v>0.71411999999999998</v>
      </c>
      <c r="V201" s="1">
        <v>14.76596</v>
      </c>
      <c r="W201" s="1">
        <v>0.73304000000000002</v>
      </c>
      <c r="X201" s="1">
        <v>2.8384399999999999</v>
      </c>
      <c r="Y201" s="1">
        <v>6.4244399999999997</v>
      </c>
      <c r="Z201" s="1">
        <v>8.7253120000000006</v>
      </c>
      <c r="AA201" s="1">
        <v>7.638941</v>
      </c>
      <c r="AB201" s="1">
        <v>11.977224</v>
      </c>
      <c r="AC201" s="1">
        <v>4.2382869999999997</v>
      </c>
      <c r="AD201" s="1">
        <v>0.75153099999999995</v>
      </c>
      <c r="AE201" s="1">
        <v>3.7386840000000001</v>
      </c>
      <c r="AF201" s="1">
        <v>6.2287699999999999</v>
      </c>
      <c r="AG201" s="1">
        <v>0.38009999999999999</v>
      </c>
      <c r="AH201" s="1">
        <v>0.86492999999999998</v>
      </c>
      <c r="AI201" s="1">
        <v>0.67163899999999999</v>
      </c>
      <c r="AJ201" s="1">
        <v>0.57764400000000005</v>
      </c>
      <c r="AK201" s="1">
        <v>0.77328600000000003</v>
      </c>
      <c r="AL201" s="1">
        <v>0.66618200000000005</v>
      </c>
      <c r="AM201" s="1">
        <v>0.63496900000000001</v>
      </c>
      <c r="AN201" s="1">
        <v>0.66910000000000003</v>
      </c>
      <c r="AO201" s="1">
        <v>3.6013000000000002</v>
      </c>
      <c r="AP201" s="1">
        <v>1.172183</v>
      </c>
      <c r="AQ201" s="1">
        <v>0.442297</v>
      </c>
      <c r="AR201" s="1">
        <v>1.6072660000000001</v>
      </c>
      <c r="AS201" s="1">
        <v>6.2574139999999998</v>
      </c>
      <c r="AT201" s="1">
        <v>0.63266100000000003</v>
      </c>
      <c r="AU201" s="1">
        <v>1.304122</v>
      </c>
    </row>
    <row r="202" spans="3:47" x14ac:dyDescent="0.3">
      <c r="C202" s="1">
        <v>0.67460100000000001</v>
      </c>
      <c r="D202" s="1">
        <v>10.840476000000001</v>
      </c>
      <c r="E202" s="1">
        <v>9.1489499999999992</v>
      </c>
      <c r="F202" s="1">
        <v>0.52678499999999995</v>
      </c>
      <c r="G202" s="1">
        <v>38.010407999999998</v>
      </c>
      <c r="H202" s="1">
        <v>1.534959</v>
      </c>
      <c r="I202" s="1">
        <v>7.1638770000000003</v>
      </c>
      <c r="J202" s="1">
        <v>4.6658999999999997</v>
      </c>
      <c r="K202" s="1">
        <v>10.267576999999999</v>
      </c>
      <c r="L202" s="1">
        <v>4.0567760000000002</v>
      </c>
      <c r="M202" s="1">
        <v>10.419335999999999</v>
      </c>
      <c r="N202" s="1">
        <v>13.835038000000001</v>
      </c>
      <c r="O202" s="1">
        <v>4.1619460000000004</v>
      </c>
      <c r="P202" s="1">
        <v>13.733534000000001</v>
      </c>
      <c r="Q202" s="1">
        <v>35.232388999999998</v>
      </c>
      <c r="R202" s="1">
        <v>0.82299999999999995</v>
      </c>
      <c r="S202" s="1">
        <v>0.52239599999999997</v>
      </c>
      <c r="T202" s="1">
        <v>0.80420999999999998</v>
      </c>
      <c r="U202" s="1">
        <v>0.81950000000000001</v>
      </c>
      <c r="V202" s="1">
        <v>0.96030000000000004</v>
      </c>
      <c r="W202" s="1">
        <v>0.66198000000000001</v>
      </c>
      <c r="X202" s="1">
        <v>0.76219000000000003</v>
      </c>
      <c r="Y202" s="1">
        <v>1.034</v>
      </c>
      <c r="Z202" s="1">
        <v>0.45949499999999999</v>
      </c>
      <c r="AA202" s="1">
        <v>5.2293919999999998</v>
      </c>
      <c r="AB202" s="1">
        <v>2.51613</v>
      </c>
      <c r="AC202" s="1">
        <v>2.041677</v>
      </c>
      <c r="AD202" s="1">
        <v>2.3691779999999998</v>
      </c>
      <c r="AE202" s="1">
        <v>5.7422000000000004</v>
      </c>
      <c r="AF202" s="1">
        <v>5.3253810000000001</v>
      </c>
      <c r="AG202" s="1">
        <v>0.6804</v>
      </c>
      <c r="AH202" s="1">
        <v>0.90068000000000004</v>
      </c>
      <c r="AI202" s="1">
        <v>0.69305700000000003</v>
      </c>
      <c r="AJ202" s="1">
        <v>0.74391499999999999</v>
      </c>
      <c r="AK202" s="1">
        <v>0.68690099999999998</v>
      </c>
      <c r="AL202" s="1">
        <v>0.751166</v>
      </c>
      <c r="AM202" s="1">
        <v>0.59948100000000004</v>
      </c>
      <c r="AN202" s="1">
        <v>0.81279999999999997</v>
      </c>
      <c r="AO202" s="1">
        <v>0.75839999999999996</v>
      </c>
      <c r="AP202" s="1">
        <v>0.42166100000000001</v>
      </c>
      <c r="AQ202" s="1">
        <v>0.53932999999999998</v>
      </c>
      <c r="AR202" s="1">
        <v>4.0011029999999996</v>
      </c>
      <c r="AS202" s="1">
        <v>2.1457389999999998</v>
      </c>
      <c r="AT202" s="1">
        <v>1.354193</v>
      </c>
      <c r="AU202" s="1">
        <v>10.074589</v>
      </c>
    </row>
    <row r="203" spans="3:47" x14ac:dyDescent="0.3">
      <c r="C203" s="1">
        <v>0.43380000000000002</v>
      </c>
      <c r="D203" s="1">
        <v>0.78450900000000001</v>
      </c>
      <c r="E203" s="1">
        <v>2.8373400000000002</v>
      </c>
      <c r="F203" s="1">
        <v>6.0861780000000003</v>
      </c>
      <c r="G203" s="1">
        <v>5.5423499999999999</v>
      </c>
      <c r="H203" s="1">
        <v>14.92</v>
      </c>
      <c r="I203" s="1">
        <v>15.013434999999999</v>
      </c>
      <c r="J203" s="1">
        <v>2.4592999999999998</v>
      </c>
      <c r="K203" s="1">
        <v>3.1235689999999998</v>
      </c>
      <c r="L203" s="1">
        <v>12.681607</v>
      </c>
      <c r="M203" s="1">
        <v>22.122434999999999</v>
      </c>
      <c r="N203" s="1">
        <v>3.894844</v>
      </c>
      <c r="O203" s="1">
        <v>8.9662690000000005</v>
      </c>
      <c r="P203" s="1">
        <v>10.724873000000001</v>
      </c>
      <c r="Q203" s="1">
        <v>1.9756260000000001</v>
      </c>
      <c r="R203" s="1">
        <v>0.70450000000000002</v>
      </c>
      <c r="S203" s="1">
        <v>0.87121999999999999</v>
      </c>
      <c r="T203" s="1">
        <v>0.77539000000000002</v>
      </c>
      <c r="U203" s="1">
        <v>0.76604000000000005</v>
      </c>
      <c r="V203" s="1">
        <v>2.2729300000000001</v>
      </c>
      <c r="W203" s="1">
        <v>0.59026000000000001</v>
      </c>
      <c r="X203" s="1">
        <v>0.60170000000000001</v>
      </c>
      <c r="Y203" s="1">
        <v>8.9071400000000001</v>
      </c>
      <c r="Z203" s="1">
        <v>0.67672600000000005</v>
      </c>
      <c r="AA203" s="1">
        <v>1.988378</v>
      </c>
      <c r="AB203" s="1">
        <v>2.75061</v>
      </c>
      <c r="AC203" s="1">
        <v>9.1444679999999998</v>
      </c>
      <c r="AD203" s="1">
        <v>8.8480100000000004</v>
      </c>
      <c r="AE203" s="1">
        <v>0.80264800000000003</v>
      </c>
      <c r="AF203" s="1">
        <v>0.64087400000000005</v>
      </c>
      <c r="AG203" s="1">
        <v>0.68069999999999997</v>
      </c>
      <c r="AH203" s="1">
        <v>0.87175000000000002</v>
      </c>
      <c r="AI203" s="1">
        <v>0.67122099999999996</v>
      </c>
      <c r="AJ203" s="1">
        <v>0.64575000000000005</v>
      </c>
      <c r="AK203" s="1">
        <v>0.66832400000000003</v>
      </c>
      <c r="AL203" s="1">
        <v>0.58148699999999998</v>
      </c>
      <c r="AM203" s="1">
        <v>0.99340700000000004</v>
      </c>
      <c r="AN203" s="1">
        <v>0.70720000000000005</v>
      </c>
      <c r="AO203" s="1">
        <v>0.58389999999999997</v>
      </c>
      <c r="AP203" s="1">
        <v>0.76157600000000003</v>
      </c>
      <c r="AQ203" s="1">
        <v>0.52411700000000006</v>
      </c>
      <c r="AR203" s="1">
        <v>1.8795599999999999</v>
      </c>
      <c r="AS203" s="1">
        <v>3.7352919999999998</v>
      </c>
      <c r="AT203" s="1">
        <v>4.2454109999999998</v>
      </c>
      <c r="AU203" s="1">
        <v>0.69586499999999996</v>
      </c>
    </row>
    <row r="204" spans="3:47" x14ac:dyDescent="0.3">
      <c r="C204" s="1">
        <v>0.55869899999999995</v>
      </c>
      <c r="D204" s="1">
        <v>0.72704299999999999</v>
      </c>
      <c r="E204" s="1">
        <v>0.617201</v>
      </c>
      <c r="F204" s="1">
        <v>10.572781000000001</v>
      </c>
      <c r="G204" s="1">
        <v>21.194983000000001</v>
      </c>
      <c r="H204" s="1">
        <v>9.8269420000000007</v>
      </c>
      <c r="I204" s="1">
        <v>13.276228</v>
      </c>
      <c r="J204" s="1">
        <v>3.7132999999999998</v>
      </c>
      <c r="K204" s="1">
        <v>16.013549000000001</v>
      </c>
      <c r="L204" s="1">
        <v>18.286788999999999</v>
      </c>
      <c r="M204" s="1">
        <v>16.537050000000001</v>
      </c>
      <c r="N204" s="1">
        <v>12.742228000000001</v>
      </c>
      <c r="O204" s="1">
        <v>0.72848900000000005</v>
      </c>
      <c r="P204" s="1">
        <v>6.8527740000000001</v>
      </c>
      <c r="Q204" s="1">
        <v>4.459873</v>
      </c>
      <c r="R204" s="1">
        <v>1.047601</v>
      </c>
      <c r="S204" s="1">
        <v>0.76139299999999999</v>
      </c>
      <c r="T204" s="1">
        <v>0.78859000000000001</v>
      </c>
      <c r="U204" s="1">
        <v>0.75151999999999997</v>
      </c>
      <c r="V204" s="1">
        <v>0.75053000000000003</v>
      </c>
      <c r="W204" s="1">
        <v>0.86482000000000003</v>
      </c>
      <c r="X204" s="1">
        <v>0.77285999999999999</v>
      </c>
      <c r="Y204" s="1">
        <v>4.1371000000000002</v>
      </c>
      <c r="Z204" s="1">
        <v>3.795477</v>
      </c>
      <c r="AA204" s="1">
        <v>5.0736860000000004</v>
      </c>
      <c r="AB204" s="1">
        <v>3.1792549999999999</v>
      </c>
      <c r="AC204" s="1">
        <v>1.990991</v>
      </c>
      <c r="AD204" s="1">
        <v>12.633628</v>
      </c>
      <c r="AE204" s="1">
        <v>1.9366300000000001</v>
      </c>
      <c r="AF204" s="1">
        <v>5.3462240000000003</v>
      </c>
      <c r="AG204" s="1">
        <v>0.76319899999999996</v>
      </c>
      <c r="AH204" s="1">
        <v>0.74997999999999998</v>
      </c>
      <c r="AI204" s="1">
        <v>0.71292800000000001</v>
      </c>
      <c r="AJ204" s="1">
        <v>0.67245900000000003</v>
      </c>
      <c r="AK204" s="1">
        <v>0.661327</v>
      </c>
      <c r="AL204" s="1">
        <v>0.59001800000000004</v>
      </c>
      <c r="AM204" s="1">
        <v>0.52682300000000004</v>
      </c>
      <c r="AN204" s="1">
        <v>0.57399999999999995</v>
      </c>
      <c r="AO204" s="1">
        <v>0.70989999999999998</v>
      </c>
      <c r="AP204" s="1">
        <v>0.39874599999999999</v>
      </c>
      <c r="AQ204" s="1">
        <v>2.5211100000000002</v>
      </c>
      <c r="AR204" s="1">
        <v>1.9408019999999999</v>
      </c>
      <c r="AS204" s="1">
        <v>13.246805</v>
      </c>
      <c r="AT204" s="1">
        <v>1.8944160000000001</v>
      </c>
      <c r="AU204" s="1">
        <v>1.5566580000000001</v>
      </c>
    </row>
    <row r="205" spans="3:47" x14ac:dyDescent="0.3">
      <c r="C205" s="1">
        <v>0.77090000000000003</v>
      </c>
      <c r="D205" s="1">
        <v>0.67595700000000003</v>
      </c>
      <c r="E205" s="1">
        <v>0.60058299999999998</v>
      </c>
      <c r="F205" s="1">
        <v>0.63545300000000005</v>
      </c>
      <c r="G205" s="1">
        <v>1.2532669999999999</v>
      </c>
      <c r="H205" s="1">
        <v>4.1386989999999999</v>
      </c>
      <c r="I205" s="1">
        <v>2.1054089999999999</v>
      </c>
      <c r="J205" s="1">
        <v>3.5497999999999998</v>
      </c>
      <c r="K205" s="1">
        <v>0.90668000000000004</v>
      </c>
      <c r="L205" s="1">
        <v>9.7562700000000007</v>
      </c>
      <c r="M205" s="1">
        <v>13.996744</v>
      </c>
      <c r="N205" s="1">
        <v>10.092204000000001</v>
      </c>
      <c r="O205" s="1">
        <v>9.0968940000000007</v>
      </c>
      <c r="P205" s="1">
        <v>10.434779000000001</v>
      </c>
      <c r="Q205" s="1">
        <v>19.403134000000001</v>
      </c>
      <c r="R205" s="1">
        <v>0.79830000000000001</v>
      </c>
      <c r="S205" s="1">
        <v>0.50363400000000003</v>
      </c>
      <c r="T205" s="1">
        <v>0.73512999999999995</v>
      </c>
      <c r="U205" s="1">
        <v>0.74734</v>
      </c>
      <c r="V205" s="1">
        <v>6.2095000000000002</v>
      </c>
      <c r="W205" s="1">
        <v>4.1837400000000002</v>
      </c>
      <c r="X205" s="1">
        <v>12.5345</v>
      </c>
      <c r="Y205" s="1">
        <v>5.1884800000000002</v>
      </c>
      <c r="Z205" s="1">
        <v>0.62196099999999999</v>
      </c>
      <c r="AA205" s="1">
        <v>1.1988559999999999</v>
      </c>
      <c r="AB205" s="1">
        <v>2.0734080000000001</v>
      </c>
      <c r="AC205" s="1">
        <v>1.746407</v>
      </c>
      <c r="AD205" s="1">
        <v>2.0200429999999998</v>
      </c>
      <c r="AE205" s="1">
        <v>2.7625229999999998</v>
      </c>
      <c r="AF205" s="1">
        <v>3.7533349999999999</v>
      </c>
      <c r="AG205" s="1">
        <v>0.72130099999999997</v>
      </c>
      <c r="AH205" s="1">
        <v>0.83369000000000004</v>
      </c>
      <c r="AI205" s="1">
        <v>0.68162199999999995</v>
      </c>
      <c r="AJ205" s="1">
        <v>0.65195899999999996</v>
      </c>
      <c r="AK205" s="1">
        <v>0.612599</v>
      </c>
      <c r="AL205" s="1">
        <v>0.76735600000000004</v>
      </c>
      <c r="AM205" s="1">
        <v>0.33710899999999999</v>
      </c>
      <c r="AN205" s="1">
        <v>0.5403</v>
      </c>
      <c r="AO205" s="1">
        <v>0.6048</v>
      </c>
      <c r="AP205" s="1">
        <v>5.2191270000000003</v>
      </c>
      <c r="AQ205" s="1">
        <v>1.7980370000000001</v>
      </c>
      <c r="AR205" s="1">
        <v>0.51780000000000004</v>
      </c>
      <c r="AS205" s="1">
        <v>2.4090129999999998</v>
      </c>
      <c r="AT205" s="1">
        <v>3.2584179999999998</v>
      </c>
      <c r="AU205" s="1">
        <v>2.5443389999999999</v>
      </c>
    </row>
    <row r="206" spans="3:47" x14ac:dyDescent="0.3">
      <c r="C206" s="1">
        <v>0.69199999999999995</v>
      </c>
      <c r="D206" s="1">
        <v>0.830376</v>
      </c>
      <c r="E206" s="1">
        <v>2.098957</v>
      </c>
      <c r="F206" s="1">
        <v>5.4484959999999996</v>
      </c>
      <c r="G206" s="1">
        <v>19.938783999999998</v>
      </c>
      <c r="H206" s="1">
        <v>22.219359000000001</v>
      </c>
      <c r="I206" s="1">
        <v>2.0414509999999999</v>
      </c>
      <c r="J206" s="1">
        <v>4.968</v>
      </c>
      <c r="K206" s="1">
        <v>3.5183749999999998</v>
      </c>
      <c r="L206" s="1">
        <v>1.6188499999999999</v>
      </c>
      <c r="M206" s="1">
        <v>11.292023</v>
      </c>
      <c r="N206" s="1">
        <v>1.218866</v>
      </c>
      <c r="O206" s="1">
        <v>33.933869999999999</v>
      </c>
      <c r="P206" s="1">
        <v>9.300224</v>
      </c>
      <c r="Q206" s="1">
        <v>0.85033599999999998</v>
      </c>
      <c r="R206" s="1">
        <v>0.73540099999999997</v>
      </c>
      <c r="S206" s="1">
        <v>0.771061</v>
      </c>
      <c r="T206" s="1">
        <v>0.57243999999999995</v>
      </c>
      <c r="U206" s="1">
        <v>0.85921000000000003</v>
      </c>
      <c r="V206" s="1">
        <v>0.73238000000000003</v>
      </c>
      <c r="W206" s="1">
        <v>0.86207</v>
      </c>
      <c r="X206" s="1">
        <v>0.76537999999999995</v>
      </c>
      <c r="Y206" s="1">
        <v>1.2084600000000001</v>
      </c>
      <c r="Z206" s="1">
        <v>16.184782999999999</v>
      </c>
      <c r="AA206" s="1">
        <v>1.8307519999999999</v>
      </c>
      <c r="AB206" s="1">
        <v>10.872828999999999</v>
      </c>
      <c r="AC206" s="1">
        <v>4.0778100000000004</v>
      </c>
      <c r="AD206" s="1">
        <v>1.7176290000000001</v>
      </c>
      <c r="AE206" s="1">
        <v>1.111966</v>
      </c>
      <c r="AF206" s="1">
        <v>2.2221479999999998</v>
      </c>
      <c r="AG206" s="1">
        <v>0.67500000000000004</v>
      </c>
      <c r="AH206" s="1">
        <v>0.89781999999999995</v>
      </c>
      <c r="AI206" s="1">
        <v>0.69404399999999999</v>
      </c>
      <c r="AJ206" s="1">
        <v>0.76527400000000001</v>
      </c>
      <c r="AK206" s="1">
        <v>0.30003800000000003</v>
      </c>
      <c r="AL206" s="1">
        <v>0.68196699999999999</v>
      </c>
      <c r="AM206" s="1">
        <v>0.49990499999999999</v>
      </c>
      <c r="AN206" s="1">
        <v>0.99660000000000004</v>
      </c>
      <c r="AO206" s="1">
        <v>2.1530999999999998</v>
      </c>
      <c r="AP206" s="1">
        <v>0.45619799999999999</v>
      </c>
      <c r="AQ206" s="1">
        <v>5.3333349999999999</v>
      </c>
      <c r="AR206" s="1">
        <v>2.0584090000000002</v>
      </c>
      <c r="AS206" s="1">
        <v>8.8942639999999997</v>
      </c>
      <c r="AT206" s="1">
        <v>7.8343610000000004</v>
      </c>
      <c r="AU206" s="1">
        <v>5.295147</v>
      </c>
    </row>
    <row r="207" spans="3:47" x14ac:dyDescent="0.3">
      <c r="C207" s="1">
        <v>0.69600099999999998</v>
      </c>
      <c r="D207" s="1">
        <v>7.9532129999999999</v>
      </c>
      <c r="E207" s="1">
        <v>0.46007999999999999</v>
      </c>
      <c r="F207" s="1">
        <v>6.6222329999999996</v>
      </c>
      <c r="G207" s="1">
        <v>1.2010000000000001</v>
      </c>
      <c r="H207" s="1">
        <v>2.0381170000000002</v>
      </c>
      <c r="I207" s="1">
        <v>3.3217460000000001</v>
      </c>
      <c r="J207" s="1">
        <v>14.015499999999999</v>
      </c>
      <c r="K207" s="1">
        <v>6.3216039999999998</v>
      </c>
      <c r="L207" s="1">
        <v>14.333005</v>
      </c>
      <c r="M207" s="1">
        <v>19.650459999999999</v>
      </c>
      <c r="N207" s="1">
        <v>24.385187999999999</v>
      </c>
      <c r="O207" s="1">
        <v>9.0673619999999993</v>
      </c>
      <c r="P207" s="1">
        <v>0.95361700000000005</v>
      </c>
      <c r="Q207" s="1">
        <v>10.010915000000001</v>
      </c>
      <c r="R207" s="1">
        <v>0.76910000000000001</v>
      </c>
      <c r="S207" s="1">
        <v>0.86410600000000004</v>
      </c>
      <c r="T207" s="1">
        <v>0.77561000000000002</v>
      </c>
      <c r="U207" s="1">
        <v>0.78803999999999996</v>
      </c>
      <c r="V207" s="1">
        <v>0.74624000000000001</v>
      </c>
      <c r="W207" s="1">
        <v>0.68596000000000001</v>
      </c>
      <c r="X207" s="1">
        <v>0.77022000000000002</v>
      </c>
      <c r="Y207" s="1">
        <v>1.3237399999999999</v>
      </c>
      <c r="Z207" s="1">
        <v>0.59823999999999999</v>
      </c>
      <c r="AA207" s="1">
        <v>17.378478000000001</v>
      </c>
      <c r="AB207" s="1">
        <v>7.9732060000000002</v>
      </c>
      <c r="AC207" s="1">
        <v>13.518972</v>
      </c>
      <c r="AD207" s="1">
        <v>5.2357300000000002</v>
      </c>
      <c r="AE207" s="1">
        <v>3.1273439999999999</v>
      </c>
      <c r="AF207" s="1">
        <v>1.5306169999999999</v>
      </c>
      <c r="AG207" s="1">
        <v>0.74810100000000002</v>
      </c>
      <c r="AH207" s="1">
        <v>0.92103000000000002</v>
      </c>
      <c r="AI207" s="1">
        <v>0.78482300000000005</v>
      </c>
      <c r="AJ207" s="1">
        <v>0.67906699999999998</v>
      </c>
      <c r="AK207" s="1">
        <v>0.65627199999999997</v>
      </c>
      <c r="AL207" s="1">
        <v>0.59115799999999996</v>
      </c>
      <c r="AM207" s="1">
        <v>0.67115999999999998</v>
      </c>
      <c r="AN207" s="1">
        <v>0.64980000000000004</v>
      </c>
      <c r="AO207" s="1">
        <v>3.9340999999999999</v>
      </c>
      <c r="AP207" s="1">
        <v>0.49220999999999998</v>
      </c>
      <c r="AQ207" s="1">
        <v>1.56993</v>
      </c>
      <c r="AR207" s="1">
        <v>3.0703130000000001</v>
      </c>
      <c r="AS207" s="1">
        <v>1.1798390000000001</v>
      </c>
      <c r="AT207" s="1">
        <v>3.23542</v>
      </c>
      <c r="AU207" s="1">
        <v>4.673813</v>
      </c>
    </row>
    <row r="208" spans="3:47" x14ac:dyDescent="0.3">
      <c r="C208" s="1">
        <v>0.66379999999999995</v>
      </c>
      <c r="D208" s="1">
        <v>0.68146899999999999</v>
      </c>
      <c r="E208" s="1">
        <v>0.46124999999999999</v>
      </c>
      <c r="F208" s="1">
        <v>74.394998999999999</v>
      </c>
      <c r="G208" s="1">
        <v>37.767215999999998</v>
      </c>
      <c r="H208" s="1">
        <v>25.240967000000001</v>
      </c>
      <c r="I208" s="1">
        <v>20.894926999999999</v>
      </c>
      <c r="J208" s="1">
        <v>3.0642</v>
      </c>
      <c r="K208" s="1">
        <v>2.9237700000000002</v>
      </c>
      <c r="L208" s="1">
        <v>13.679040000000001</v>
      </c>
      <c r="M208" s="1">
        <v>2.3317199999999998</v>
      </c>
      <c r="N208" s="1">
        <v>2.712764</v>
      </c>
      <c r="O208" s="1">
        <v>2.852519</v>
      </c>
      <c r="P208" s="1">
        <v>7.7680829999999998</v>
      </c>
      <c r="Q208" s="1">
        <v>2.1431740000000001</v>
      </c>
      <c r="R208" s="1">
        <v>0.70850100000000005</v>
      </c>
      <c r="S208" s="1">
        <v>0.82145800000000002</v>
      </c>
      <c r="T208" s="1">
        <v>0.87658999999999998</v>
      </c>
      <c r="U208" s="1">
        <v>1.0436799999999999</v>
      </c>
      <c r="V208" s="1">
        <v>7.2923400000000003</v>
      </c>
      <c r="W208" s="1">
        <v>0.62458000000000002</v>
      </c>
      <c r="X208" s="1">
        <v>0.83809</v>
      </c>
      <c r="Y208" s="1">
        <v>14.383599999999999</v>
      </c>
      <c r="Z208" s="1">
        <v>0.58388399999999996</v>
      </c>
      <c r="AA208" s="1">
        <v>2.0861040000000002</v>
      </c>
      <c r="AB208" s="1">
        <v>4.5426960000000003</v>
      </c>
      <c r="AC208" s="1">
        <v>7.1813890000000002</v>
      </c>
      <c r="AD208" s="1">
        <v>4.9840109999999997</v>
      </c>
      <c r="AE208" s="1">
        <v>1.5814729999999999</v>
      </c>
      <c r="AF208" s="1">
        <v>1.9440740000000001</v>
      </c>
      <c r="AG208" s="1">
        <v>0.89329999999999998</v>
      </c>
      <c r="AH208" s="1">
        <v>0.61985000000000001</v>
      </c>
      <c r="AI208" s="1">
        <v>0.71000700000000005</v>
      </c>
      <c r="AJ208" s="1">
        <v>0.91549400000000003</v>
      </c>
      <c r="AK208" s="1">
        <v>0.407113</v>
      </c>
      <c r="AL208" s="1">
        <v>0.89448300000000003</v>
      </c>
      <c r="AM208" s="1">
        <v>2.2819440000000002</v>
      </c>
      <c r="AN208" s="1">
        <v>0.76880000000000004</v>
      </c>
      <c r="AO208" s="1">
        <v>0.71030000000000004</v>
      </c>
      <c r="AP208" s="1">
        <v>3.1160109999999999</v>
      </c>
      <c r="AQ208" s="1">
        <v>9.1304079999999992</v>
      </c>
      <c r="AR208" s="1">
        <v>0.52171400000000001</v>
      </c>
      <c r="AS208" s="1">
        <v>0.71658100000000002</v>
      </c>
      <c r="AT208" s="1">
        <v>2.4622630000000001</v>
      </c>
      <c r="AU208" s="1">
        <v>4.4088310000000002</v>
      </c>
    </row>
    <row r="209" spans="3:47" x14ac:dyDescent="0.3">
      <c r="C209" s="1">
        <v>0.66590000000000005</v>
      </c>
      <c r="D209" s="1">
        <v>0.68334600000000001</v>
      </c>
      <c r="E209" s="1">
        <v>0.68746200000000002</v>
      </c>
      <c r="F209" s="1">
        <v>0.57650699999999999</v>
      </c>
      <c r="G209" s="1">
        <v>4.6442909999999999</v>
      </c>
      <c r="H209" s="1">
        <v>6.5263910000000003</v>
      </c>
      <c r="I209" s="1">
        <v>4.2884409999999997</v>
      </c>
      <c r="J209" s="1">
        <v>1.4517</v>
      </c>
      <c r="K209" s="1">
        <v>13.704264</v>
      </c>
      <c r="L209" s="1">
        <v>24.059719999999999</v>
      </c>
      <c r="M209" s="1">
        <v>8.4184610000000006</v>
      </c>
      <c r="N209" s="1">
        <v>6.9452049999999996</v>
      </c>
      <c r="O209" s="1">
        <v>1.6469100000000001</v>
      </c>
      <c r="P209" s="1">
        <v>6.9162179999999998</v>
      </c>
      <c r="Q209" s="1">
        <v>5.6837499999999999</v>
      </c>
      <c r="R209" s="1">
        <v>0.68999900000000003</v>
      </c>
      <c r="S209" s="1">
        <v>0.80762199999999995</v>
      </c>
      <c r="T209" s="1">
        <v>0.54417000000000004</v>
      </c>
      <c r="U209" s="1">
        <v>0.78881000000000001</v>
      </c>
      <c r="V209" s="1">
        <v>0.84028999999999998</v>
      </c>
      <c r="W209" s="1">
        <v>0.77429000000000003</v>
      </c>
      <c r="X209" s="1">
        <v>0.84447000000000005</v>
      </c>
      <c r="Y209" s="1">
        <v>3.1880199999999999</v>
      </c>
      <c r="Z209" s="1">
        <v>1.9227620000000001</v>
      </c>
      <c r="AA209" s="1">
        <v>3.5643030000000002</v>
      </c>
      <c r="AB209" s="1">
        <v>1.8487990000000001</v>
      </c>
      <c r="AC209" s="1">
        <v>0.57987</v>
      </c>
      <c r="AD209" s="1">
        <v>0.73272999999999999</v>
      </c>
      <c r="AE209" s="1">
        <v>0.779451</v>
      </c>
      <c r="AF209" s="1">
        <v>14.253558</v>
      </c>
      <c r="AG209" s="1">
        <v>0.71110099999999998</v>
      </c>
      <c r="AH209" s="1">
        <v>0.73248999999999997</v>
      </c>
      <c r="AI209" s="1">
        <v>0.86707999999999996</v>
      </c>
      <c r="AJ209" s="1">
        <v>0.78571400000000002</v>
      </c>
      <c r="AK209" s="1">
        <v>0.66433699999999996</v>
      </c>
      <c r="AL209" s="1">
        <v>0.41610000000000003</v>
      </c>
      <c r="AM209" s="1">
        <v>0.55196500000000004</v>
      </c>
      <c r="AN209" s="1">
        <v>0.69510000000000005</v>
      </c>
      <c r="AO209" s="1">
        <v>2.9009</v>
      </c>
      <c r="AP209" s="1">
        <v>1.6173470000000001</v>
      </c>
      <c r="AQ209" s="1">
        <v>3.2277670000000001</v>
      </c>
      <c r="AR209" s="1">
        <v>4.7673909999999999</v>
      </c>
      <c r="AS209" s="1">
        <v>5.8281010000000002</v>
      </c>
      <c r="AT209" s="1">
        <v>1.2370989999999999</v>
      </c>
      <c r="AU209" s="1">
        <v>5.1150520000000004</v>
      </c>
    </row>
    <row r="210" spans="3:47" x14ac:dyDescent="0.3">
      <c r="C210" s="1">
        <v>0.66240100000000002</v>
      </c>
      <c r="D210" s="1">
        <v>0.72314599999999996</v>
      </c>
      <c r="E210" s="1">
        <v>5.1038100000000002</v>
      </c>
      <c r="F210" s="1">
        <v>0.69223100000000004</v>
      </c>
      <c r="G210" s="1">
        <v>6.1772999999999998</v>
      </c>
      <c r="H210" s="1">
        <v>5.6637969999999997</v>
      </c>
      <c r="I210" s="1">
        <v>22.078372999999999</v>
      </c>
      <c r="J210" s="1">
        <v>8.2476000000000003</v>
      </c>
      <c r="K210" s="1">
        <v>2.3698429999999999</v>
      </c>
      <c r="L210" s="1">
        <v>3.5068199999999998</v>
      </c>
      <c r="M210" s="1">
        <v>21.959696000000001</v>
      </c>
      <c r="N210" s="1">
        <v>12.086354999999999</v>
      </c>
      <c r="O210" s="1">
        <v>3.6976969999999998</v>
      </c>
      <c r="P210" s="1">
        <v>7.6337270000000004</v>
      </c>
      <c r="Q210" s="1">
        <v>5.6208179999999999</v>
      </c>
      <c r="R210" s="1">
        <v>0.79479999999999995</v>
      </c>
      <c r="S210" s="1">
        <v>0.82343599999999995</v>
      </c>
      <c r="T210" s="1">
        <v>0.81950000000000001</v>
      </c>
      <c r="U210" s="1">
        <v>0.83325000000000005</v>
      </c>
      <c r="V210" s="1">
        <v>0.82587999999999995</v>
      </c>
      <c r="W210" s="1">
        <v>0.61853000000000002</v>
      </c>
      <c r="X210" s="1">
        <v>2.3387099999999998</v>
      </c>
      <c r="Y210" s="1">
        <v>1.1551100000000001</v>
      </c>
      <c r="Z210" s="1">
        <v>18.294139000000001</v>
      </c>
      <c r="AA210" s="1">
        <v>1.2453620000000001</v>
      </c>
      <c r="AB210" s="1">
        <v>9.5488759999999999</v>
      </c>
      <c r="AC210" s="1">
        <v>3.647049</v>
      </c>
      <c r="AD210" s="1">
        <v>0.72037799999999996</v>
      </c>
      <c r="AE210" s="1">
        <v>9.0872130000000002</v>
      </c>
      <c r="AF210" s="1">
        <v>2.1350500000000001</v>
      </c>
      <c r="AG210" s="1">
        <v>0.69889999999999997</v>
      </c>
      <c r="AH210" s="1">
        <v>1.10649</v>
      </c>
      <c r="AI210" s="1">
        <v>0.70008899999999996</v>
      </c>
      <c r="AJ210" s="1">
        <v>0.55539300000000003</v>
      </c>
      <c r="AK210" s="1">
        <v>0.635181</v>
      </c>
      <c r="AL210" s="1">
        <v>0.56357800000000002</v>
      </c>
      <c r="AM210" s="1">
        <v>0.71864499999999998</v>
      </c>
      <c r="AN210" s="1">
        <v>0.58040000000000003</v>
      </c>
      <c r="AO210" s="1">
        <v>0.53090000000000004</v>
      </c>
      <c r="AP210" s="1">
        <v>0.43276900000000001</v>
      </c>
      <c r="AQ210" s="1">
        <v>1.3086199999999999</v>
      </c>
      <c r="AR210" s="1">
        <v>15.212047</v>
      </c>
      <c r="AS210" s="1">
        <v>2.4045299999999998</v>
      </c>
      <c r="AT210" s="1">
        <v>1.4770430000000001</v>
      </c>
      <c r="AU210" s="1">
        <v>7.9327079999999999</v>
      </c>
    </row>
    <row r="211" spans="3:47" x14ac:dyDescent="0.3">
      <c r="C211" s="1">
        <v>0.84830099999999997</v>
      </c>
      <c r="D211" s="1">
        <v>0.65154400000000001</v>
      </c>
      <c r="E211" s="1">
        <v>6.3436430000000001</v>
      </c>
      <c r="F211" s="1">
        <v>3.9903719999999998</v>
      </c>
      <c r="G211" s="1">
        <v>1.2463919999999999</v>
      </c>
      <c r="H211" s="1">
        <v>2.1964250000000001</v>
      </c>
      <c r="I211" s="1">
        <v>20.075191</v>
      </c>
      <c r="J211" s="1">
        <v>17.053599999999999</v>
      </c>
      <c r="K211" s="1">
        <v>12.281895</v>
      </c>
      <c r="L211" s="1">
        <v>11.190614</v>
      </c>
      <c r="M211" s="1">
        <v>0.52314000000000005</v>
      </c>
      <c r="N211" s="1">
        <v>16.676711000000001</v>
      </c>
      <c r="O211" s="1">
        <v>1.598457</v>
      </c>
      <c r="P211" s="1">
        <v>33.849702000000001</v>
      </c>
      <c r="Q211" s="1">
        <v>6.2799250000000004</v>
      </c>
      <c r="R211" s="1">
        <v>0.89129999999999998</v>
      </c>
      <c r="S211" s="1">
        <v>0.58113499999999996</v>
      </c>
      <c r="T211" s="1">
        <v>0.67000999999999999</v>
      </c>
      <c r="U211" s="1">
        <v>0.79508000000000001</v>
      </c>
      <c r="V211" s="1">
        <v>0.68045999999999995</v>
      </c>
      <c r="W211" s="1">
        <v>0.58838999999999997</v>
      </c>
      <c r="X211" s="1">
        <v>3.53782</v>
      </c>
      <c r="Y211" s="1">
        <v>6.5244299999999997</v>
      </c>
      <c r="Z211" s="1">
        <v>13.097216</v>
      </c>
      <c r="AA211" s="1">
        <v>0.58363600000000004</v>
      </c>
      <c r="AB211" s="1">
        <v>4.2850429999999999</v>
      </c>
      <c r="AC211" s="1">
        <v>7.2503510000000002</v>
      </c>
      <c r="AD211" s="1">
        <v>5.2134770000000001</v>
      </c>
      <c r="AE211" s="1">
        <v>5.3855209999999998</v>
      </c>
      <c r="AF211" s="1">
        <v>4.132136</v>
      </c>
      <c r="AG211" s="1">
        <v>0.69869999999999999</v>
      </c>
      <c r="AH211" s="1">
        <v>0.80630000000000002</v>
      </c>
      <c r="AI211" s="1">
        <v>0.730715</v>
      </c>
      <c r="AJ211" s="1">
        <v>0.76571900000000004</v>
      </c>
      <c r="AK211" s="1">
        <v>0.62956900000000005</v>
      </c>
      <c r="AL211" s="1">
        <v>0.44424200000000003</v>
      </c>
      <c r="AM211" s="1">
        <v>0.51255200000000001</v>
      </c>
      <c r="AN211" s="1">
        <v>0.48380000000000001</v>
      </c>
      <c r="AO211" s="1">
        <v>3.7618</v>
      </c>
      <c r="AP211" s="1">
        <v>0.44054300000000002</v>
      </c>
      <c r="AQ211" s="1">
        <v>1.3986179999999999</v>
      </c>
      <c r="AR211" s="1">
        <v>2.941967</v>
      </c>
      <c r="AS211" s="1">
        <v>6.1835040000000001</v>
      </c>
      <c r="AT211" s="1">
        <v>4.2569619999999997</v>
      </c>
      <c r="AU211" s="1">
        <v>1.988197</v>
      </c>
    </row>
    <row r="212" spans="3:47" x14ac:dyDescent="0.3">
      <c r="C212" s="1">
        <v>0.8236</v>
      </c>
      <c r="D212" s="1">
        <v>0.70362000000000002</v>
      </c>
      <c r="E212" s="1">
        <v>0.668072</v>
      </c>
      <c r="F212" s="1">
        <v>1.827391</v>
      </c>
      <c r="G212" s="1">
        <v>5.7764670000000002</v>
      </c>
      <c r="H212" s="1">
        <v>0.84530000000000005</v>
      </c>
      <c r="I212" s="1">
        <v>17.522475</v>
      </c>
      <c r="J212" s="1">
        <v>5.1721000000000004</v>
      </c>
      <c r="K212" s="1">
        <v>5.3633139999999999</v>
      </c>
      <c r="L212" s="1">
        <v>3.2668469999999998</v>
      </c>
      <c r="M212" s="1">
        <v>6.416944</v>
      </c>
      <c r="N212" s="1">
        <v>13.961987000000001</v>
      </c>
      <c r="O212" s="1">
        <v>7.8180759999999996</v>
      </c>
      <c r="P212" s="1">
        <v>1.195454</v>
      </c>
      <c r="Q212" s="1">
        <v>2.1619799999999998</v>
      </c>
      <c r="R212" s="1">
        <v>0.90670099999999998</v>
      </c>
      <c r="S212" s="1">
        <v>0.87886699999999995</v>
      </c>
      <c r="T212" s="1">
        <v>1.1649</v>
      </c>
      <c r="U212" s="1">
        <v>1.0651299999999999</v>
      </c>
      <c r="V212" s="1">
        <v>0.83104999999999996</v>
      </c>
      <c r="W212" s="1">
        <v>3.2818499999999999</v>
      </c>
      <c r="X212" s="1">
        <v>0.65834999999999999</v>
      </c>
      <c r="Y212" s="1">
        <v>6.5682099999999997</v>
      </c>
      <c r="Z212" s="1">
        <v>13.356876</v>
      </c>
      <c r="AA212" s="1">
        <v>6.9918139999999998</v>
      </c>
      <c r="AB212" s="1">
        <v>11.729990000000001</v>
      </c>
      <c r="AC212" s="1">
        <v>1.488078</v>
      </c>
      <c r="AD212" s="1">
        <v>4.0711240000000002</v>
      </c>
      <c r="AE212" s="1">
        <v>9.5615699999999997</v>
      </c>
      <c r="AF212" s="1">
        <v>3.1410420000000001</v>
      </c>
      <c r="AG212" s="1">
        <v>0.76800100000000004</v>
      </c>
      <c r="AH212" s="1">
        <v>0.70543</v>
      </c>
      <c r="AI212" s="1">
        <v>0.71055999999999997</v>
      </c>
      <c r="AJ212" s="1">
        <v>0.72116899999999995</v>
      </c>
      <c r="AK212" s="1">
        <v>0.75312999999999997</v>
      </c>
      <c r="AL212" s="1">
        <v>0.65599499999999999</v>
      </c>
      <c r="AM212" s="1">
        <v>5.0928310000000003</v>
      </c>
      <c r="AN212" s="1">
        <v>1.3589</v>
      </c>
      <c r="AO212" s="1">
        <v>0.81</v>
      </c>
      <c r="AP212" s="1">
        <v>0.63778299999999999</v>
      </c>
      <c r="AQ212" s="1">
        <v>0.42571999999999999</v>
      </c>
      <c r="AR212" s="1">
        <v>3.6725289999999999</v>
      </c>
      <c r="AS212" s="1">
        <v>1.791032</v>
      </c>
      <c r="AT212" s="1">
        <v>2.7747099999999998</v>
      </c>
      <c r="AU212" s="1">
        <v>4.7192939999999997</v>
      </c>
    </row>
    <row r="213" spans="3:47" x14ac:dyDescent="0.3">
      <c r="C213" s="1">
        <v>0.66610100000000005</v>
      </c>
      <c r="D213" s="1">
        <v>0.70623000000000002</v>
      </c>
      <c r="E213" s="1">
        <v>4.209606</v>
      </c>
      <c r="F213" s="1">
        <v>10.735279999999999</v>
      </c>
      <c r="G213" s="1">
        <v>3.3799000000000001</v>
      </c>
      <c r="H213" s="1">
        <v>12.344383000000001</v>
      </c>
      <c r="I213" s="1">
        <v>16.585802000000001</v>
      </c>
      <c r="J213" s="1">
        <v>24.2575</v>
      </c>
      <c r="K213" s="1">
        <v>10.443413</v>
      </c>
      <c r="L213" s="1">
        <v>5.4702210000000004</v>
      </c>
      <c r="M213" s="1">
        <v>11.421136000000001</v>
      </c>
      <c r="N213" s="1">
        <v>26.240591999999999</v>
      </c>
      <c r="O213" s="1">
        <v>25.138722999999999</v>
      </c>
      <c r="P213" s="1">
        <v>5.4212290000000003</v>
      </c>
      <c r="Q213" s="1">
        <v>9.6511790000000008</v>
      </c>
      <c r="R213" s="1">
        <v>0.79779900000000004</v>
      </c>
      <c r="S213" s="1">
        <v>0.72550599999999998</v>
      </c>
      <c r="T213" s="1">
        <v>0.81520999999999999</v>
      </c>
      <c r="U213" s="1">
        <v>0.64459999999999995</v>
      </c>
      <c r="V213" s="1">
        <v>0.89914000000000005</v>
      </c>
      <c r="W213" s="1">
        <v>0.35639999999999999</v>
      </c>
      <c r="X213" s="1">
        <v>2.6953299999999998</v>
      </c>
      <c r="Y213" s="1">
        <v>3.0009100000000002</v>
      </c>
      <c r="Z213" s="1">
        <v>5.568708</v>
      </c>
      <c r="AA213" s="1">
        <v>10.365695000000001</v>
      </c>
      <c r="AB213" s="1">
        <v>4.4116999999999997</v>
      </c>
      <c r="AC213" s="1">
        <v>7.2816299999999998</v>
      </c>
      <c r="AD213" s="1">
        <v>5.6380030000000003</v>
      </c>
      <c r="AE213" s="1">
        <v>5.1048400000000003</v>
      </c>
      <c r="AF213" s="1">
        <v>4.6595979999999999</v>
      </c>
      <c r="AG213" s="1">
        <v>0.67250100000000002</v>
      </c>
      <c r="AH213" s="1">
        <v>0.89429999999999998</v>
      </c>
      <c r="AI213" s="1">
        <v>0.80289500000000003</v>
      </c>
      <c r="AJ213" s="1">
        <v>0.59089599999999998</v>
      </c>
      <c r="AK213" s="1">
        <v>0.40858</v>
      </c>
      <c r="AL213" s="1">
        <v>0.59894199999999997</v>
      </c>
      <c r="AM213" s="1">
        <v>0.64960799999999996</v>
      </c>
      <c r="AN213" s="1">
        <v>0.71779999999999999</v>
      </c>
      <c r="AO213" s="1">
        <v>0.74439999999999995</v>
      </c>
      <c r="AP213" s="1">
        <v>0.30708299999999999</v>
      </c>
      <c r="AQ213" s="1">
        <v>0.90907300000000002</v>
      </c>
      <c r="AR213" s="1">
        <v>0.60738099999999995</v>
      </c>
      <c r="AS213" s="1">
        <v>1.187435</v>
      </c>
      <c r="AT213" s="1">
        <v>2.2249940000000001</v>
      </c>
      <c r="AU213" s="1">
        <v>0.76922000000000001</v>
      </c>
    </row>
    <row r="214" spans="3:47" x14ac:dyDescent="0.3">
      <c r="C214" s="1">
        <v>0.71879999999999999</v>
      </c>
      <c r="D214" s="1">
        <v>9.2537719999999997</v>
      </c>
      <c r="E214" s="1">
        <v>0.65061000000000002</v>
      </c>
      <c r="F214" s="1">
        <v>2.9182090000000001</v>
      </c>
      <c r="G214" s="1">
        <v>63.092607999999998</v>
      </c>
      <c r="H214" s="1">
        <v>17.305658000000001</v>
      </c>
      <c r="I214" s="1">
        <v>4.2516030000000002</v>
      </c>
      <c r="J214" s="1">
        <v>25.386671</v>
      </c>
      <c r="K214" s="1">
        <v>20.710592999999999</v>
      </c>
      <c r="L214" s="1">
        <v>16.756055</v>
      </c>
      <c r="M214" s="1">
        <v>15.155792999999999</v>
      </c>
      <c r="N214" s="1">
        <v>15.13048</v>
      </c>
      <c r="O214" s="1">
        <v>0.90892600000000001</v>
      </c>
      <c r="P214" s="1">
        <v>3.562824</v>
      </c>
      <c r="Q214" s="1">
        <v>12.627383</v>
      </c>
      <c r="R214" s="1">
        <v>0.68149999999999999</v>
      </c>
      <c r="S214" s="1">
        <v>0.61761900000000003</v>
      </c>
      <c r="T214" s="1">
        <v>0.75470999999999999</v>
      </c>
      <c r="U214" s="1">
        <v>0.59036999999999995</v>
      </c>
      <c r="V214" s="1">
        <v>0.87604000000000004</v>
      </c>
      <c r="W214" s="1">
        <v>1.0024299999999999</v>
      </c>
      <c r="X214" s="1">
        <v>5.2656999999999998</v>
      </c>
      <c r="Y214" s="1">
        <v>1.3747799999999999</v>
      </c>
      <c r="Z214" s="1">
        <v>2.2862879999999999</v>
      </c>
      <c r="AA214" s="1">
        <v>3.0957430000000001</v>
      </c>
      <c r="AB214" s="1">
        <v>2.0713020000000002</v>
      </c>
      <c r="AC214" s="1">
        <v>2.3613200000000001</v>
      </c>
      <c r="AD214" s="1">
        <v>6.2503859999999998</v>
      </c>
      <c r="AE214" s="1">
        <v>6.1352710000000004</v>
      </c>
      <c r="AF214" s="1">
        <v>1.0090619999999999</v>
      </c>
      <c r="AG214" s="1">
        <v>0.69379999999999997</v>
      </c>
      <c r="AH214" s="1">
        <v>0.79562999999999995</v>
      </c>
      <c r="AI214" s="1">
        <v>0.75430799999999998</v>
      </c>
      <c r="AJ214" s="1">
        <v>0.54622099999999996</v>
      </c>
      <c r="AK214" s="1">
        <v>0.21936700000000001</v>
      </c>
      <c r="AL214" s="1">
        <v>0.71199199999999996</v>
      </c>
      <c r="AM214" s="1">
        <v>0.45236100000000001</v>
      </c>
      <c r="AN214" s="1">
        <v>0.64100000000000001</v>
      </c>
      <c r="AO214" s="1">
        <v>3.6656</v>
      </c>
      <c r="AP214" s="1">
        <v>3.1299670000000002</v>
      </c>
      <c r="AQ214" s="1">
        <v>0.66067299999999995</v>
      </c>
      <c r="AR214" s="1">
        <v>2.263957</v>
      </c>
      <c r="AS214" s="1">
        <v>1.295024</v>
      </c>
      <c r="AT214" s="1">
        <v>1.42384</v>
      </c>
      <c r="AU214" s="1">
        <v>2.3791030000000002</v>
      </c>
    </row>
    <row r="215" spans="3:47" x14ac:dyDescent="0.3">
      <c r="C215" s="1">
        <v>0.63300100000000004</v>
      </c>
      <c r="D215" s="1">
        <v>0.61137300000000006</v>
      </c>
      <c r="E215" s="1">
        <v>0.30959999999999999</v>
      </c>
      <c r="F215" s="1">
        <v>20.835303</v>
      </c>
      <c r="G215" s="1">
        <v>18.554065999999999</v>
      </c>
      <c r="H215" s="1">
        <v>33.339258000000001</v>
      </c>
      <c r="I215" s="1">
        <v>27.659877000000002</v>
      </c>
      <c r="J215" s="1">
        <v>8.7725559999999998</v>
      </c>
      <c r="K215" s="1">
        <v>14.268881</v>
      </c>
      <c r="L215" s="1">
        <v>7.8732100000000003</v>
      </c>
      <c r="M215" s="1">
        <v>3.9532280000000002</v>
      </c>
      <c r="N215" s="1">
        <v>7.9289440000000004</v>
      </c>
      <c r="O215" s="1">
        <v>50.064467999999998</v>
      </c>
      <c r="P215" s="1">
        <v>10.129524</v>
      </c>
      <c r="Q215" s="1">
        <v>9.2759719999999994</v>
      </c>
      <c r="R215" s="1">
        <v>0.65000100000000005</v>
      </c>
      <c r="S215" s="1">
        <v>0.77619899999999997</v>
      </c>
      <c r="T215" s="1">
        <v>0.78012000000000004</v>
      </c>
      <c r="U215" s="1">
        <v>0.96414999999999995</v>
      </c>
      <c r="V215" s="1">
        <v>0.74426000000000003</v>
      </c>
      <c r="W215" s="1">
        <v>0.79100999999999999</v>
      </c>
      <c r="X215" s="1">
        <v>0.72611000000000003</v>
      </c>
      <c r="Y215" s="1">
        <v>2.5749900000000001</v>
      </c>
      <c r="Z215" s="1">
        <v>9.7472359999999991</v>
      </c>
      <c r="AA215" s="1">
        <v>1.272348</v>
      </c>
      <c r="AB215" s="1">
        <v>0.61100200000000005</v>
      </c>
      <c r="AC215" s="1">
        <v>4.3003539999999996</v>
      </c>
      <c r="AD215" s="1">
        <v>4.9847630000000001</v>
      </c>
      <c r="AE215" s="1">
        <v>11.697620000000001</v>
      </c>
      <c r="AF215" s="1">
        <v>4.2219410000000002</v>
      </c>
      <c r="AG215" s="1">
        <v>0.66340100000000002</v>
      </c>
      <c r="AH215" s="1">
        <v>0.77098999999999995</v>
      </c>
      <c r="AI215" s="1">
        <v>0.75356699999999999</v>
      </c>
      <c r="AJ215" s="1">
        <v>0.78842100000000004</v>
      </c>
      <c r="AK215" s="1">
        <v>0.51676699999999998</v>
      </c>
      <c r="AL215" s="1">
        <v>1.750116</v>
      </c>
      <c r="AM215" s="1">
        <v>0.67237499999999994</v>
      </c>
      <c r="AN215" s="1">
        <v>0.71140000000000003</v>
      </c>
      <c r="AO215" s="1">
        <v>0.36759999999999998</v>
      </c>
      <c r="AP215" s="1">
        <v>0.74823700000000004</v>
      </c>
      <c r="AQ215" s="1">
        <v>6.5255770000000002</v>
      </c>
      <c r="AR215" s="1">
        <v>2.0393279999999998</v>
      </c>
      <c r="AS215" s="1">
        <v>10.480563999999999</v>
      </c>
      <c r="AT215" s="1">
        <v>5.1381430000000003</v>
      </c>
      <c r="AU215" s="1">
        <v>1.4472510000000001</v>
      </c>
    </row>
    <row r="216" spans="3:47" x14ac:dyDescent="0.3">
      <c r="C216" s="1">
        <v>0.44600000000000001</v>
      </c>
      <c r="D216" s="1">
        <v>6.1990189999999998</v>
      </c>
      <c r="E216" s="1">
        <v>0.74090999999999996</v>
      </c>
      <c r="F216" s="1">
        <v>5.8292929999999998</v>
      </c>
      <c r="G216" s="1">
        <v>10.269600000000001</v>
      </c>
      <c r="H216" s="1">
        <v>9.3071000000000002</v>
      </c>
      <c r="I216" s="1">
        <v>6.5287790000000001</v>
      </c>
      <c r="J216" s="1">
        <v>10.933845</v>
      </c>
      <c r="K216" s="1">
        <v>5.3558839999999996</v>
      </c>
      <c r="L216" s="1">
        <v>23.993891000000001</v>
      </c>
      <c r="M216" s="1">
        <v>11.724665999999999</v>
      </c>
      <c r="N216" s="1">
        <v>8.5212059999999994</v>
      </c>
      <c r="O216" s="1">
        <v>15.040095000000001</v>
      </c>
      <c r="P216" s="1">
        <v>3.8025880000000001</v>
      </c>
      <c r="Q216" s="1">
        <v>13.818968</v>
      </c>
      <c r="R216" s="1">
        <v>0.97390100000000002</v>
      </c>
      <c r="S216" s="1">
        <v>0.64464500000000002</v>
      </c>
      <c r="T216" s="1">
        <v>0.72126999999999997</v>
      </c>
      <c r="U216" s="1">
        <v>0.67484999999999995</v>
      </c>
      <c r="V216" s="1">
        <v>11.45815</v>
      </c>
      <c r="W216" s="1">
        <v>14.116849999999999</v>
      </c>
      <c r="X216" s="1">
        <v>0.66120999999999996</v>
      </c>
      <c r="Y216" s="1">
        <v>3.7007300000000001</v>
      </c>
      <c r="Z216" s="1">
        <v>1.072011</v>
      </c>
      <c r="AA216" s="1">
        <v>1.8487070000000001</v>
      </c>
      <c r="AB216" s="1">
        <v>4.4362709999999996</v>
      </c>
      <c r="AC216" s="1">
        <v>6.6141899999999998</v>
      </c>
      <c r="AD216" s="1">
        <v>1.05697</v>
      </c>
      <c r="AE216" s="1">
        <v>0.757185</v>
      </c>
      <c r="AF216" s="1">
        <v>0.73151900000000003</v>
      </c>
      <c r="AG216" s="1">
        <v>0.68810099999999996</v>
      </c>
      <c r="AH216" s="1">
        <v>0.69762000000000002</v>
      </c>
      <c r="AI216" s="1">
        <v>0.67594799999999999</v>
      </c>
      <c r="AJ216" s="1">
        <v>0.43865100000000001</v>
      </c>
      <c r="AK216" s="1">
        <v>0.38813999999999999</v>
      </c>
      <c r="AL216" s="1">
        <v>0.65474600000000005</v>
      </c>
      <c r="AM216" s="1">
        <v>0.63142399999999999</v>
      </c>
      <c r="AN216" s="1">
        <v>0.90590000000000004</v>
      </c>
      <c r="AO216" s="1">
        <v>0.50829999999999997</v>
      </c>
      <c r="AP216" s="1">
        <v>0.58673900000000001</v>
      </c>
      <c r="AQ216" s="1">
        <v>2.106862</v>
      </c>
      <c r="AR216" s="1">
        <v>0.529636</v>
      </c>
      <c r="AS216" s="1">
        <v>9.3896099999999993</v>
      </c>
      <c r="AT216" s="1">
        <v>2.9300769999999998</v>
      </c>
      <c r="AU216" s="1">
        <v>1.386063</v>
      </c>
    </row>
    <row r="217" spans="3:47" x14ac:dyDescent="0.3">
      <c r="C217" s="1">
        <v>0.77859999999999996</v>
      </c>
      <c r="D217" s="1">
        <v>22.746639999999999</v>
      </c>
      <c r="E217" s="1">
        <v>0.58355999999999997</v>
      </c>
      <c r="F217" s="1">
        <v>7.7589819999999996</v>
      </c>
      <c r="G217" s="1">
        <v>1.2966</v>
      </c>
      <c r="H217" s="1">
        <v>4.3014999999999999</v>
      </c>
      <c r="I217" s="1">
        <v>20.263030000000001</v>
      </c>
      <c r="J217" s="1">
        <v>10.411714</v>
      </c>
      <c r="K217" s="1">
        <v>1.9450780000000001</v>
      </c>
      <c r="L217" s="1">
        <v>21.705186999999999</v>
      </c>
      <c r="M217" s="1">
        <v>7.0617340000000004</v>
      </c>
      <c r="N217" s="1">
        <v>14.02139</v>
      </c>
      <c r="O217" s="1">
        <v>15.289807</v>
      </c>
      <c r="P217" s="1">
        <v>43.230249000000001</v>
      </c>
      <c r="Q217" s="1">
        <v>18.751047</v>
      </c>
      <c r="R217" s="1">
        <v>0.88370000000000004</v>
      </c>
      <c r="S217" s="1">
        <v>0.96933899999999995</v>
      </c>
      <c r="T217" s="1">
        <v>0.74899000000000004</v>
      </c>
      <c r="U217" s="1">
        <v>0.65713999999999995</v>
      </c>
      <c r="V217" s="1">
        <v>0.75349999999999995</v>
      </c>
      <c r="W217" s="1">
        <v>0.70664000000000005</v>
      </c>
      <c r="X217" s="1">
        <v>4.3258599999999996</v>
      </c>
      <c r="Y217" s="1">
        <v>2.59809</v>
      </c>
      <c r="Z217" s="1">
        <v>0.53955399999999998</v>
      </c>
      <c r="AA217" s="1">
        <v>12.919499999999999</v>
      </c>
      <c r="AB217" s="1">
        <v>3.9272999999999998</v>
      </c>
      <c r="AC217" s="1">
        <v>4.894215</v>
      </c>
      <c r="AD217" s="1">
        <v>0.74091200000000002</v>
      </c>
      <c r="AE217" s="1">
        <v>6.2244999999999999</v>
      </c>
      <c r="AF217" s="1">
        <v>15.356458</v>
      </c>
      <c r="AG217" s="1">
        <v>0.80190099999999997</v>
      </c>
      <c r="AH217" s="1">
        <v>0.88099000000000005</v>
      </c>
      <c r="AI217" s="1">
        <v>0.57513099999999995</v>
      </c>
      <c r="AJ217" s="1">
        <v>0.62082000000000004</v>
      </c>
      <c r="AK217" s="1">
        <v>2.388417</v>
      </c>
      <c r="AL217" s="1">
        <v>0.36474200000000001</v>
      </c>
      <c r="AM217" s="1">
        <v>0.66060799999999997</v>
      </c>
      <c r="AN217" s="1">
        <v>0.72040000000000004</v>
      </c>
      <c r="AO217" s="1">
        <v>0.53800000000000003</v>
      </c>
      <c r="AP217" s="1">
        <v>0.740587</v>
      </c>
      <c r="AQ217" s="1">
        <v>4.1096360000000001</v>
      </c>
      <c r="AR217" s="1">
        <v>0.548315</v>
      </c>
      <c r="AS217" s="1">
        <v>3.71882</v>
      </c>
      <c r="AT217" s="1">
        <v>5.8104430000000002</v>
      </c>
      <c r="AU217" s="1">
        <v>1.8435299999999999</v>
      </c>
    </row>
    <row r="218" spans="3:47" x14ac:dyDescent="0.3">
      <c r="C218" s="1">
        <v>0.77070000000000005</v>
      </c>
      <c r="D218" s="1">
        <v>0.74722</v>
      </c>
      <c r="E218" s="1">
        <v>12.650465000000001</v>
      </c>
      <c r="F218" s="1">
        <v>2.7560929999999999</v>
      </c>
      <c r="G218" s="1">
        <v>10.846825000000001</v>
      </c>
      <c r="H218" s="1">
        <v>21.677700000000002</v>
      </c>
      <c r="I218" s="1">
        <v>17.288488000000001</v>
      </c>
      <c r="J218" s="1">
        <v>0.56254999999999999</v>
      </c>
      <c r="K218" s="1">
        <v>3.6804160000000001</v>
      </c>
      <c r="L218" s="1">
        <v>6.7373000000000003</v>
      </c>
      <c r="M218" s="1">
        <v>6.7793270000000003</v>
      </c>
      <c r="N218" s="1">
        <v>37.408844999999999</v>
      </c>
      <c r="O218" s="1">
        <v>6.8641370000000004</v>
      </c>
      <c r="P218" s="1">
        <v>6.6869560000000003</v>
      </c>
      <c r="Q218" s="1">
        <v>1.0300499999999999</v>
      </c>
      <c r="R218" s="1">
        <v>0.65400000000000003</v>
      </c>
      <c r="S218" s="1">
        <v>0.89358800000000005</v>
      </c>
      <c r="T218" s="1">
        <v>0.79552</v>
      </c>
      <c r="U218" s="1">
        <v>0.67396999999999996</v>
      </c>
      <c r="V218" s="1">
        <v>1.43418</v>
      </c>
      <c r="W218" s="1">
        <v>0.74019000000000001</v>
      </c>
      <c r="X218" s="1">
        <v>1.73349</v>
      </c>
      <c r="Y218" s="1">
        <v>5.1755000000000004</v>
      </c>
      <c r="Z218" s="1">
        <v>0.46314699999999998</v>
      </c>
      <c r="AA218" s="1">
        <v>1.9376690000000001</v>
      </c>
      <c r="AB218" s="1">
        <v>0.7581</v>
      </c>
      <c r="AC218" s="1">
        <v>5.9255399999999998</v>
      </c>
      <c r="AD218" s="1">
        <v>3.8493810000000002</v>
      </c>
      <c r="AE218" s="1">
        <v>0.67246300000000003</v>
      </c>
      <c r="AF218" s="1">
        <v>2.142058</v>
      </c>
      <c r="AG218" s="1">
        <v>0.59309900000000004</v>
      </c>
      <c r="AH218" s="1">
        <v>0.88527999999999996</v>
      </c>
      <c r="AI218" s="1">
        <v>0.711816</v>
      </c>
      <c r="AJ218" s="1">
        <v>0.97899499999999995</v>
      </c>
      <c r="AK218" s="1">
        <v>0.26333099999999998</v>
      </c>
      <c r="AL218" s="1">
        <v>0.59369400000000006</v>
      </c>
      <c r="AM218" s="1">
        <v>0.57998099999999997</v>
      </c>
      <c r="AN218" s="1">
        <v>2.1111</v>
      </c>
      <c r="AO218" s="1">
        <v>0.70220000000000005</v>
      </c>
      <c r="AP218" s="1">
        <v>3.604371</v>
      </c>
      <c r="AQ218" s="1">
        <v>1.579569</v>
      </c>
      <c r="AR218" s="1">
        <v>2.7502430000000002</v>
      </c>
      <c r="AS218" s="1">
        <v>1.2814399999999999</v>
      </c>
      <c r="AT218" s="1">
        <v>0.92612899999999998</v>
      </c>
      <c r="AU218" s="1">
        <v>0.942685</v>
      </c>
    </row>
    <row r="219" spans="3:47" x14ac:dyDescent="0.3">
      <c r="C219" s="1">
        <v>0.63340099999999999</v>
      </c>
      <c r="D219" s="1">
        <v>0.71363399999999999</v>
      </c>
      <c r="E219" s="1">
        <v>0.728653</v>
      </c>
      <c r="F219" s="1">
        <v>6.198931</v>
      </c>
      <c r="G219" s="1">
        <v>12.823249000000001</v>
      </c>
      <c r="H219" s="1">
        <v>11.029332999999999</v>
      </c>
      <c r="I219" s="1">
        <v>1.1672880000000001</v>
      </c>
      <c r="J219" s="1">
        <v>8.1988640000000004</v>
      </c>
      <c r="K219" s="1">
        <v>2.3551730000000002</v>
      </c>
      <c r="L219" s="1">
        <v>25.540558999999998</v>
      </c>
      <c r="M219" s="1">
        <v>5.5432870000000003</v>
      </c>
      <c r="N219" s="1">
        <v>7.3223469999999997</v>
      </c>
      <c r="O219" s="1">
        <v>11.833074999999999</v>
      </c>
      <c r="P219" s="1">
        <v>7.4745270000000001</v>
      </c>
      <c r="Q219" s="1">
        <v>18.042349000000002</v>
      </c>
      <c r="R219" s="1">
        <v>0.68640000000000001</v>
      </c>
      <c r="S219" s="1">
        <v>0.75887899999999997</v>
      </c>
      <c r="T219" s="1">
        <v>1.02278</v>
      </c>
      <c r="U219" s="1">
        <v>0.77154</v>
      </c>
      <c r="V219" s="1">
        <v>11.424160000000001</v>
      </c>
      <c r="W219" s="1">
        <v>2.9369999999999998</v>
      </c>
      <c r="X219" s="1">
        <v>0.79408999999999996</v>
      </c>
      <c r="Y219" s="1">
        <v>10.55043</v>
      </c>
      <c r="Z219" s="1">
        <v>0.53559000000000001</v>
      </c>
      <c r="AA219" s="1">
        <v>4.3610579999999999</v>
      </c>
      <c r="AB219" s="1">
        <v>1.452734</v>
      </c>
      <c r="AC219" s="1">
        <v>1.98756</v>
      </c>
      <c r="AD219" s="1">
        <v>0.92698999999999998</v>
      </c>
      <c r="AE219" s="1">
        <v>1.6194310000000001</v>
      </c>
      <c r="AF219" s="1">
        <v>6.6417719999999996</v>
      </c>
      <c r="AG219" s="1">
        <v>0.83299999999999996</v>
      </c>
      <c r="AH219" s="1">
        <v>0.95721999999999996</v>
      </c>
      <c r="AI219" s="1">
        <v>0.64449000000000001</v>
      </c>
      <c r="AJ219" s="1">
        <v>0.64579399999999998</v>
      </c>
      <c r="AK219" s="1">
        <v>0.63662600000000003</v>
      </c>
      <c r="AL219" s="1">
        <v>0.84366300000000005</v>
      </c>
      <c r="AM219" s="1">
        <v>0.54180799999999996</v>
      </c>
      <c r="AN219" s="1">
        <v>0.59189999999999998</v>
      </c>
      <c r="AO219" s="1">
        <v>2.8012999999999999</v>
      </c>
      <c r="AP219" s="1">
        <v>0.572241</v>
      </c>
      <c r="AQ219" s="1">
        <v>2.2686199999999999</v>
      </c>
      <c r="AR219" s="1">
        <v>1.884393</v>
      </c>
      <c r="AS219" s="1">
        <v>2.0764580000000001</v>
      </c>
      <c r="AT219" s="1">
        <v>0.86682999999999999</v>
      </c>
      <c r="AU219" s="1">
        <v>4.1910939999999997</v>
      </c>
    </row>
    <row r="220" spans="3:47" x14ac:dyDescent="0.3">
      <c r="C220" s="1">
        <v>0.72860100000000005</v>
      </c>
      <c r="D220" s="1">
        <v>0.57189999999999996</v>
      </c>
      <c r="E220" s="1">
        <v>0.66717000000000004</v>
      </c>
      <c r="F220" s="1">
        <v>0.57309600000000005</v>
      </c>
      <c r="G220" s="1">
        <v>6.1706329999999996</v>
      </c>
      <c r="H220" s="1">
        <v>0.71252499999999996</v>
      </c>
      <c r="I220" s="1">
        <v>29.054096999999999</v>
      </c>
      <c r="J220" s="1">
        <v>47.518335999999998</v>
      </c>
      <c r="K220" s="1">
        <v>1.969687</v>
      </c>
      <c r="L220" s="1">
        <v>24.278376000000002</v>
      </c>
      <c r="M220" s="1">
        <v>1.0771599999999999</v>
      </c>
      <c r="N220" s="1">
        <v>0.71240999999999999</v>
      </c>
      <c r="O220" s="1">
        <v>15.397667999999999</v>
      </c>
      <c r="P220" s="1">
        <v>37.967089000000001</v>
      </c>
      <c r="Q220" s="1">
        <v>10.487112</v>
      </c>
      <c r="R220" s="1">
        <v>0.690299</v>
      </c>
      <c r="S220" s="1">
        <v>0.70511500000000005</v>
      </c>
      <c r="T220" s="1">
        <v>0.29535</v>
      </c>
      <c r="U220" s="1">
        <v>0.65868000000000004</v>
      </c>
      <c r="V220" s="1">
        <v>3.5707100000000001</v>
      </c>
      <c r="W220" s="1">
        <v>0.78298000000000001</v>
      </c>
      <c r="X220" s="1">
        <v>0.61292000000000002</v>
      </c>
      <c r="Y220" s="1">
        <v>4.48712</v>
      </c>
      <c r="Z220" s="1">
        <v>20.036421000000001</v>
      </c>
      <c r="AA220" s="1">
        <v>1.6239570000000001</v>
      </c>
      <c r="AB220" s="1">
        <v>6.4174850000000001</v>
      </c>
      <c r="AC220" s="1">
        <v>1.7373700000000001</v>
      </c>
      <c r="AD220" s="1">
        <v>0.71198600000000001</v>
      </c>
      <c r="AE220" s="1">
        <v>1.6339140000000001</v>
      </c>
      <c r="AF220" s="1">
        <v>1.438763</v>
      </c>
      <c r="AG220" s="1">
        <v>0.79050100000000001</v>
      </c>
      <c r="AH220" s="1">
        <v>0.79254999999999998</v>
      </c>
      <c r="AI220" s="1">
        <v>0.59848400000000002</v>
      </c>
      <c r="AJ220" s="1">
        <v>0.60463100000000003</v>
      </c>
      <c r="AK220" s="1">
        <v>0.62787599999999999</v>
      </c>
      <c r="AL220" s="1">
        <v>0.76456000000000002</v>
      </c>
      <c r="AM220" s="1">
        <v>0.69801500000000005</v>
      </c>
      <c r="AN220" s="1">
        <v>3.7682000000000002</v>
      </c>
      <c r="AO220" s="1">
        <v>0.62829999999999997</v>
      </c>
      <c r="AP220" s="1">
        <v>0.47780800000000001</v>
      </c>
      <c r="AQ220" s="1">
        <v>1.334705</v>
      </c>
      <c r="AR220" s="1">
        <v>0.76157799999999998</v>
      </c>
      <c r="AS220" s="1">
        <v>11.286956999999999</v>
      </c>
      <c r="AT220" s="1">
        <v>2.2452619999999999</v>
      </c>
      <c r="AU220" s="1">
        <v>4.7315769999999997</v>
      </c>
    </row>
    <row r="221" spans="3:47" x14ac:dyDescent="0.3">
      <c r="C221" s="1">
        <v>0.77369900000000003</v>
      </c>
      <c r="D221" s="1">
        <v>0.68076000000000003</v>
      </c>
      <c r="E221" s="1">
        <v>0.68823000000000001</v>
      </c>
      <c r="F221" s="1">
        <v>0.73220200000000002</v>
      </c>
      <c r="G221" s="1">
        <v>17.230217</v>
      </c>
      <c r="H221" s="1">
        <v>17.067782999999999</v>
      </c>
      <c r="I221" s="1">
        <v>15.382894</v>
      </c>
      <c r="J221" s="1">
        <v>9.6126660000000008</v>
      </c>
      <c r="K221" s="1">
        <v>0.71298600000000001</v>
      </c>
      <c r="L221" s="1">
        <v>11.501379999999999</v>
      </c>
      <c r="M221" s="1">
        <v>5.7800019999999996</v>
      </c>
      <c r="N221" s="1">
        <v>1.549018</v>
      </c>
      <c r="O221" s="1">
        <v>10.239748000000001</v>
      </c>
      <c r="P221" s="1">
        <v>2.133832</v>
      </c>
      <c r="Q221" s="1">
        <v>10.205033999999999</v>
      </c>
      <c r="R221" s="1">
        <v>0.80339799999999995</v>
      </c>
      <c r="S221" s="1">
        <v>0.63022599999999995</v>
      </c>
      <c r="T221" s="1">
        <v>0.89737999999999996</v>
      </c>
      <c r="U221" s="1">
        <v>0.53327999999999998</v>
      </c>
      <c r="V221" s="1">
        <v>0.55957000000000001</v>
      </c>
      <c r="W221" s="1">
        <v>0.55593999999999999</v>
      </c>
      <c r="X221" s="1">
        <v>0.74734</v>
      </c>
      <c r="Y221" s="1">
        <v>5.8598100000000004</v>
      </c>
      <c r="Z221" s="1">
        <v>2.0727199999999999</v>
      </c>
      <c r="AA221" s="1">
        <v>3.2786119999999999</v>
      </c>
      <c r="AB221" s="1">
        <v>6.4097999999999997</v>
      </c>
      <c r="AC221" s="1">
        <v>0.89347100000000002</v>
      </c>
      <c r="AD221" s="1">
        <v>7.4174499999999997</v>
      </c>
      <c r="AE221" s="1">
        <v>2.479711</v>
      </c>
      <c r="AF221" s="1">
        <v>15.266871</v>
      </c>
      <c r="AG221" s="1">
        <v>0.98650099999999996</v>
      </c>
      <c r="AH221" s="1">
        <v>0.76824000000000003</v>
      </c>
      <c r="AI221" s="1">
        <v>0.70339499999999999</v>
      </c>
      <c r="AJ221" s="1">
        <v>0.66289699999999996</v>
      </c>
      <c r="AK221" s="1">
        <v>0.57974999999999999</v>
      </c>
      <c r="AL221" s="1">
        <v>0.67089399999999999</v>
      </c>
      <c r="AM221" s="1">
        <v>0.67436499999999999</v>
      </c>
      <c r="AN221" s="1">
        <v>5.0042</v>
      </c>
      <c r="AO221" s="1">
        <v>0.63959999999999995</v>
      </c>
      <c r="AP221" s="1">
        <v>3.084578</v>
      </c>
      <c r="AQ221" s="1">
        <v>1.394185</v>
      </c>
      <c r="AR221" s="1">
        <v>2.5475340000000002</v>
      </c>
      <c r="AS221" s="1">
        <v>1.505665</v>
      </c>
      <c r="AT221" s="1">
        <v>1.7580290000000001</v>
      </c>
      <c r="AU221" s="1">
        <v>1.3999220000000001</v>
      </c>
    </row>
    <row r="222" spans="3:47" x14ac:dyDescent="0.3">
      <c r="C222" s="1">
        <v>2.9196</v>
      </c>
      <c r="D222" s="1">
        <v>0.77867600000000003</v>
      </c>
      <c r="E222" s="1">
        <v>0.49920500000000001</v>
      </c>
      <c r="F222" s="1">
        <v>2.945004</v>
      </c>
      <c r="G222" s="1">
        <v>4.7211999999999996</v>
      </c>
      <c r="H222" s="1">
        <v>2.7521080000000002</v>
      </c>
      <c r="I222" s="1">
        <v>51.390760999999998</v>
      </c>
      <c r="J222" s="1">
        <v>0.62298399999999998</v>
      </c>
      <c r="K222" s="1">
        <v>2.45505</v>
      </c>
      <c r="L222" s="1">
        <v>8.0619130000000006</v>
      </c>
      <c r="M222" s="1">
        <v>8.1181769999999993</v>
      </c>
      <c r="N222" s="1">
        <v>5.2470330000000001</v>
      </c>
      <c r="O222" s="1">
        <v>12.953925999999999</v>
      </c>
      <c r="P222" s="1">
        <v>0.61186300000000005</v>
      </c>
      <c r="Q222" s="1">
        <v>24.478829999999999</v>
      </c>
      <c r="R222" s="1">
        <v>0.95299999999999996</v>
      </c>
      <c r="S222" s="1">
        <v>0.93112799999999996</v>
      </c>
      <c r="T222" s="1">
        <v>0.78859000000000001</v>
      </c>
      <c r="U222" s="1">
        <v>2.4070200000000002</v>
      </c>
      <c r="V222" s="1">
        <v>0.75371999999999995</v>
      </c>
      <c r="W222" s="1">
        <v>0.72941</v>
      </c>
      <c r="X222" s="1">
        <v>0.78517999999999999</v>
      </c>
      <c r="Y222" s="1">
        <v>0.90112000000000003</v>
      </c>
      <c r="Z222" s="1">
        <v>0.94464400000000004</v>
      </c>
      <c r="AA222" s="1">
        <v>8.3144159999999996</v>
      </c>
      <c r="AB222" s="1">
        <v>0.50880000000000003</v>
      </c>
      <c r="AC222" s="1">
        <v>1.612312</v>
      </c>
      <c r="AD222" s="1">
        <v>1.7925139999999999</v>
      </c>
      <c r="AE222" s="1">
        <v>3.2111860000000001</v>
      </c>
      <c r="AF222" s="1">
        <v>16.942805</v>
      </c>
      <c r="AG222" s="1">
        <v>0.83819699999999997</v>
      </c>
      <c r="AH222" s="1">
        <v>0.74656999999999996</v>
      </c>
      <c r="AI222" s="1">
        <v>0.43688100000000002</v>
      </c>
      <c r="AJ222" s="1">
        <v>0.76410999999999996</v>
      </c>
      <c r="AK222" s="1">
        <v>0.55057500000000004</v>
      </c>
      <c r="AL222" s="1">
        <v>0.59520700000000004</v>
      </c>
      <c r="AM222" s="1">
        <v>0.69453500000000001</v>
      </c>
      <c r="AN222" s="1">
        <v>0.62150000000000005</v>
      </c>
      <c r="AO222" s="1">
        <v>0.66879999999999995</v>
      </c>
      <c r="AP222" s="1">
        <v>3.2982740000000002</v>
      </c>
      <c r="AQ222" s="1">
        <v>0.50084499999999998</v>
      </c>
      <c r="AR222" s="1">
        <v>0.53133699999999995</v>
      </c>
      <c r="AS222" s="1">
        <v>1.499771</v>
      </c>
      <c r="AT222" s="1">
        <v>8.2292769999999997</v>
      </c>
      <c r="AU222" s="1">
        <v>2.1008209999999998</v>
      </c>
    </row>
    <row r="223" spans="3:47" x14ac:dyDescent="0.3">
      <c r="C223" s="1">
        <v>0.73399999999999999</v>
      </c>
      <c r="D223" s="1">
        <v>0.62690999999999997</v>
      </c>
      <c r="E223" s="1">
        <v>6.7121829999999996</v>
      </c>
      <c r="F223" s="1">
        <v>0.61338599999999999</v>
      </c>
      <c r="G223" s="1">
        <v>3.8994080000000002</v>
      </c>
      <c r="H223" s="1">
        <v>9.2466000000000008</v>
      </c>
      <c r="I223" s="1">
        <v>8.783963</v>
      </c>
      <c r="J223" s="1">
        <v>1.6242700000000001</v>
      </c>
      <c r="K223" s="1">
        <v>5.7097790000000002</v>
      </c>
      <c r="L223" s="1">
        <v>3.266203</v>
      </c>
      <c r="M223" s="1">
        <v>9.0614550000000005</v>
      </c>
      <c r="N223" s="1">
        <v>10.480601999999999</v>
      </c>
      <c r="O223" s="1">
        <v>2.759906</v>
      </c>
      <c r="P223" s="1">
        <v>4.1393690000000003</v>
      </c>
      <c r="Q223" s="1">
        <v>15.761566</v>
      </c>
      <c r="R223" s="1">
        <v>0.762297</v>
      </c>
      <c r="S223" s="1">
        <v>0.82821</v>
      </c>
      <c r="T223" s="1">
        <v>1.0082599999999999</v>
      </c>
      <c r="U223" s="1">
        <v>0.74546999999999997</v>
      </c>
      <c r="V223" s="1">
        <v>0.71511000000000002</v>
      </c>
      <c r="W223" s="1">
        <v>2.0420400000000001</v>
      </c>
      <c r="X223" s="1">
        <v>0.75427</v>
      </c>
      <c r="Y223" s="1">
        <v>9.2645300000000006</v>
      </c>
      <c r="Z223" s="1">
        <v>1.8292120000000001</v>
      </c>
      <c r="AA223" s="1">
        <v>9.1703229999999998</v>
      </c>
      <c r="AB223" s="1">
        <v>7.1555999999999997</v>
      </c>
      <c r="AC223" s="1">
        <v>2.8366199999999999</v>
      </c>
      <c r="AD223" s="1">
        <v>7.0665760000000004</v>
      </c>
      <c r="AE223" s="1">
        <v>2.1985570000000001</v>
      </c>
      <c r="AF223" s="1">
        <v>1.275771</v>
      </c>
      <c r="AG223" s="1">
        <v>0.81399999999999995</v>
      </c>
      <c r="AH223" s="1">
        <v>0.75141000000000002</v>
      </c>
      <c r="AI223" s="1">
        <v>0.67403199999999996</v>
      </c>
      <c r="AJ223" s="1">
        <v>0.73965099999999995</v>
      </c>
      <c r="AK223" s="1">
        <v>0.56554800000000005</v>
      </c>
      <c r="AL223" s="1">
        <v>0.63286299999999995</v>
      </c>
      <c r="AM223" s="1">
        <v>0.57624200000000003</v>
      </c>
      <c r="AN223" s="1">
        <v>0.83440000000000003</v>
      </c>
      <c r="AO223" s="1">
        <v>0.74390000000000001</v>
      </c>
      <c r="AP223" s="1">
        <v>3.3529260000000001</v>
      </c>
      <c r="AQ223" s="1">
        <v>0.54640900000000003</v>
      </c>
      <c r="AR223" s="1">
        <v>2.3274240000000002</v>
      </c>
      <c r="AS223" s="1">
        <v>1.6667620000000001</v>
      </c>
      <c r="AT223" s="1">
        <v>1.6104510000000001</v>
      </c>
      <c r="AU223" s="1">
        <v>5.9510459999999998</v>
      </c>
    </row>
    <row r="224" spans="3:47" x14ac:dyDescent="0.3">
      <c r="C224" s="1">
        <v>0.77710000000000001</v>
      </c>
      <c r="D224" s="1">
        <v>0.61975100000000005</v>
      </c>
      <c r="E224" s="1">
        <v>7.9786799999999998</v>
      </c>
      <c r="F224" s="1">
        <v>0.65210900000000005</v>
      </c>
      <c r="G224" s="1">
        <v>26.045300000000001</v>
      </c>
      <c r="H224" s="1">
        <v>19.028879</v>
      </c>
      <c r="I224" s="1">
        <v>3.5132490000000001</v>
      </c>
      <c r="J224" s="1">
        <v>6.4154140000000002</v>
      </c>
      <c r="K224" s="1">
        <v>8.5024800000000003</v>
      </c>
      <c r="L224" s="1">
        <v>25.195575000000002</v>
      </c>
      <c r="M224" s="1">
        <v>28.222655</v>
      </c>
      <c r="N224" s="1">
        <v>8.3212139999999994</v>
      </c>
      <c r="O224" s="1">
        <v>0.90726499999999999</v>
      </c>
      <c r="P224" s="1">
        <v>0.711314</v>
      </c>
      <c r="Q224" s="1">
        <v>17.815145000000001</v>
      </c>
      <c r="R224" s="1">
        <v>0.65839999999999999</v>
      </c>
      <c r="S224" s="1">
        <v>0.52336099999999997</v>
      </c>
      <c r="T224" s="1">
        <v>0.75207000000000002</v>
      </c>
      <c r="U224" s="1">
        <v>0.73106000000000004</v>
      </c>
      <c r="V224" s="1">
        <v>5.8460599999999996</v>
      </c>
      <c r="W224" s="1">
        <v>0.71918000000000004</v>
      </c>
      <c r="X224" s="1">
        <v>9.8674400000000002</v>
      </c>
      <c r="Y224" s="1">
        <v>1.5759700000000001</v>
      </c>
      <c r="Z224" s="1">
        <v>7.6115719999999998</v>
      </c>
      <c r="AA224" s="1">
        <v>10.461706</v>
      </c>
      <c r="AB224" s="1">
        <v>0.80702099999999999</v>
      </c>
      <c r="AC224" s="1">
        <v>2.3102040000000001</v>
      </c>
      <c r="AD224" s="1">
        <v>2.6258249999999999</v>
      </c>
      <c r="AE224" s="1">
        <v>14.739789999999999</v>
      </c>
      <c r="AF224" s="1">
        <v>3.575974</v>
      </c>
      <c r="AG224" s="1">
        <v>0.72429900000000003</v>
      </c>
      <c r="AH224" s="1">
        <v>0.77561000000000002</v>
      </c>
      <c r="AI224" s="1">
        <v>0.594476</v>
      </c>
      <c r="AJ224" s="1">
        <v>0.76276900000000003</v>
      </c>
      <c r="AK224" s="1">
        <v>0.65614899999999998</v>
      </c>
      <c r="AL224" s="1">
        <v>2.1874099999999999</v>
      </c>
      <c r="AM224" s="1">
        <v>0.62715299999999996</v>
      </c>
      <c r="AN224" s="1">
        <v>0.64790000000000003</v>
      </c>
      <c r="AO224" s="1">
        <v>4.0735000000000001</v>
      </c>
      <c r="AP224" s="1">
        <v>1.120028</v>
      </c>
      <c r="AQ224" s="1">
        <v>3.9585240000000002</v>
      </c>
      <c r="AR224" s="1">
        <v>9.9023380000000003</v>
      </c>
      <c r="AS224" s="1">
        <v>11.067652000000001</v>
      </c>
      <c r="AT224" s="1">
        <v>3.7361970000000002</v>
      </c>
      <c r="AU224" s="1">
        <v>10.863123999999999</v>
      </c>
    </row>
    <row r="225" spans="3:47" x14ac:dyDescent="0.3">
      <c r="C225" s="1">
        <v>0.79410000000000003</v>
      </c>
      <c r="D225" s="1">
        <v>0.76969200000000004</v>
      </c>
      <c r="E225" s="1">
        <v>7.9830709999999998</v>
      </c>
      <c r="F225" s="1">
        <v>3.093709</v>
      </c>
      <c r="G225" s="1">
        <v>1.1657249999999999</v>
      </c>
      <c r="H225" s="1">
        <v>0.71848400000000001</v>
      </c>
      <c r="I225" s="1">
        <v>2.4006769999999999</v>
      </c>
      <c r="J225" s="1">
        <v>22.627779</v>
      </c>
      <c r="K225" s="1">
        <v>6.6068980000000002</v>
      </c>
      <c r="L225" s="1">
        <v>59.577438000000001</v>
      </c>
      <c r="M225" s="1">
        <v>7.6892800000000001</v>
      </c>
      <c r="N225" s="1">
        <v>8.5856750000000002</v>
      </c>
      <c r="O225" s="1">
        <v>13.447262</v>
      </c>
      <c r="P225" s="1">
        <v>0.79538399999999998</v>
      </c>
      <c r="Q225" s="1">
        <v>0.77922000000000002</v>
      </c>
      <c r="R225" s="1">
        <v>0.84080100000000002</v>
      </c>
      <c r="S225" s="1">
        <v>0.88139599999999996</v>
      </c>
      <c r="T225" s="1">
        <v>3.2602899999999999</v>
      </c>
      <c r="U225" s="1">
        <v>0.58453999999999995</v>
      </c>
      <c r="V225" s="1">
        <v>0.79673000000000005</v>
      </c>
      <c r="W225" s="1">
        <v>0.65812999999999999</v>
      </c>
      <c r="X225" s="1">
        <v>0.57299</v>
      </c>
      <c r="Y225" s="1">
        <v>7.4897900000000002</v>
      </c>
      <c r="Z225" s="1">
        <v>0.67553799999999997</v>
      </c>
      <c r="AA225" s="1">
        <v>1.671789</v>
      </c>
      <c r="AB225" s="1">
        <v>0.82958299999999996</v>
      </c>
      <c r="AC225" s="1">
        <v>13.637029</v>
      </c>
      <c r="AD225" s="1">
        <v>6.9363609999999998</v>
      </c>
      <c r="AE225" s="1">
        <v>2.46435</v>
      </c>
      <c r="AF225" s="1">
        <v>19.302206000000002</v>
      </c>
      <c r="AG225" s="1">
        <v>0.72690100000000002</v>
      </c>
      <c r="AH225" s="1">
        <v>0.72523000000000004</v>
      </c>
      <c r="AI225" s="1">
        <v>0.69321100000000002</v>
      </c>
      <c r="AJ225" s="1">
        <v>0.77048399999999995</v>
      </c>
      <c r="AK225" s="1">
        <v>0.51557299999999995</v>
      </c>
      <c r="AL225" s="1">
        <v>0.70920000000000005</v>
      </c>
      <c r="AM225" s="1">
        <v>0.63175000000000003</v>
      </c>
      <c r="AN225" s="1">
        <v>0.505</v>
      </c>
      <c r="AO225" s="1">
        <v>0.45017499999999999</v>
      </c>
      <c r="AP225" s="1">
        <v>2.9432040000000002</v>
      </c>
      <c r="AQ225" s="1">
        <v>5.1817500000000001</v>
      </c>
      <c r="AR225" s="1">
        <v>4.6807670000000003</v>
      </c>
      <c r="AS225" s="1">
        <v>1.32752</v>
      </c>
      <c r="AT225" s="1">
        <v>2.5416159999999999</v>
      </c>
      <c r="AU225" s="1">
        <v>2.988073</v>
      </c>
    </row>
    <row r="226" spans="3:47" x14ac:dyDescent="0.3">
      <c r="C226" s="1">
        <v>0.70389999999999997</v>
      </c>
      <c r="D226" s="1">
        <v>0.65507899999999997</v>
      </c>
      <c r="E226" s="1">
        <v>0.399007</v>
      </c>
      <c r="F226" s="1">
        <v>0.52250399999999997</v>
      </c>
      <c r="G226" s="1">
        <v>1.0922080000000001</v>
      </c>
      <c r="H226" s="1">
        <v>6.081912</v>
      </c>
      <c r="I226" s="1">
        <v>3.2197469999999999</v>
      </c>
      <c r="J226" s="1">
        <v>64.427543999999997</v>
      </c>
      <c r="K226" s="1">
        <v>19.578244000000002</v>
      </c>
      <c r="L226" s="1">
        <v>6.9334150000000001</v>
      </c>
      <c r="M226" s="1">
        <v>18.491911999999999</v>
      </c>
      <c r="N226" s="1">
        <v>19.367894</v>
      </c>
      <c r="O226" s="1">
        <v>9.3461269999999992</v>
      </c>
      <c r="P226" s="1">
        <v>4.2556349999999998</v>
      </c>
      <c r="Q226" s="1">
        <v>13.420304</v>
      </c>
      <c r="R226" s="1">
        <v>0.69069999999999998</v>
      </c>
      <c r="S226" s="1">
        <v>0.46060400000000001</v>
      </c>
      <c r="T226" s="1">
        <v>0.85282999999999998</v>
      </c>
      <c r="U226" s="1">
        <v>0.65207999999999999</v>
      </c>
      <c r="V226" s="1">
        <v>22.78969</v>
      </c>
      <c r="W226" s="1">
        <v>3.3928400000000001</v>
      </c>
      <c r="X226" s="1">
        <v>5.1089500000000001</v>
      </c>
      <c r="Y226" s="1">
        <v>1.0821799999999999</v>
      </c>
      <c r="Z226" s="1">
        <v>2.7361759999999999</v>
      </c>
      <c r="AA226" s="1">
        <v>0.62298399999999998</v>
      </c>
      <c r="AB226" s="1">
        <v>5.5194000000000001</v>
      </c>
      <c r="AC226" s="1">
        <v>7.0974909999999998</v>
      </c>
      <c r="AD226" s="1">
        <v>5.7196400000000001</v>
      </c>
      <c r="AE226" s="1">
        <v>2.7529080000000001</v>
      </c>
      <c r="AF226" s="1">
        <v>14.031952</v>
      </c>
      <c r="AG226" s="1">
        <v>0.69640100000000005</v>
      </c>
      <c r="AH226" s="1">
        <v>0.87692000000000003</v>
      </c>
      <c r="AI226" s="1">
        <v>0.51534000000000002</v>
      </c>
      <c r="AJ226" s="1">
        <v>0.65452999999999995</v>
      </c>
      <c r="AK226" s="1">
        <v>0.43577700000000003</v>
      </c>
      <c r="AL226" s="1">
        <v>0.64863199999999999</v>
      </c>
      <c r="AM226" s="1">
        <v>0.57011800000000001</v>
      </c>
      <c r="AN226" s="1">
        <v>0.51719999999999999</v>
      </c>
      <c r="AO226" s="1">
        <v>0.76290000000000002</v>
      </c>
      <c r="AP226" s="1">
        <v>0.41881400000000002</v>
      </c>
      <c r="AQ226" s="1">
        <v>0.478827</v>
      </c>
      <c r="AR226" s="1">
        <v>2.6260080000000001</v>
      </c>
      <c r="AS226" s="1">
        <v>1.3211999999999999</v>
      </c>
      <c r="AT226" s="1">
        <v>1.4903</v>
      </c>
      <c r="AU226" s="1">
        <v>1.759539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59E-50BE-4541-BF26-DC91DCC5390E}">
  <sheetPr codeName="Foglio4">
    <tabColor theme="3"/>
  </sheetPr>
  <dimension ref="A1:AX226"/>
  <sheetViews>
    <sheetView workbookViewId="0"/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50" ht="18" x14ac:dyDescent="0.35">
      <c r="A1" s="2" t="s">
        <v>11</v>
      </c>
    </row>
    <row r="2" spans="1:50" s="3" customFormat="1" x14ac:dyDescent="0.3">
      <c r="A2" s="3" t="s">
        <v>12</v>
      </c>
    </row>
    <row r="3" spans="1:50" x14ac:dyDescent="0.3">
      <c r="A3" s="1" t="s">
        <v>40</v>
      </c>
    </row>
    <row r="6" spans="1:50" x14ac:dyDescent="0.3">
      <c r="B6" s="4" t="s">
        <v>9</v>
      </c>
      <c r="C6" s="5">
        <v>3</v>
      </c>
      <c r="D6" s="5">
        <v>3</v>
      </c>
      <c r="E6" s="5">
        <v>4</v>
      </c>
      <c r="F6" s="5">
        <v>4</v>
      </c>
      <c r="G6" s="5">
        <v>5</v>
      </c>
      <c r="H6" s="5">
        <v>5</v>
      </c>
      <c r="I6" s="5">
        <v>6</v>
      </c>
      <c r="J6" s="5">
        <v>6</v>
      </c>
      <c r="K6" s="5">
        <v>6</v>
      </c>
      <c r="L6" s="5">
        <v>7</v>
      </c>
      <c r="M6" s="5">
        <v>7</v>
      </c>
      <c r="N6" s="5">
        <v>7</v>
      </c>
      <c r="O6" s="5">
        <v>8</v>
      </c>
      <c r="P6" s="8">
        <v>8</v>
      </c>
      <c r="Q6" s="8">
        <v>8</v>
      </c>
      <c r="R6" s="5">
        <v>9</v>
      </c>
      <c r="S6" s="5">
        <v>9</v>
      </c>
      <c r="T6" s="5">
        <v>9</v>
      </c>
      <c r="U6" s="5">
        <v>9</v>
      </c>
      <c r="V6" s="5">
        <v>10</v>
      </c>
      <c r="W6" s="5">
        <v>10</v>
      </c>
      <c r="X6" s="5">
        <v>10</v>
      </c>
      <c r="Y6" s="5">
        <v>10</v>
      </c>
      <c r="Z6" s="5">
        <v>11</v>
      </c>
      <c r="AA6" s="5">
        <v>11</v>
      </c>
      <c r="AB6" s="5">
        <v>11</v>
      </c>
      <c r="AC6" s="5">
        <v>11</v>
      </c>
      <c r="AD6" s="5">
        <v>12</v>
      </c>
      <c r="AE6" s="5">
        <v>12</v>
      </c>
      <c r="AF6" s="5">
        <v>12</v>
      </c>
      <c r="AG6" s="5">
        <v>12</v>
      </c>
      <c r="AH6" s="5">
        <v>12</v>
      </c>
      <c r="AI6" s="5">
        <v>13</v>
      </c>
      <c r="AJ6" s="5">
        <v>13</v>
      </c>
      <c r="AK6" s="5">
        <v>13</v>
      </c>
      <c r="AL6" s="5">
        <v>13</v>
      </c>
      <c r="AM6" s="5">
        <v>13</v>
      </c>
      <c r="AN6" s="5">
        <v>14</v>
      </c>
      <c r="AO6" s="5">
        <v>14</v>
      </c>
      <c r="AP6" s="5">
        <v>14</v>
      </c>
      <c r="AQ6" s="5">
        <v>14</v>
      </c>
      <c r="AR6" s="5">
        <v>14</v>
      </c>
      <c r="AS6" s="5">
        <v>15</v>
      </c>
      <c r="AT6" s="5">
        <v>15</v>
      </c>
      <c r="AU6" s="5">
        <v>15</v>
      </c>
      <c r="AV6" s="5">
        <v>15</v>
      </c>
      <c r="AW6" s="5">
        <v>15</v>
      </c>
      <c r="AX6" s="5">
        <v>15</v>
      </c>
    </row>
    <row r="7" spans="1:50" x14ac:dyDescent="0.3">
      <c r="B7" s="4" t="s">
        <v>13</v>
      </c>
      <c r="C7" s="5">
        <v>1</v>
      </c>
      <c r="D7" s="5">
        <v>2</v>
      </c>
      <c r="E7" s="5">
        <v>1</v>
      </c>
      <c r="F7" s="5">
        <v>2</v>
      </c>
      <c r="G7" s="5">
        <v>1</v>
      </c>
      <c r="H7" s="5">
        <v>2</v>
      </c>
      <c r="I7" s="5">
        <v>1</v>
      </c>
      <c r="J7" s="5">
        <v>2</v>
      </c>
      <c r="K7" s="5">
        <v>3</v>
      </c>
      <c r="L7" s="5">
        <v>1</v>
      </c>
      <c r="M7" s="5">
        <v>2</v>
      </c>
      <c r="N7" s="5">
        <v>3</v>
      </c>
      <c r="O7" s="5">
        <v>1</v>
      </c>
      <c r="P7" s="8">
        <v>2</v>
      </c>
      <c r="Q7" s="8">
        <v>3</v>
      </c>
      <c r="R7" s="5">
        <v>1</v>
      </c>
      <c r="S7" s="5">
        <v>2</v>
      </c>
      <c r="T7" s="5">
        <v>3</v>
      </c>
      <c r="U7" s="5">
        <v>4</v>
      </c>
      <c r="V7" s="5">
        <v>1</v>
      </c>
      <c r="W7" s="5">
        <v>2</v>
      </c>
      <c r="X7" s="5">
        <v>3</v>
      </c>
      <c r="Y7" s="5">
        <v>4</v>
      </c>
      <c r="Z7" s="5">
        <v>1</v>
      </c>
      <c r="AA7" s="5">
        <v>2</v>
      </c>
      <c r="AB7" s="5">
        <v>3</v>
      </c>
      <c r="AC7" s="5">
        <v>4</v>
      </c>
      <c r="AD7" s="5">
        <v>1</v>
      </c>
      <c r="AE7" s="5">
        <v>2</v>
      </c>
      <c r="AF7" s="5">
        <v>3</v>
      </c>
      <c r="AG7" s="5">
        <v>4</v>
      </c>
      <c r="AH7" s="5">
        <v>5</v>
      </c>
      <c r="AI7" s="5">
        <v>1</v>
      </c>
      <c r="AJ7" s="5">
        <v>2</v>
      </c>
      <c r="AK7" s="5">
        <v>3</v>
      </c>
      <c r="AL7" s="5">
        <v>4</v>
      </c>
      <c r="AM7" s="5">
        <v>5</v>
      </c>
      <c r="AN7" s="5">
        <v>1</v>
      </c>
      <c r="AO7" s="5">
        <v>2</v>
      </c>
      <c r="AP7" s="5">
        <v>3</v>
      </c>
      <c r="AQ7" s="5">
        <v>4</v>
      </c>
      <c r="AR7" s="5">
        <v>5</v>
      </c>
      <c r="AS7" s="5">
        <v>1</v>
      </c>
      <c r="AT7" s="5">
        <v>2</v>
      </c>
      <c r="AU7" s="5">
        <v>3</v>
      </c>
      <c r="AV7" s="5">
        <v>4</v>
      </c>
      <c r="AW7" s="5">
        <v>5</v>
      </c>
      <c r="AX7" s="5">
        <v>6</v>
      </c>
    </row>
    <row r="8" spans="1:50" x14ac:dyDescent="0.3">
      <c r="B8" s="4" t="s">
        <v>14</v>
      </c>
      <c r="C8" s="5">
        <f>AVERAGE(C$27:C$1048576)</f>
        <v>0.82391370499999994</v>
      </c>
      <c r="D8" s="5">
        <f t="shared" ref="D8:AX8" si="0">AVERAGE(D$27:D$1048576)</f>
        <v>0.79885325999999945</v>
      </c>
      <c r="E8" s="5">
        <f t="shared" si="0"/>
        <v>0.98085913999999963</v>
      </c>
      <c r="F8" s="5">
        <f t="shared" si="0"/>
        <v>1.3800737449999998</v>
      </c>
      <c r="G8" s="5">
        <f t="shared" si="0"/>
        <v>1.9725799850000003</v>
      </c>
      <c r="H8" s="5">
        <f t="shared" si="0"/>
        <v>1.8737630049999998</v>
      </c>
      <c r="I8" s="5">
        <f t="shared" si="0"/>
        <v>0.91859632499999944</v>
      </c>
      <c r="J8" s="5">
        <f t="shared" si="0"/>
        <v>0.7247728299999997</v>
      </c>
      <c r="K8" s="5">
        <f t="shared" si="0"/>
        <v>0.71391646499999983</v>
      </c>
      <c r="L8" s="5">
        <f t="shared" si="0"/>
        <v>0.95208832000000043</v>
      </c>
      <c r="M8" s="5">
        <f t="shared" si="0"/>
        <v>0.69461246999999915</v>
      </c>
      <c r="N8" s="5">
        <f t="shared" si="0"/>
        <v>0.71173129999999973</v>
      </c>
      <c r="O8" s="5">
        <f t="shared" si="0"/>
        <v>1.9351219550000003</v>
      </c>
      <c r="P8" s="5">
        <f t="shared" si="0"/>
        <v>1.2699327300000003</v>
      </c>
      <c r="Q8" s="5">
        <f t="shared" si="0"/>
        <v>0.99513615499999986</v>
      </c>
      <c r="R8" s="5">
        <f t="shared" si="0"/>
        <v>1.606202179999999</v>
      </c>
      <c r="S8" s="5">
        <f t="shared" si="0"/>
        <v>0.90468539999999986</v>
      </c>
      <c r="T8" s="5">
        <f t="shared" si="0"/>
        <v>1.2454550049999999</v>
      </c>
      <c r="U8" s="5">
        <f t="shared" si="0"/>
        <v>0.98347894999999963</v>
      </c>
      <c r="V8" s="5">
        <f t="shared" si="0"/>
        <v>1.1280233100000001</v>
      </c>
      <c r="W8" s="5">
        <f t="shared" si="0"/>
        <v>0.77720622000000039</v>
      </c>
      <c r="X8" s="5">
        <f t="shared" si="0"/>
        <v>0.77168529500000016</v>
      </c>
      <c r="Y8" s="5" t="e">
        <f t="shared" si="0"/>
        <v>#DIV/0!</v>
      </c>
      <c r="Z8" s="5" t="e">
        <f t="shared" si="0"/>
        <v>#DIV/0!</v>
      </c>
      <c r="AA8" s="5" t="e">
        <f t="shared" si="0"/>
        <v>#DIV/0!</v>
      </c>
      <c r="AB8" s="5" t="e">
        <f t="shared" si="0"/>
        <v>#DIV/0!</v>
      </c>
      <c r="AC8" s="5" t="e">
        <f t="shared" si="0"/>
        <v>#DIV/0!</v>
      </c>
      <c r="AD8" s="5" t="e">
        <f t="shared" si="0"/>
        <v>#DIV/0!</v>
      </c>
      <c r="AE8" s="5" t="e">
        <f t="shared" si="0"/>
        <v>#DIV/0!</v>
      </c>
      <c r="AF8" s="5" t="e">
        <f t="shared" si="0"/>
        <v>#DIV/0!</v>
      </c>
      <c r="AG8" s="5" t="e">
        <f t="shared" si="0"/>
        <v>#DIV/0!</v>
      </c>
      <c r="AH8" s="5" t="e">
        <f t="shared" si="0"/>
        <v>#DIV/0!</v>
      </c>
      <c r="AI8" s="5" t="e">
        <f t="shared" si="0"/>
        <v>#DIV/0!</v>
      </c>
      <c r="AJ8" s="5" t="e">
        <f t="shared" si="0"/>
        <v>#DIV/0!</v>
      </c>
      <c r="AK8" s="5" t="e">
        <f t="shared" si="0"/>
        <v>#DIV/0!</v>
      </c>
      <c r="AL8" s="5" t="e">
        <f t="shared" si="0"/>
        <v>#DIV/0!</v>
      </c>
      <c r="AM8" s="5" t="e">
        <f t="shared" si="0"/>
        <v>#DIV/0!</v>
      </c>
      <c r="AN8" s="5" t="e">
        <f t="shared" si="0"/>
        <v>#DIV/0!</v>
      </c>
      <c r="AO8" s="5" t="e">
        <f t="shared" si="0"/>
        <v>#DIV/0!</v>
      </c>
      <c r="AP8" s="5" t="e">
        <f t="shared" si="0"/>
        <v>#DIV/0!</v>
      </c>
      <c r="AQ8" s="5" t="e">
        <f t="shared" si="0"/>
        <v>#DIV/0!</v>
      </c>
      <c r="AR8" s="5" t="e">
        <f t="shared" si="0"/>
        <v>#DIV/0!</v>
      </c>
      <c r="AS8" s="5">
        <f t="shared" si="0"/>
        <v>1.7071904700000016</v>
      </c>
      <c r="AT8" s="5" t="e">
        <f t="shared" si="0"/>
        <v>#DIV/0!</v>
      </c>
      <c r="AU8" s="5" t="e">
        <f t="shared" si="0"/>
        <v>#DIV/0!</v>
      </c>
      <c r="AV8" s="5" t="e">
        <f t="shared" si="0"/>
        <v>#DIV/0!</v>
      </c>
      <c r="AW8" s="5" t="e">
        <f t="shared" si="0"/>
        <v>#DIV/0!</v>
      </c>
      <c r="AX8" s="5" t="e">
        <f t="shared" si="0"/>
        <v>#DIV/0!</v>
      </c>
    </row>
    <row r="9" spans="1:50" x14ac:dyDescent="0.3">
      <c r="B9" s="4" t="s">
        <v>2</v>
      </c>
      <c r="C9" s="5">
        <f>_xlfn.STDEV.S(C$27:C$1048576)</f>
        <v>0.53838206038084879</v>
      </c>
      <c r="D9" s="5">
        <f t="shared" ref="D9:AX9" si="1">_xlfn.STDEV.S(D$27:D$1048576)</f>
        <v>0.10093503436375729</v>
      </c>
      <c r="E9" s="5">
        <f t="shared" si="1"/>
        <v>2.5127499731578418</v>
      </c>
      <c r="F9" s="5">
        <f t="shared" si="1"/>
        <v>0.74086503196182063</v>
      </c>
      <c r="G9" s="5">
        <f t="shared" si="1"/>
        <v>2.7859707026448528</v>
      </c>
      <c r="H9" s="5">
        <f t="shared" si="1"/>
        <v>0.58798413744582112</v>
      </c>
      <c r="I9" s="5">
        <f t="shared" si="1"/>
        <v>1.8977586651869947</v>
      </c>
      <c r="J9" s="5">
        <f t="shared" si="1"/>
        <v>0.10110182233500356</v>
      </c>
      <c r="K9" s="5">
        <f t="shared" si="1"/>
        <v>8.7791272240794804E-2</v>
      </c>
      <c r="L9" s="5">
        <f t="shared" si="1"/>
        <v>1.5416441954001487</v>
      </c>
      <c r="M9" s="5">
        <f t="shared" si="1"/>
        <v>9.0987701812694471E-2</v>
      </c>
      <c r="N9" s="5">
        <f t="shared" si="1"/>
        <v>9.7778716804580293E-2</v>
      </c>
      <c r="O9" s="5">
        <f t="shared" si="1"/>
        <v>4.4734804427846999</v>
      </c>
      <c r="P9" s="5">
        <f t="shared" si="1"/>
        <v>0.15110292675409934</v>
      </c>
      <c r="Q9" s="5">
        <f t="shared" si="1"/>
        <v>0.2565935030819958</v>
      </c>
      <c r="R9" s="5">
        <f t="shared" si="1"/>
        <v>4.0861809431791469</v>
      </c>
      <c r="S9" s="5">
        <f t="shared" si="1"/>
        <v>0.24430146826715479</v>
      </c>
      <c r="T9" s="5">
        <f t="shared" si="1"/>
        <v>0.16987842289381674</v>
      </c>
      <c r="U9" s="5">
        <f t="shared" si="1"/>
        <v>0.28611424147807007</v>
      </c>
      <c r="V9" s="5">
        <f t="shared" si="1"/>
        <v>2.5462948941823806</v>
      </c>
      <c r="W9" s="5">
        <f t="shared" si="1"/>
        <v>9.9982438945840357E-2</v>
      </c>
      <c r="X9" s="5">
        <f t="shared" si="1"/>
        <v>0.12517564577590395</v>
      </c>
      <c r="Y9" s="5" t="e">
        <f t="shared" si="1"/>
        <v>#DIV/0!</v>
      </c>
      <c r="Z9" s="5" t="e">
        <f t="shared" si="1"/>
        <v>#DIV/0!</v>
      </c>
      <c r="AA9" s="5" t="e">
        <f t="shared" si="1"/>
        <v>#DIV/0!</v>
      </c>
      <c r="AB9" s="5" t="e">
        <f t="shared" si="1"/>
        <v>#DIV/0!</v>
      </c>
      <c r="AC9" s="5" t="e">
        <f t="shared" si="1"/>
        <v>#DIV/0!</v>
      </c>
      <c r="AD9" s="5" t="e">
        <f t="shared" si="1"/>
        <v>#DIV/0!</v>
      </c>
      <c r="AE9" s="5" t="e">
        <f t="shared" si="1"/>
        <v>#DIV/0!</v>
      </c>
      <c r="AF9" s="5" t="e">
        <f t="shared" si="1"/>
        <v>#DIV/0!</v>
      </c>
      <c r="AG9" s="5" t="e">
        <f t="shared" si="1"/>
        <v>#DIV/0!</v>
      </c>
      <c r="AH9" s="5" t="e">
        <f t="shared" si="1"/>
        <v>#DIV/0!</v>
      </c>
      <c r="AI9" s="5" t="e">
        <f t="shared" si="1"/>
        <v>#DIV/0!</v>
      </c>
      <c r="AJ9" s="5" t="e">
        <f t="shared" si="1"/>
        <v>#DIV/0!</v>
      </c>
      <c r="AK9" s="5" t="e">
        <f t="shared" si="1"/>
        <v>#DIV/0!</v>
      </c>
      <c r="AL9" s="5" t="e">
        <f t="shared" si="1"/>
        <v>#DIV/0!</v>
      </c>
      <c r="AM9" s="5" t="e">
        <f t="shared" si="1"/>
        <v>#DIV/0!</v>
      </c>
      <c r="AN9" s="5" t="e">
        <f t="shared" si="1"/>
        <v>#DIV/0!</v>
      </c>
      <c r="AO9" s="5" t="e">
        <f t="shared" si="1"/>
        <v>#DIV/0!</v>
      </c>
      <c r="AP9" s="5" t="e">
        <f t="shared" si="1"/>
        <v>#DIV/0!</v>
      </c>
      <c r="AQ9" s="5" t="e">
        <f t="shared" si="1"/>
        <v>#DIV/0!</v>
      </c>
      <c r="AR9" s="5" t="e">
        <f t="shared" si="1"/>
        <v>#DIV/0!</v>
      </c>
      <c r="AS9" s="5">
        <f t="shared" si="1"/>
        <v>3.93764466339245</v>
      </c>
      <c r="AT9" s="5" t="e">
        <f t="shared" si="1"/>
        <v>#DIV/0!</v>
      </c>
      <c r="AU9" s="5" t="e">
        <f t="shared" si="1"/>
        <v>#DIV/0!</v>
      </c>
      <c r="AV9" s="5" t="e">
        <f t="shared" si="1"/>
        <v>#DIV/0!</v>
      </c>
      <c r="AW9" s="5" t="e">
        <f t="shared" si="1"/>
        <v>#DIV/0!</v>
      </c>
      <c r="AX9" s="5" t="e">
        <f t="shared" si="1"/>
        <v>#DIV/0!</v>
      </c>
    </row>
    <row r="10" spans="1:50" x14ac:dyDescent="0.3">
      <c r="P10" s="7"/>
      <c r="Q10" s="7"/>
    </row>
    <row r="11" spans="1:50" x14ac:dyDescent="0.3">
      <c r="P11" s="7"/>
      <c r="Q11" s="7"/>
    </row>
    <row r="12" spans="1:50" x14ac:dyDescent="0.3">
      <c r="P12" s="7"/>
      <c r="Q12" s="7"/>
    </row>
    <row r="13" spans="1:50" x14ac:dyDescent="0.3">
      <c r="P13" s="7"/>
      <c r="Q13" s="7"/>
    </row>
    <row r="14" spans="1:50" x14ac:dyDescent="0.3">
      <c r="P14" s="7"/>
      <c r="Q14" s="7"/>
    </row>
    <row r="15" spans="1:50" x14ac:dyDescent="0.3">
      <c r="P15" s="7"/>
      <c r="Q15" s="7"/>
    </row>
    <row r="16" spans="1:50" x14ac:dyDescent="0.3">
      <c r="P16" s="7"/>
      <c r="Q16" s="7"/>
    </row>
    <row r="17" spans="2:45" x14ac:dyDescent="0.3">
      <c r="P17" s="7"/>
      <c r="Q17" s="7"/>
    </row>
    <row r="18" spans="2:45" x14ac:dyDescent="0.3">
      <c r="P18" s="7"/>
      <c r="Q18" s="7"/>
    </row>
    <row r="19" spans="2:45" x14ac:dyDescent="0.3">
      <c r="P19" s="7"/>
      <c r="Q19" s="7"/>
    </row>
    <row r="20" spans="2:45" x14ac:dyDescent="0.3">
      <c r="P20" s="7"/>
      <c r="Q20" s="7"/>
    </row>
    <row r="21" spans="2:45" x14ac:dyDescent="0.3">
      <c r="P21" s="7"/>
      <c r="Q21" s="7"/>
    </row>
    <row r="22" spans="2:45" x14ac:dyDescent="0.3">
      <c r="P22" s="7"/>
      <c r="Q22" s="7"/>
    </row>
    <row r="23" spans="2:45" x14ac:dyDescent="0.3">
      <c r="P23" s="7"/>
      <c r="Q23" s="7"/>
    </row>
    <row r="24" spans="2:45" x14ac:dyDescent="0.3">
      <c r="P24" s="7"/>
      <c r="Q24" s="7"/>
    </row>
    <row r="25" spans="2:45" x14ac:dyDescent="0.3">
      <c r="P25" s="7"/>
      <c r="Q25" s="7"/>
    </row>
    <row r="26" spans="2:45" x14ac:dyDescent="0.3">
      <c r="P26" s="7"/>
      <c r="Q26" s="7"/>
    </row>
    <row r="27" spans="2:45" x14ac:dyDescent="0.3">
      <c r="B27" s="3" t="s">
        <v>3</v>
      </c>
      <c r="C27" s="1">
        <v>0.827824</v>
      </c>
      <c r="D27" s="1">
        <v>0.71983399999999997</v>
      </c>
      <c r="E27" s="1">
        <v>0.74736000000000002</v>
      </c>
      <c r="F27" s="1">
        <v>0.77510000000000001</v>
      </c>
      <c r="G27" s="1">
        <v>0.76629999999999998</v>
      </c>
      <c r="H27" s="1">
        <v>2.3079999999999998</v>
      </c>
      <c r="I27" s="1">
        <v>0.56894699999999998</v>
      </c>
      <c r="J27" s="1">
        <v>0.66510000000000002</v>
      </c>
      <c r="K27" s="1">
        <v>0.34760099999999999</v>
      </c>
      <c r="L27" s="1">
        <v>0.24579999999999999</v>
      </c>
      <c r="M27" s="1">
        <v>0.5635</v>
      </c>
      <c r="N27" s="1">
        <v>0.63019999999999998</v>
      </c>
      <c r="O27" s="1">
        <v>0.67979999999999996</v>
      </c>
      <c r="P27" s="7">
        <v>1.2637</v>
      </c>
      <c r="Q27" s="7">
        <v>0.96899500000000005</v>
      </c>
      <c r="R27" s="1">
        <v>0.30249999999999999</v>
      </c>
      <c r="S27" s="1">
        <v>0.77575799999999995</v>
      </c>
      <c r="T27" s="1">
        <v>1.4126030000000001</v>
      </c>
      <c r="U27" s="1">
        <v>1.2723009999999999</v>
      </c>
      <c r="V27" s="1">
        <v>0.80920099999999995</v>
      </c>
      <c r="W27" s="1">
        <v>0.681701</v>
      </c>
      <c r="X27" s="1">
        <v>0.71260000000000001</v>
      </c>
      <c r="AS27" s="1">
        <v>0.84799999999999998</v>
      </c>
    </row>
    <row r="28" spans="2:45" x14ac:dyDescent="0.3">
      <c r="C28" s="1">
        <v>0.65968700000000002</v>
      </c>
      <c r="D28" s="1">
        <v>0.78872299999999995</v>
      </c>
      <c r="E28" s="1">
        <v>1.1517310000000001</v>
      </c>
      <c r="F28" s="1">
        <v>2.107691</v>
      </c>
      <c r="G28" s="1">
        <v>12.4968</v>
      </c>
      <c r="H28" s="1">
        <v>2.1040999999999999</v>
      </c>
      <c r="I28" s="1">
        <v>0.69761600000000001</v>
      </c>
      <c r="J28" s="1">
        <v>0.2878</v>
      </c>
      <c r="K28" s="1">
        <v>0.74570000000000003</v>
      </c>
      <c r="L28" s="1">
        <v>0.69359999999999999</v>
      </c>
      <c r="M28" s="1">
        <v>0.28970000000000001</v>
      </c>
      <c r="N28" s="1">
        <v>0.87580100000000005</v>
      </c>
      <c r="O28" s="1">
        <v>1.065699</v>
      </c>
      <c r="P28" s="7">
        <v>1.6171</v>
      </c>
      <c r="Q28" s="7">
        <v>1.1110990000000001</v>
      </c>
      <c r="R28" s="1">
        <v>0.37089899999999998</v>
      </c>
      <c r="S28" s="1">
        <v>0.92155200000000004</v>
      </c>
      <c r="T28" s="1">
        <v>1.195597</v>
      </c>
      <c r="U28" s="1">
        <v>1.4283999999999999</v>
      </c>
      <c r="V28" s="1">
        <v>0.99250099999999997</v>
      </c>
      <c r="W28" s="1">
        <v>0.84050000000000002</v>
      </c>
      <c r="X28" s="1">
        <v>0.67699900000000002</v>
      </c>
      <c r="AS28" s="1">
        <v>0.72799999999999998</v>
      </c>
    </row>
    <row r="29" spans="2:45" x14ac:dyDescent="0.3">
      <c r="C29" s="1">
        <v>0.81600200000000001</v>
      </c>
      <c r="D29" s="1">
        <v>0.73148199999999997</v>
      </c>
      <c r="E29" s="1">
        <v>0.68399799999999999</v>
      </c>
      <c r="F29" s="1">
        <v>2.0876169999999998</v>
      </c>
      <c r="G29" s="1">
        <v>0.72809999999999997</v>
      </c>
      <c r="H29" s="1">
        <v>1.9603999999999999</v>
      </c>
      <c r="I29" s="1">
        <v>0.68974299999999999</v>
      </c>
      <c r="J29" s="1">
        <v>1.221201</v>
      </c>
      <c r="K29" s="1">
        <v>0.89449800000000002</v>
      </c>
      <c r="L29" s="1">
        <v>0.65500100000000006</v>
      </c>
      <c r="M29" s="1">
        <v>0.64770000000000005</v>
      </c>
      <c r="N29" s="1">
        <v>0.69799999999999995</v>
      </c>
      <c r="O29" s="1">
        <v>0.52969999999999995</v>
      </c>
      <c r="P29" s="7">
        <v>1.1191</v>
      </c>
      <c r="Q29" s="7">
        <v>1.323701</v>
      </c>
      <c r="R29" s="1">
        <v>0.31009999999999999</v>
      </c>
      <c r="S29" s="1">
        <v>0.80561300000000002</v>
      </c>
      <c r="T29" s="1">
        <v>1.443902</v>
      </c>
      <c r="U29" s="1">
        <v>1.2161</v>
      </c>
      <c r="V29" s="1">
        <v>0.67199900000000001</v>
      </c>
      <c r="W29" s="1">
        <v>0.85099999999999998</v>
      </c>
      <c r="X29" s="1">
        <v>0.66479999999999995</v>
      </c>
      <c r="AS29" s="1">
        <v>7.9028999999999998</v>
      </c>
    </row>
    <row r="30" spans="2:45" x14ac:dyDescent="0.3">
      <c r="C30" s="1">
        <v>0.70269700000000002</v>
      </c>
      <c r="D30" s="1">
        <v>0.78634400000000004</v>
      </c>
      <c r="E30" s="1">
        <v>0.82786599999999999</v>
      </c>
      <c r="F30" s="1">
        <v>2.2530000000000001</v>
      </c>
      <c r="G30" s="1">
        <v>0.76100000000000001</v>
      </c>
      <c r="H30" s="1">
        <v>2.1469999999999998</v>
      </c>
      <c r="I30" s="1">
        <v>0.71037600000000001</v>
      </c>
      <c r="J30" s="1">
        <v>0.73260000000000003</v>
      </c>
      <c r="K30" s="1">
        <v>0.83799999999999997</v>
      </c>
      <c r="L30" s="1">
        <v>0.89259999999999995</v>
      </c>
      <c r="M30" s="1">
        <v>0.66069999999999995</v>
      </c>
      <c r="N30" s="1">
        <v>0.73400100000000001</v>
      </c>
      <c r="O30" s="1">
        <v>0.67979999999999996</v>
      </c>
      <c r="P30" s="7">
        <v>1.1991000000000001</v>
      </c>
      <c r="Q30" s="7">
        <v>1.183001</v>
      </c>
      <c r="R30" s="1">
        <v>0.75390100000000004</v>
      </c>
      <c r="S30" s="1">
        <v>0.74315100000000001</v>
      </c>
      <c r="T30" s="1">
        <v>0.51480099999999995</v>
      </c>
      <c r="U30" s="1">
        <v>1.3043990000000001</v>
      </c>
      <c r="V30" s="1">
        <v>0.69849600000000001</v>
      </c>
      <c r="W30" s="1">
        <v>0.77230100000000002</v>
      </c>
      <c r="X30" s="1">
        <v>0.83009900000000003</v>
      </c>
      <c r="AS30" s="1">
        <v>0.65620000000000001</v>
      </c>
    </row>
    <row r="31" spans="2:45" x14ac:dyDescent="0.3">
      <c r="C31" s="1">
        <v>0.76926899999999998</v>
      </c>
      <c r="D31" s="1">
        <v>0.68206199999999995</v>
      </c>
      <c r="E31" s="1">
        <v>0.76253300000000002</v>
      </c>
      <c r="F31" s="1">
        <v>2.2984</v>
      </c>
      <c r="G31" s="1">
        <v>0.76990000000000003</v>
      </c>
      <c r="H31" s="1">
        <v>2.0367999999999999</v>
      </c>
      <c r="I31" s="1">
        <v>0.77125200000000005</v>
      </c>
      <c r="J31" s="1">
        <v>0.74139900000000003</v>
      </c>
      <c r="K31" s="1">
        <v>0.69989999999999997</v>
      </c>
      <c r="L31" s="1">
        <v>0.89579900000000001</v>
      </c>
      <c r="M31" s="1">
        <v>0.6915</v>
      </c>
      <c r="N31" s="1">
        <v>0.4647</v>
      </c>
      <c r="O31" s="1">
        <v>0.54559999999999997</v>
      </c>
      <c r="P31" s="7">
        <v>1.2715000000000001</v>
      </c>
      <c r="Q31" s="7">
        <v>0.874699</v>
      </c>
      <c r="R31" s="1">
        <v>0.66379999999999995</v>
      </c>
      <c r="S31" s="1">
        <v>0.74110200000000004</v>
      </c>
      <c r="T31" s="1">
        <v>1.4249019999999999</v>
      </c>
      <c r="U31" s="1">
        <v>1.2652000000000001</v>
      </c>
      <c r="V31" s="1">
        <v>0.76229800000000003</v>
      </c>
      <c r="W31" s="1">
        <v>0.70989999999999998</v>
      </c>
      <c r="X31" s="1">
        <v>0.73650000000000004</v>
      </c>
      <c r="AS31" s="1">
        <v>0.68869999999999998</v>
      </c>
    </row>
    <row r="32" spans="2:45" x14ac:dyDescent="0.3">
      <c r="C32" s="1">
        <v>0.65143600000000002</v>
      </c>
      <c r="D32" s="1">
        <v>0.68428599999999995</v>
      </c>
      <c r="E32" s="1">
        <v>0.71306999999999998</v>
      </c>
      <c r="F32" s="1">
        <v>2.0421999999999998</v>
      </c>
      <c r="G32" s="1">
        <v>0.7671</v>
      </c>
      <c r="H32" s="1">
        <v>2.2027000000000001</v>
      </c>
      <c r="I32" s="1">
        <v>0.79949999999999999</v>
      </c>
      <c r="J32" s="1">
        <v>0.63470000000000004</v>
      </c>
      <c r="K32" s="1">
        <v>0.69599999999999995</v>
      </c>
      <c r="L32" s="1">
        <v>0.73250000000000004</v>
      </c>
      <c r="M32" s="1">
        <v>0.66920000000000002</v>
      </c>
      <c r="N32" s="1">
        <v>0.64499899999999999</v>
      </c>
      <c r="O32" s="1">
        <v>0.38549899999999998</v>
      </c>
      <c r="P32" s="7">
        <v>1.2961</v>
      </c>
      <c r="Q32" s="7">
        <v>1.261496</v>
      </c>
      <c r="R32" s="1">
        <v>0.49349799999999999</v>
      </c>
      <c r="S32" s="1">
        <v>0.68020000000000003</v>
      </c>
      <c r="T32" s="1">
        <v>1.2337990000000001</v>
      </c>
      <c r="U32" s="1">
        <v>1.1404000000000001</v>
      </c>
      <c r="V32" s="1">
        <v>0.69610099999999997</v>
      </c>
      <c r="W32" s="1">
        <v>0.849298</v>
      </c>
      <c r="X32" s="1">
        <v>0.85189899999999996</v>
      </c>
      <c r="AS32" s="1">
        <v>0.77270000000000005</v>
      </c>
    </row>
    <row r="33" spans="3:45" x14ac:dyDescent="0.3">
      <c r="C33" s="1">
        <v>0.75826199999999999</v>
      </c>
      <c r="D33" s="1">
        <v>0.68426100000000001</v>
      </c>
      <c r="E33" s="1">
        <v>0.83709299999999998</v>
      </c>
      <c r="F33" s="1">
        <v>2.1005410000000002</v>
      </c>
      <c r="G33" s="1">
        <v>0.76249999999999996</v>
      </c>
      <c r="H33" s="1">
        <v>0.40310000000000001</v>
      </c>
      <c r="I33" s="1">
        <v>0.741116</v>
      </c>
      <c r="J33" s="1">
        <v>0.93789900000000004</v>
      </c>
      <c r="K33" s="1">
        <v>0.35570000000000002</v>
      </c>
      <c r="L33" s="1">
        <v>0.56610000000000005</v>
      </c>
      <c r="M33" s="1">
        <v>0.64849599999999996</v>
      </c>
      <c r="N33" s="1">
        <v>0.82200099999999998</v>
      </c>
      <c r="O33" s="1">
        <v>0.52649999999999997</v>
      </c>
      <c r="P33" s="7">
        <v>1.3897999999999999</v>
      </c>
      <c r="Q33" s="7">
        <v>1.1439010000000001</v>
      </c>
      <c r="R33" s="1">
        <v>0.3276</v>
      </c>
      <c r="S33" s="1">
        <v>0.71900200000000003</v>
      </c>
      <c r="T33" s="1">
        <v>1.3346020000000001</v>
      </c>
      <c r="U33" s="1">
        <v>0.55669999999999997</v>
      </c>
      <c r="V33" s="1">
        <v>0.76290000000000002</v>
      </c>
      <c r="W33" s="1">
        <v>0.45170100000000002</v>
      </c>
      <c r="X33" s="1">
        <v>0.85670000000000002</v>
      </c>
      <c r="AS33" s="1">
        <v>0.67579999999999996</v>
      </c>
    </row>
    <row r="34" spans="3:45" x14ac:dyDescent="0.3">
      <c r="C34" s="1">
        <v>0.71073200000000003</v>
      </c>
      <c r="D34" s="1">
        <v>0.75511399999999995</v>
      </c>
      <c r="E34" s="1">
        <v>0.83309599999999995</v>
      </c>
      <c r="F34" s="1">
        <v>0.738788</v>
      </c>
      <c r="G34" s="1">
        <v>0.75549999999999995</v>
      </c>
      <c r="H34" s="1">
        <v>1.9756</v>
      </c>
      <c r="I34" s="1">
        <v>0.71305799999999997</v>
      </c>
      <c r="J34" s="1">
        <v>0.700299</v>
      </c>
      <c r="K34" s="1">
        <v>0.70409999999999995</v>
      </c>
      <c r="L34" s="1">
        <v>0.96719900000000003</v>
      </c>
      <c r="M34" s="1">
        <v>0.99529900000000004</v>
      </c>
      <c r="N34" s="1">
        <v>0.72940000000000005</v>
      </c>
      <c r="O34" s="1">
        <v>0.64499899999999999</v>
      </c>
      <c r="P34" s="7">
        <v>1.4363999999999999</v>
      </c>
      <c r="Q34" s="7">
        <v>1.259501</v>
      </c>
      <c r="R34" s="1">
        <v>0.49580099999999999</v>
      </c>
      <c r="S34" s="1">
        <v>0.83759399999999995</v>
      </c>
      <c r="T34" s="1">
        <v>1.2645999999999999</v>
      </c>
      <c r="U34" s="1">
        <v>0.63450099999999998</v>
      </c>
      <c r="V34" s="1">
        <v>0.84089899999999995</v>
      </c>
      <c r="W34" s="1">
        <v>0.71830000000000005</v>
      </c>
      <c r="X34" s="1">
        <v>0.80689999999999995</v>
      </c>
      <c r="AS34" s="1">
        <v>0.68310000000000004</v>
      </c>
    </row>
    <row r="35" spans="3:45" x14ac:dyDescent="0.3">
      <c r="C35" s="1">
        <v>0.75869200000000003</v>
      </c>
      <c r="D35" s="1">
        <v>0.79099600000000003</v>
      </c>
      <c r="E35" s="1">
        <v>0.81879599999999997</v>
      </c>
      <c r="F35" s="1">
        <v>2.2745760000000002</v>
      </c>
      <c r="G35" s="1">
        <v>0.52370000000000005</v>
      </c>
      <c r="H35" s="1">
        <v>2.1783000000000001</v>
      </c>
      <c r="I35" s="1">
        <v>0.65529700000000002</v>
      </c>
      <c r="J35" s="1">
        <v>0.78910000000000002</v>
      </c>
      <c r="K35" s="1">
        <v>0.70040000000000002</v>
      </c>
      <c r="L35" s="1">
        <v>0.70279899999999995</v>
      </c>
      <c r="M35" s="1">
        <v>0.73760000000000003</v>
      </c>
      <c r="N35" s="1">
        <v>0.57159899999999997</v>
      </c>
      <c r="O35" s="1">
        <v>0.69869999999999999</v>
      </c>
      <c r="P35" s="7">
        <v>1.2943</v>
      </c>
      <c r="Q35" s="7">
        <v>1.2516</v>
      </c>
      <c r="R35" s="1">
        <v>0.68740100000000004</v>
      </c>
      <c r="S35" s="1">
        <v>0.68200000000000005</v>
      </c>
      <c r="T35" s="1">
        <v>1.276402</v>
      </c>
      <c r="U35" s="1">
        <v>1.2577</v>
      </c>
      <c r="V35" s="1">
        <v>0.76690000000000003</v>
      </c>
      <c r="W35" s="1">
        <v>1.0334000000000001</v>
      </c>
      <c r="X35" s="1">
        <v>0.69379999999999997</v>
      </c>
      <c r="AS35" s="1">
        <v>0.85309900000000005</v>
      </c>
    </row>
    <row r="36" spans="3:45" x14ac:dyDescent="0.3">
      <c r="C36" s="1">
        <v>0.877193</v>
      </c>
      <c r="D36" s="1">
        <v>0.78749800000000003</v>
      </c>
      <c r="E36" s="1">
        <v>0.85767400000000005</v>
      </c>
      <c r="F36" s="1">
        <v>1.9666159999999999</v>
      </c>
      <c r="G36" s="1">
        <v>0.73209999999999997</v>
      </c>
      <c r="H36" s="1">
        <v>2.2086999999999999</v>
      </c>
      <c r="I36" s="1">
        <v>0.85982599999999998</v>
      </c>
      <c r="J36" s="1">
        <v>0.62280100000000005</v>
      </c>
      <c r="K36" s="1">
        <v>0.66840100000000002</v>
      </c>
      <c r="L36" s="1">
        <v>0.68140100000000003</v>
      </c>
      <c r="M36" s="1">
        <v>0.46529999999999999</v>
      </c>
      <c r="N36" s="1">
        <v>0.74009999999999998</v>
      </c>
      <c r="O36" s="1">
        <v>0.30309999999999998</v>
      </c>
      <c r="P36" s="7">
        <v>1.181</v>
      </c>
      <c r="Q36" s="7">
        <v>1.0945959999999999</v>
      </c>
      <c r="R36" s="1">
        <v>0.27979999999999999</v>
      </c>
      <c r="S36" s="1">
        <v>0.86900200000000005</v>
      </c>
      <c r="T36" s="1">
        <v>1.377399</v>
      </c>
      <c r="U36" s="1">
        <v>1.1678010000000001</v>
      </c>
      <c r="V36" s="1">
        <v>0.68969899999999995</v>
      </c>
      <c r="W36" s="1">
        <v>0.80059800000000003</v>
      </c>
      <c r="X36" s="1">
        <v>0.78120000000000001</v>
      </c>
      <c r="AS36" s="1">
        <v>0.82310099999999997</v>
      </c>
    </row>
    <row r="37" spans="3:45" x14ac:dyDescent="0.3">
      <c r="C37" s="1">
        <v>1.0374650000000001</v>
      </c>
      <c r="D37" s="1">
        <v>0.89396900000000001</v>
      </c>
      <c r="E37" s="1">
        <v>0.78981800000000002</v>
      </c>
      <c r="F37" s="1">
        <v>2.4028</v>
      </c>
      <c r="G37" s="1">
        <v>0.63949999999999996</v>
      </c>
      <c r="H37" s="1">
        <v>2.1539000000000001</v>
      </c>
      <c r="I37" s="1">
        <v>0.79437599999999997</v>
      </c>
      <c r="J37" s="1">
        <v>0.62180000000000002</v>
      </c>
      <c r="K37" s="1">
        <v>0.73929999999999996</v>
      </c>
      <c r="L37" s="1">
        <v>3.4131010000000002</v>
      </c>
      <c r="M37" s="1">
        <v>0.63</v>
      </c>
      <c r="N37" s="1">
        <v>0.7056</v>
      </c>
      <c r="O37" s="1">
        <v>0.73580000000000001</v>
      </c>
      <c r="P37" s="7">
        <v>1.3048010000000001</v>
      </c>
      <c r="Q37" s="7">
        <v>1.2710999999999999</v>
      </c>
      <c r="R37" s="1">
        <v>3.7975910000000002</v>
      </c>
      <c r="S37" s="1">
        <v>0.73700200000000005</v>
      </c>
      <c r="T37" s="1">
        <v>1.3906989999999999</v>
      </c>
      <c r="U37" s="1">
        <v>0.921099</v>
      </c>
      <c r="V37" s="1">
        <v>0.623</v>
      </c>
      <c r="W37" s="1">
        <v>0.76330100000000001</v>
      </c>
      <c r="X37" s="1">
        <v>0.84150000000000003</v>
      </c>
      <c r="AS37" s="1">
        <v>0.47639999999999999</v>
      </c>
    </row>
    <row r="38" spans="3:45" x14ac:dyDescent="0.3">
      <c r="C38" s="1">
        <v>0.57443999999999995</v>
      </c>
      <c r="D38" s="1">
        <v>0.73783799999999999</v>
      </c>
      <c r="E38" s="1">
        <v>0.81206800000000001</v>
      </c>
      <c r="F38" s="1">
        <v>0.72119599999999995</v>
      </c>
      <c r="G38" s="1">
        <v>0.7732</v>
      </c>
      <c r="H38" s="1">
        <v>2.3005</v>
      </c>
      <c r="I38" s="1">
        <v>0.67981999999999998</v>
      </c>
      <c r="J38" s="1">
        <v>0.72389999999999999</v>
      </c>
      <c r="K38" s="1">
        <v>0.76189899999999999</v>
      </c>
      <c r="L38" s="1">
        <v>0.6764</v>
      </c>
      <c r="M38" s="1">
        <v>0.73159799999999997</v>
      </c>
      <c r="N38" s="1">
        <v>0.72380100000000003</v>
      </c>
      <c r="O38" s="1">
        <v>0.28299999999999997</v>
      </c>
      <c r="P38" s="7">
        <v>1.2848999999999999</v>
      </c>
      <c r="Q38" s="7">
        <v>1.166601</v>
      </c>
      <c r="R38" s="1">
        <v>0.7651</v>
      </c>
      <c r="S38" s="1">
        <v>0.68440199999999995</v>
      </c>
      <c r="T38" s="1">
        <v>1.223902</v>
      </c>
      <c r="U38" s="1">
        <v>1.3039019999999999</v>
      </c>
      <c r="V38" s="1">
        <v>0.73650000000000004</v>
      </c>
      <c r="W38" s="1">
        <v>0.75539999999999996</v>
      </c>
      <c r="X38" s="1">
        <v>0.63959999999999995</v>
      </c>
      <c r="AS38" s="1">
        <v>0.71399999999999997</v>
      </c>
    </row>
    <row r="39" spans="3:45" x14ac:dyDescent="0.3">
      <c r="C39" s="1">
        <v>0.72754799999999997</v>
      </c>
      <c r="D39" s="1">
        <v>0.88449699999999998</v>
      </c>
      <c r="E39" s="1">
        <v>0.88261900000000004</v>
      </c>
      <c r="F39" s="1">
        <v>2.0304160000000002</v>
      </c>
      <c r="G39" s="1">
        <v>0.75</v>
      </c>
      <c r="H39" s="1">
        <v>0.78349999999999997</v>
      </c>
      <c r="I39" s="1">
        <v>0.69231500000000001</v>
      </c>
      <c r="J39" s="1">
        <v>0.735599</v>
      </c>
      <c r="K39" s="1">
        <v>0.63839999999999997</v>
      </c>
      <c r="L39" s="1">
        <v>0.63890000000000002</v>
      </c>
      <c r="M39" s="1">
        <v>0.79890000000000005</v>
      </c>
      <c r="N39" s="1">
        <v>0.698299</v>
      </c>
      <c r="O39" s="1">
        <v>0.70579999999999998</v>
      </c>
      <c r="P39" s="7">
        <v>1.1993</v>
      </c>
      <c r="Q39" s="7">
        <v>0.86980100000000005</v>
      </c>
      <c r="R39" s="1">
        <v>0.67180099999999998</v>
      </c>
      <c r="S39" s="1">
        <v>0.30830099999999999</v>
      </c>
      <c r="T39" s="1">
        <v>1.216702</v>
      </c>
      <c r="U39" s="1">
        <v>1.0975999999999999</v>
      </c>
      <c r="V39" s="1">
        <v>0.69489800000000002</v>
      </c>
      <c r="W39" s="1">
        <v>0.88750099999999998</v>
      </c>
      <c r="X39" s="1">
        <v>0.85819999999999996</v>
      </c>
      <c r="AS39" s="1">
        <v>0.75939900000000005</v>
      </c>
    </row>
    <row r="40" spans="3:45" x14ac:dyDescent="0.3">
      <c r="C40" s="1">
        <v>0.72323800000000005</v>
      </c>
      <c r="D40" s="1">
        <v>0.67844300000000002</v>
      </c>
      <c r="E40" s="1">
        <v>1.0099309999999999</v>
      </c>
      <c r="F40" s="1">
        <v>2.0845919999999998</v>
      </c>
      <c r="G40" s="1">
        <v>0.69130000000000003</v>
      </c>
      <c r="H40" s="1">
        <v>1.601299</v>
      </c>
      <c r="I40" s="1">
        <v>0.638073</v>
      </c>
      <c r="J40" s="1">
        <v>0.72409999999999997</v>
      </c>
      <c r="K40" s="1">
        <v>0.73829999999999996</v>
      </c>
      <c r="L40" s="1">
        <v>0.69830000000000003</v>
      </c>
      <c r="M40" s="1">
        <v>0.4708</v>
      </c>
      <c r="N40" s="1">
        <v>0.66649999999999998</v>
      </c>
      <c r="O40" s="1">
        <v>0.43840000000000001</v>
      </c>
      <c r="P40" s="7">
        <v>1.3779999999999999</v>
      </c>
      <c r="Q40" s="7">
        <v>1.116598</v>
      </c>
      <c r="R40" s="1">
        <v>0.35749999999999998</v>
      </c>
      <c r="S40" s="1">
        <v>0.82250199999999996</v>
      </c>
      <c r="T40" s="1">
        <v>1.4365969999999999</v>
      </c>
      <c r="U40" s="1">
        <v>0.76410100000000003</v>
      </c>
      <c r="V40" s="1">
        <v>0.77570099999999997</v>
      </c>
      <c r="W40" s="1">
        <v>0.72950099999999996</v>
      </c>
      <c r="X40" s="1">
        <v>0.67910099999999995</v>
      </c>
      <c r="AS40" s="1">
        <v>0.86099999999999999</v>
      </c>
    </row>
    <row r="41" spans="3:45" x14ac:dyDescent="0.3">
      <c r="C41" s="1">
        <v>0.81661499999999998</v>
      </c>
      <c r="D41" s="1">
        <v>0.90853899999999999</v>
      </c>
      <c r="E41" s="1">
        <v>0.75866400000000001</v>
      </c>
      <c r="F41" s="1">
        <v>0.76700000000000002</v>
      </c>
      <c r="G41" s="1">
        <v>0.76659999999999995</v>
      </c>
      <c r="H41" s="1">
        <v>0.76380000000000003</v>
      </c>
      <c r="I41" s="1">
        <v>0.67400700000000002</v>
      </c>
      <c r="J41" s="1">
        <v>0.66800000000000004</v>
      </c>
      <c r="K41" s="1">
        <v>0.75899799999999995</v>
      </c>
      <c r="L41" s="1">
        <v>0.75070099999999995</v>
      </c>
      <c r="M41" s="1">
        <v>0.66279999999999994</v>
      </c>
      <c r="N41" s="1">
        <v>0.70040000000000002</v>
      </c>
      <c r="O41" s="1">
        <v>14.181096999999999</v>
      </c>
      <c r="P41" s="7">
        <v>1.4411</v>
      </c>
      <c r="Q41" s="7">
        <v>1.002699</v>
      </c>
      <c r="R41" s="1">
        <v>0.51529899999999995</v>
      </c>
      <c r="S41" s="1">
        <v>1.066703</v>
      </c>
      <c r="T41" s="1">
        <v>1.1633009999999999</v>
      </c>
      <c r="U41" s="1">
        <v>1.144201</v>
      </c>
      <c r="V41" s="1">
        <v>0.73890100000000003</v>
      </c>
      <c r="W41" s="1">
        <v>0.65890000000000004</v>
      </c>
      <c r="X41" s="1">
        <v>0.621</v>
      </c>
      <c r="AS41" s="1">
        <v>0.49509999999999998</v>
      </c>
    </row>
    <row r="42" spans="3:45" x14ac:dyDescent="0.3">
      <c r="C42" s="1">
        <v>0.65046700000000002</v>
      </c>
      <c r="D42" s="1">
        <v>0.85821099999999995</v>
      </c>
      <c r="E42" s="1">
        <v>0.68484400000000001</v>
      </c>
      <c r="F42" s="1">
        <v>0.98140000000000005</v>
      </c>
      <c r="G42" s="1">
        <v>6.0312999999999999</v>
      </c>
      <c r="H42" s="1">
        <v>1.6814</v>
      </c>
      <c r="I42" s="1">
        <v>0.68630500000000005</v>
      </c>
      <c r="J42" s="1">
        <v>0.76449900000000004</v>
      </c>
      <c r="K42" s="1">
        <v>0.87490000000000001</v>
      </c>
      <c r="L42" s="1">
        <v>0.66169999999999995</v>
      </c>
      <c r="M42" s="1">
        <v>0.62970000000000004</v>
      </c>
      <c r="N42" s="1">
        <v>0.69220000000000004</v>
      </c>
      <c r="O42" s="1">
        <v>0.66139999999999999</v>
      </c>
      <c r="P42" s="7">
        <v>1.2744</v>
      </c>
      <c r="Q42" s="7">
        <v>1.3113999999999999</v>
      </c>
      <c r="R42" s="1">
        <v>0.52659999999999996</v>
      </c>
      <c r="S42" s="1">
        <v>0.81020199999999998</v>
      </c>
      <c r="T42" s="1">
        <v>1.1907019999999999</v>
      </c>
      <c r="U42" s="1">
        <v>0.77190000000000003</v>
      </c>
      <c r="V42" s="1">
        <v>1.6495960000000001</v>
      </c>
      <c r="W42" s="1">
        <v>0.87829999999999997</v>
      </c>
      <c r="X42" s="1">
        <v>0.94130000000000003</v>
      </c>
      <c r="AS42" s="1">
        <v>0.46620099999999998</v>
      </c>
    </row>
    <row r="43" spans="3:45" x14ac:dyDescent="0.3">
      <c r="C43" s="1">
        <v>0.84608700000000003</v>
      </c>
      <c r="D43" s="1">
        <v>0.95888099999999998</v>
      </c>
      <c r="E43" s="1">
        <v>0.93547100000000005</v>
      </c>
      <c r="F43" s="1">
        <v>2.04325</v>
      </c>
      <c r="G43" s="1">
        <v>0.77569999999999995</v>
      </c>
      <c r="H43" s="1">
        <v>1.3019000000000001</v>
      </c>
      <c r="I43" s="1">
        <v>0.76990499999999995</v>
      </c>
      <c r="J43" s="1">
        <v>0.51910000000000001</v>
      </c>
      <c r="K43" s="1">
        <v>0.73260000000000003</v>
      </c>
      <c r="L43" s="1">
        <v>0.58320000000000005</v>
      </c>
      <c r="M43" s="1">
        <v>0.65159999999999996</v>
      </c>
      <c r="N43" s="1">
        <v>0.7379</v>
      </c>
      <c r="O43" s="1">
        <v>0.70289999999999997</v>
      </c>
      <c r="P43" s="7">
        <v>1.3956999999999999</v>
      </c>
      <c r="Q43" s="7">
        <v>1.358401</v>
      </c>
      <c r="R43" s="1">
        <v>0.760301</v>
      </c>
      <c r="S43" s="1">
        <v>0.83009900000000003</v>
      </c>
      <c r="T43" s="1">
        <v>1.255201</v>
      </c>
      <c r="U43" s="1">
        <v>1.1876</v>
      </c>
      <c r="V43" s="1">
        <v>0.78729899999999997</v>
      </c>
      <c r="W43" s="1">
        <v>0.72309999999999997</v>
      </c>
      <c r="X43" s="1">
        <v>0.74529999999999996</v>
      </c>
      <c r="AS43" s="1">
        <v>0.68840100000000004</v>
      </c>
    </row>
    <row r="44" spans="3:45" x14ac:dyDescent="0.3">
      <c r="C44" s="1">
        <v>0.54974900000000004</v>
      </c>
      <c r="D44" s="1">
        <v>0.74816800000000006</v>
      </c>
      <c r="E44" s="1">
        <v>0.87048400000000004</v>
      </c>
      <c r="F44" s="1">
        <v>2.0391249999999999</v>
      </c>
      <c r="G44" s="1">
        <v>0.70330000000000004</v>
      </c>
      <c r="H44" s="1">
        <v>1.1633</v>
      </c>
      <c r="I44" s="1">
        <v>0.67099200000000003</v>
      </c>
      <c r="J44" s="1">
        <v>0.70380100000000001</v>
      </c>
      <c r="K44" s="1">
        <v>0.66810099999999994</v>
      </c>
      <c r="L44" s="1">
        <v>0.75049999999999994</v>
      </c>
      <c r="M44" s="1">
        <v>0.64800000000000002</v>
      </c>
      <c r="N44" s="1">
        <v>0.64429999999999998</v>
      </c>
      <c r="O44" s="1">
        <v>0.72850000000000004</v>
      </c>
      <c r="P44" s="7">
        <v>1.1717</v>
      </c>
      <c r="Q44" s="7">
        <v>0.99770000000000003</v>
      </c>
      <c r="R44" s="1">
        <v>0.81379999999999997</v>
      </c>
      <c r="S44" s="1">
        <v>0.85580199999999995</v>
      </c>
      <c r="T44" s="1">
        <v>1.1189979999999999</v>
      </c>
      <c r="U44" s="1">
        <v>0.96710099999999999</v>
      </c>
      <c r="V44" s="1">
        <v>0.65560099999999999</v>
      </c>
      <c r="W44" s="1">
        <v>0.72520099999999998</v>
      </c>
      <c r="X44" s="1">
        <v>0.74939999999999996</v>
      </c>
      <c r="AS44" s="1">
        <v>26.740817</v>
      </c>
    </row>
    <row r="45" spans="3:45" x14ac:dyDescent="0.3">
      <c r="C45" s="1">
        <v>0.70909900000000003</v>
      </c>
      <c r="D45" s="1">
        <v>0.800404</v>
      </c>
      <c r="E45" s="1">
        <v>0.70616999999999996</v>
      </c>
      <c r="F45" s="1">
        <v>2.3022</v>
      </c>
      <c r="G45" s="1">
        <v>0.73440000000000005</v>
      </c>
      <c r="H45" s="1">
        <v>2.3062</v>
      </c>
      <c r="I45" s="1">
        <v>0.70862599999999998</v>
      </c>
      <c r="J45" s="1">
        <v>0.69660100000000003</v>
      </c>
      <c r="K45" s="1">
        <v>0.63349999999999995</v>
      </c>
      <c r="L45" s="1">
        <v>0.80660100000000001</v>
      </c>
      <c r="M45" s="1">
        <v>0.63819999999999999</v>
      </c>
      <c r="N45" s="1">
        <v>0.99280000000000002</v>
      </c>
      <c r="O45" s="1">
        <v>0.3841</v>
      </c>
      <c r="P45" s="7">
        <v>1.2641</v>
      </c>
      <c r="Q45" s="7">
        <v>1.1918010000000001</v>
      </c>
      <c r="R45" s="1">
        <v>0.68379999999999996</v>
      </c>
      <c r="S45" s="1">
        <v>0.75320200000000004</v>
      </c>
      <c r="T45" s="1">
        <v>1.3895980000000001</v>
      </c>
      <c r="U45" s="1">
        <v>1.080301</v>
      </c>
      <c r="V45" s="1">
        <v>0.71460100000000004</v>
      </c>
      <c r="W45" s="1">
        <v>0.7823</v>
      </c>
      <c r="X45" s="1">
        <v>0.76219899999999996</v>
      </c>
      <c r="AS45" s="1">
        <v>0.64189600000000002</v>
      </c>
    </row>
    <row r="46" spans="3:45" x14ac:dyDescent="0.3">
      <c r="C46" s="1">
        <v>0.79455699999999996</v>
      </c>
      <c r="D46" s="1">
        <v>0.82126399999999999</v>
      </c>
      <c r="E46" s="1">
        <v>0.61653100000000005</v>
      </c>
      <c r="F46" s="1">
        <v>2.2795000000000001</v>
      </c>
      <c r="G46" s="1">
        <v>0.73760000000000003</v>
      </c>
      <c r="H46" s="1">
        <v>2.2505000000000002</v>
      </c>
      <c r="I46" s="1">
        <v>0.67554000000000003</v>
      </c>
      <c r="J46" s="1">
        <v>0.66089900000000001</v>
      </c>
      <c r="K46" s="1">
        <v>0.73939999999999995</v>
      </c>
      <c r="L46" s="1">
        <v>0.75900000000000001</v>
      </c>
      <c r="M46" s="1">
        <v>0.77359999999999995</v>
      </c>
      <c r="N46" s="1">
        <v>0.65730100000000002</v>
      </c>
      <c r="O46" s="1">
        <v>11.7615</v>
      </c>
      <c r="P46" s="7">
        <v>1.3720000000000001</v>
      </c>
      <c r="Q46" s="7">
        <v>1.231001</v>
      </c>
      <c r="R46" s="1">
        <v>0.91869999999999996</v>
      </c>
      <c r="S46" s="1">
        <v>1.0334030000000001</v>
      </c>
      <c r="T46" s="1">
        <v>1.238302</v>
      </c>
      <c r="U46" s="1">
        <v>1.1113</v>
      </c>
      <c r="V46" s="1">
        <v>7.2686029999999997</v>
      </c>
      <c r="W46" s="1">
        <v>0.92890099999999998</v>
      </c>
      <c r="X46" s="1">
        <v>0.70139899999999999</v>
      </c>
      <c r="AS46" s="1">
        <v>0.75519999999999998</v>
      </c>
    </row>
    <row r="47" spans="3:45" x14ac:dyDescent="0.3">
      <c r="C47" s="1">
        <v>0.84162899999999996</v>
      </c>
      <c r="D47" s="1">
        <v>0.84445499999999996</v>
      </c>
      <c r="E47" s="1">
        <v>0.68147999999999997</v>
      </c>
      <c r="F47" s="1">
        <v>2.2747999999999999</v>
      </c>
      <c r="G47" s="1">
        <v>0.68200000000000005</v>
      </c>
      <c r="H47" s="1">
        <v>2.1368999999999998</v>
      </c>
      <c r="I47" s="1">
        <v>0.83743800000000002</v>
      </c>
      <c r="J47" s="1">
        <v>0.67300000000000004</v>
      </c>
      <c r="K47" s="1">
        <v>0.68689999999999996</v>
      </c>
      <c r="L47" s="1">
        <v>0.85229900000000003</v>
      </c>
      <c r="M47" s="1">
        <v>0.67800000000000005</v>
      </c>
      <c r="N47" s="1">
        <v>0.65549900000000005</v>
      </c>
      <c r="O47" s="1">
        <v>0.64210100000000003</v>
      </c>
      <c r="P47" s="7">
        <v>1.3136000000000001</v>
      </c>
      <c r="Q47" s="7">
        <v>1.2000010000000001</v>
      </c>
      <c r="R47" s="1">
        <v>0.76070099999999996</v>
      </c>
      <c r="S47" s="1">
        <v>0.65899600000000003</v>
      </c>
      <c r="T47" s="1">
        <v>1.6250009999999999</v>
      </c>
      <c r="U47" s="1">
        <v>1.0004010000000001</v>
      </c>
      <c r="V47" s="1">
        <v>3.631802</v>
      </c>
      <c r="W47" s="1">
        <v>0.880297</v>
      </c>
      <c r="X47" s="1">
        <v>0.91120000000000001</v>
      </c>
      <c r="AS47" s="1">
        <v>0.73329999999999995</v>
      </c>
    </row>
    <row r="48" spans="3:45" x14ac:dyDescent="0.3">
      <c r="C48" s="1">
        <v>0.68845699999999999</v>
      </c>
      <c r="D48" s="1">
        <v>0.71262700000000001</v>
      </c>
      <c r="E48" s="1">
        <v>0.69737899999999997</v>
      </c>
      <c r="F48" s="1">
        <v>2.014834</v>
      </c>
      <c r="G48" s="1">
        <v>0.72509999999999997</v>
      </c>
      <c r="H48" s="1">
        <v>2.2858000000000001</v>
      </c>
      <c r="I48" s="1">
        <v>4.5184329999999999</v>
      </c>
      <c r="J48" s="1">
        <v>0.82610099999999997</v>
      </c>
      <c r="K48" s="1">
        <v>0.64590099999999995</v>
      </c>
      <c r="L48" s="1">
        <v>0.85130099999999997</v>
      </c>
      <c r="M48" s="1">
        <v>0.56910000000000005</v>
      </c>
      <c r="N48" s="1">
        <v>0.67899900000000002</v>
      </c>
      <c r="O48" s="1">
        <v>0.48309999999999997</v>
      </c>
      <c r="P48" s="7">
        <v>1.1713009999999999</v>
      </c>
      <c r="Q48" s="7">
        <v>0.89549800000000002</v>
      </c>
      <c r="R48" s="1">
        <v>0.77029999999999998</v>
      </c>
      <c r="S48" s="1">
        <v>0.69950000000000001</v>
      </c>
      <c r="T48" s="1">
        <v>1.321199</v>
      </c>
      <c r="U48" s="1">
        <v>0.94420000000000004</v>
      </c>
      <c r="V48" s="1">
        <v>5.8583049999999997</v>
      </c>
      <c r="W48" s="1">
        <v>0.66339999999999999</v>
      </c>
      <c r="X48" s="1">
        <v>0.78439999999999999</v>
      </c>
      <c r="AS48" s="1">
        <v>0.96340000000000003</v>
      </c>
    </row>
    <row r="49" spans="3:45" x14ac:dyDescent="0.3">
      <c r="C49" s="1">
        <v>0.69594699999999998</v>
      </c>
      <c r="D49" s="1">
        <v>0.78192799999999996</v>
      </c>
      <c r="E49" s="1">
        <v>0.68743699999999996</v>
      </c>
      <c r="F49" s="1">
        <v>2.0161169999999999</v>
      </c>
      <c r="G49" s="1">
        <v>0.72050000000000003</v>
      </c>
      <c r="H49" s="1">
        <v>2.2360000000000002</v>
      </c>
      <c r="I49" s="1">
        <v>0.68161400000000005</v>
      </c>
      <c r="J49" s="1">
        <v>0.75090100000000004</v>
      </c>
      <c r="K49" s="1">
        <v>0.87839900000000004</v>
      </c>
      <c r="L49" s="1">
        <v>0.67810000000000004</v>
      </c>
      <c r="M49" s="1">
        <v>0.66259999999999997</v>
      </c>
      <c r="N49" s="1">
        <v>0.68930000000000002</v>
      </c>
      <c r="O49" s="1">
        <v>0.75749999999999995</v>
      </c>
      <c r="P49" s="7">
        <v>1.2605</v>
      </c>
      <c r="Q49" s="7">
        <v>1.0327</v>
      </c>
      <c r="R49" s="1">
        <v>0.75160000000000005</v>
      </c>
      <c r="S49" s="1">
        <v>0.768401</v>
      </c>
      <c r="T49" s="1">
        <v>1.3368009999999999</v>
      </c>
      <c r="U49" s="1">
        <v>1.3174999999999999</v>
      </c>
      <c r="V49" s="1">
        <v>0.62929999999999997</v>
      </c>
      <c r="W49" s="1">
        <v>0.94520000000000004</v>
      </c>
      <c r="X49" s="1">
        <v>0.86200100000000002</v>
      </c>
      <c r="AS49" s="1">
        <v>0.70250000000000001</v>
      </c>
    </row>
    <row r="50" spans="3:45" x14ac:dyDescent="0.3">
      <c r="C50" s="1">
        <v>0.76068999999999998</v>
      </c>
      <c r="D50" s="1">
        <v>0.83186499999999997</v>
      </c>
      <c r="E50" s="1">
        <v>0.75838499999999998</v>
      </c>
      <c r="F50" s="1">
        <v>0.57236699999999996</v>
      </c>
      <c r="G50" s="1">
        <v>0.71879999999999999</v>
      </c>
      <c r="H50" s="1">
        <v>2.0972</v>
      </c>
      <c r="I50" s="1">
        <v>0.69130100000000005</v>
      </c>
      <c r="J50" s="1">
        <v>0.69940100000000005</v>
      </c>
      <c r="K50" s="1">
        <v>0.66369999999999996</v>
      </c>
      <c r="L50" s="1">
        <v>0.68469999999999998</v>
      </c>
      <c r="M50" s="1">
        <v>0.60040000000000004</v>
      </c>
      <c r="N50" s="1">
        <v>0.68430000000000002</v>
      </c>
      <c r="O50" s="1">
        <v>0.38240000000000002</v>
      </c>
      <c r="P50" s="7">
        <v>1.2336</v>
      </c>
      <c r="Q50" s="7">
        <v>1.1919</v>
      </c>
      <c r="R50" s="1">
        <v>1.0624990000000001</v>
      </c>
      <c r="S50" s="1">
        <v>0.72280100000000003</v>
      </c>
      <c r="T50" s="1">
        <v>1.407802</v>
      </c>
      <c r="U50" s="1">
        <v>0.618699</v>
      </c>
      <c r="V50" s="1">
        <v>0.25240000000000001</v>
      </c>
      <c r="W50" s="1">
        <v>0.77949999999999997</v>
      </c>
      <c r="X50" s="1">
        <v>0.83860000000000001</v>
      </c>
      <c r="AS50" s="1">
        <v>0.75600000000000001</v>
      </c>
    </row>
    <row r="51" spans="3:45" x14ac:dyDescent="0.3">
      <c r="C51" s="1">
        <v>0.75489799999999996</v>
      </c>
      <c r="D51" s="1">
        <v>0.48831200000000002</v>
      </c>
      <c r="E51" s="1">
        <v>0.73604700000000001</v>
      </c>
      <c r="F51" s="1">
        <v>0.74099999999999999</v>
      </c>
      <c r="G51" s="1">
        <v>1.8193999999999999</v>
      </c>
      <c r="H51" s="1">
        <v>2.1655000000000002</v>
      </c>
      <c r="I51" s="1">
        <v>0.70651799999999998</v>
      </c>
      <c r="J51" s="1">
        <v>0.98290100000000002</v>
      </c>
      <c r="K51" s="1">
        <v>0.72760000000000002</v>
      </c>
      <c r="L51" s="1">
        <v>0.682199</v>
      </c>
      <c r="M51" s="1">
        <v>0.679701</v>
      </c>
      <c r="N51" s="1">
        <v>0.75299899999999997</v>
      </c>
      <c r="O51" s="1">
        <v>0.69679999999999997</v>
      </c>
      <c r="P51" s="7">
        <v>1.1282000000000001</v>
      </c>
      <c r="Q51" s="7">
        <v>1.2301010000000001</v>
      </c>
      <c r="R51" s="1">
        <v>0.80810000000000004</v>
      </c>
      <c r="S51" s="1">
        <v>0.82139700000000004</v>
      </c>
      <c r="T51" s="1">
        <v>1.238602</v>
      </c>
      <c r="U51" s="1">
        <v>1.5717000000000001</v>
      </c>
      <c r="V51" s="1">
        <v>0.53549999999999998</v>
      </c>
      <c r="W51" s="1">
        <v>0.87480100000000005</v>
      </c>
      <c r="X51" s="1">
        <v>0.79359999999999997</v>
      </c>
      <c r="AS51" s="1">
        <v>0.85290100000000002</v>
      </c>
    </row>
    <row r="52" spans="3:45" x14ac:dyDescent="0.3">
      <c r="C52" s="1">
        <v>0.81734799999999996</v>
      </c>
      <c r="D52" s="1">
        <v>0.88574200000000003</v>
      </c>
      <c r="E52" s="1">
        <v>0.70753900000000003</v>
      </c>
      <c r="F52" s="1">
        <v>0.48649999999999999</v>
      </c>
      <c r="G52" s="1">
        <v>2.0087999999999999</v>
      </c>
      <c r="H52" s="1">
        <v>0.44579999999999997</v>
      </c>
      <c r="I52" s="1">
        <v>0.96545400000000003</v>
      </c>
      <c r="J52" s="1">
        <v>0.84409999999999996</v>
      </c>
      <c r="K52" s="1">
        <v>0.81699999999999995</v>
      </c>
      <c r="L52" s="1">
        <v>0.56340000000000001</v>
      </c>
      <c r="M52" s="1">
        <v>0.64039999999999997</v>
      </c>
      <c r="N52" s="1">
        <v>0.69910000000000005</v>
      </c>
      <c r="O52" s="1">
        <v>0.56069999999999998</v>
      </c>
      <c r="P52" s="7">
        <v>1.3062</v>
      </c>
      <c r="Q52" s="7">
        <v>1.2122010000000001</v>
      </c>
      <c r="R52" s="1">
        <v>0.70379999999999998</v>
      </c>
      <c r="S52" s="1">
        <v>0.71900200000000003</v>
      </c>
      <c r="T52" s="1">
        <v>1.46</v>
      </c>
      <c r="U52" s="1">
        <v>1.154801</v>
      </c>
      <c r="V52" s="1">
        <v>0.71010099999999998</v>
      </c>
      <c r="W52" s="1">
        <v>0.76829899999999995</v>
      </c>
      <c r="X52" s="1">
        <v>0.82099999999999995</v>
      </c>
      <c r="AS52" s="1">
        <v>0.67500000000000004</v>
      </c>
    </row>
    <row r="53" spans="3:45" x14ac:dyDescent="0.3">
      <c r="C53" s="1">
        <v>5.1958710000000004</v>
      </c>
      <c r="D53" s="1">
        <v>0.86305699999999996</v>
      </c>
      <c r="E53" s="1">
        <v>0.86324299999999998</v>
      </c>
      <c r="F53" s="1">
        <v>0.75790000000000002</v>
      </c>
      <c r="G53" s="1">
        <v>1.9810000000000001</v>
      </c>
      <c r="H53" s="1">
        <v>2.3292000000000002</v>
      </c>
      <c r="I53" s="1">
        <v>0.72071200000000002</v>
      </c>
      <c r="J53" s="1">
        <v>0.85450099999999996</v>
      </c>
      <c r="K53" s="1">
        <v>0.73070000000000002</v>
      </c>
      <c r="L53" s="1">
        <v>0.85309999999999997</v>
      </c>
      <c r="M53" s="1">
        <v>0.69179999999999997</v>
      </c>
      <c r="N53" s="1">
        <v>0.91349999999999998</v>
      </c>
      <c r="O53" s="1">
        <v>0.7268</v>
      </c>
      <c r="P53" s="7">
        <v>1.4226000000000001</v>
      </c>
      <c r="Q53" s="7">
        <v>0.998201</v>
      </c>
      <c r="R53" s="1">
        <v>0.75439900000000004</v>
      </c>
      <c r="S53" s="1">
        <v>0.63030200000000003</v>
      </c>
      <c r="T53" s="1">
        <v>1.138193</v>
      </c>
      <c r="U53" s="1">
        <v>0.97779899999999997</v>
      </c>
      <c r="V53" s="1">
        <v>0.90290000000000004</v>
      </c>
      <c r="W53" s="1">
        <v>0.7641</v>
      </c>
      <c r="X53" s="1">
        <v>0.82430000000000003</v>
      </c>
      <c r="AS53" s="1">
        <v>3.2016010000000001</v>
      </c>
    </row>
    <row r="54" spans="3:45" x14ac:dyDescent="0.3">
      <c r="C54" s="1">
        <v>0.80102700000000004</v>
      </c>
      <c r="D54" s="1">
        <v>0.77959400000000001</v>
      </c>
      <c r="E54" s="1">
        <v>0.87070899999999996</v>
      </c>
      <c r="F54" s="1">
        <v>0.45915800000000001</v>
      </c>
      <c r="G54" s="1">
        <v>2.1907999999999999</v>
      </c>
      <c r="H54" s="1">
        <v>2.3065000000000002</v>
      </c>
      <c r="I54" s="1">
        <v>0.63200999999999996</v>
      </c>
      <c r="J54" s="1">
        <v>0.67859999999999998</v>
      </c>
      <c r="K54" s="1">
        <v>0.76629899999999995</v>
      </c>
      <c r="L54" s="1">
        <v>0.654501</v>
      </c>
      <c r="M54" s="1">
        <v>0.64570000000000005</v>
      </c>
      <c r="N54" s="1">
        <v>0.70760100000000004</v>
      </c>
      <c r="O54" s="1">
        <v>2.6835979999999999</v>
      </c>
      <c r="P54" s="1">
        <v>1.2914000000000001</v>
      </c>
      <c r="Q54" s="1">
        <v>1.1913009999999999</v>
      </c>
      <c r="R54" s="1">
        <v>4.7685019999999998</v>
      </c>
      <c r="S54" s="1">
        <v>0.88100199999999995</v>
      </c>
      <c r="T54" s="1">
        <v>1.280599</v>
      </c>
      <c r="U54" s="1">
        <v>1.1429009999999999</v>
      </c>
      <c r="V54" s="1">
        <v>0.54820000000000002</v>
      </c>
      <c r="W54" s="1">
        <v>0.72589999999999999</v>
      </c>
      <c r="X54" s="1">
        <v>0.437199</v>
      </c>
      <c r="AS54" s="1">
        <v>0.66649899999999995</v>
      </c>
    </row>
    <row r="55" spans="3:45" x14ac:dyDescent="0.3">
      <c r="C55" s="1">
        <v>0.80646300000000004</v>
      </c>
      <c r="D55" s="1">
        <v>0.85656500000000002</v>
      </c>
      <c r="E55" s="1">
        <v>0.73032399999999997</v>
      </c>
      <c r="F55" s="1">
        <v>2.2147999999999999</v>
      </c>
      <c r="G55" s="1">
        <v>1.9759</v>
      </c>
      <c r="H55" s="1">
        <v>2.3877999999999999</v>
      </c>
      <c r="I55" s="1">
        <v>0.80411100000000002</v>
      </c>
      <c r="J55" s="1">
        <v>0.74529999999999996</v>
      </c>
      <c r="K55" s="1">
        <v>0.79490000000000005</v>
      </c>
      <c r="L55" s="1">
        <v>0.64070000000000005</v>
      </c>
      <c r="M55" s="1">
        <v>0.75280000000000002</v>
      </c>
      <c r="N55" s="1">
        <v>0.73450000000000004</v>
      </c>
      <c r="O55" s="1">
        <v>0.78539999999999999</v>
      </c>
      <c r="P55" s="1">
        <v>1.5829</v>
      </c>
      <c r="Q55" s="1">
        <v>1.1841010000000001</v>
      </c>
      <c r="R55" s="1">
        <v>0.83809999999999996</v>
      </c>
      <c r="S55" s="1">
        <v>0.63139800000000001</v>
      </c>
      <c r="T55" s="1">
        <v>1.193702</v>
      </c>
      <c r="U55" s="1">
        <v>1.0178</v>
      </c>
      <c r="V55" s="1">
        <v>0.75110100000000002</v>
      </c>
      <c r="W55" s="1">
        <v>0.64170000000000005</v>
      </c>
      <c r="X55" s="1">
        <v>0.30930000000000002</v>
      </c>
      <c r="AS55" s="1">
        <v>0.5585</v>
      </c>
    </row>
    <row r="56" spans="3:45" x14ac:dyDescent="0.3">
      <c r="C56" s="1">
        <v>0.66240500000000002</v>
      </c>
      <c r="D56" s="1">
        <v>0.97995600000000005</v>
      </c>
      <c r="E56" s="1">
        <v>0.720082</v>
      </c>
      <c r="F56" s="1">
        <v>0.75880000000000003</v>
      </c>
      <c r="G56" s="1">
        <v>2.0566</v>
      </c>
      <c r="H56" s="1">
        <v>0.81130000000000002</v>
      </c>
      <c r="I56" s="1">
        <v>0.41449000000000003</v>
      </c>
      <c r="J56" s="1">
        <v>0.75870000000000004</v>
      </c>
      <c r="K56" s="1">
        <v>0.65839999999999999</v>
      </c>
      <c r="L56" s="1">
        <v>0.68500099999999997</v>
      </c>
      <c r="M56" s="1">
        <v>0.74609999999999999</v>
      </c>
      <c r="N56" s="1">
        <v>0.48349999999999999</v>
      </c>
      <c r="O56" s="1">
        <v>0.77070000000000005</v>
      </c>
      <c r="P56" s="1">
        <v>1.340157</v>
      </c>
      <c r="Q56" s="1">
        <v>1.2477009999999999</v>
      </c>
      <c r="R56" s="1">
        <v>0.66010100000000005</v>
      </c>
      <c r="S56" s="1">
        <v>0.95510099999999998</v>
      </c>
      <c r="T56" s="1">
        <v>1.3574010000000001</v>
      </c>
      <c r="U56" s="1">
        <v>1.469001</v>
      </c>
      <c r="V56" s="1">
        <v>0.67410000000000003</v>
      </c>
      <c r="W56" s="1">
        <v>0.70579999999999998</v>
      </c>
      <c r="X56" s="1">
        <v>0.3039</v>
      </c>
      <c r="AS56" s="1">
        <v>0.71450000000000002</v>
      </c>
    </row>
    <row r="57" spans="3:45" x14ac:dyDescent="0.3">
      <c r="C57" s="1">
        <v>0.78305599999999997</v>
      </c>
      <c r="D57" s="1">
        <v>0.72700200000000004</v>
      </c>
      <c r="E57" s="1">
        <v>0.475605</v>
      </c>
      <c r="F57" s="1">
        <v>2.3986999999999998</v>
      </c>
      <c r="G57" s="1">
        <v>2.0712000000000002</v>
      </c>
      <c r="H57" s="1">
        <v>1.9381999999999999</v>
      </c>
      <c r="I57" s="1">
        <v>0.75520699999999996</v>
      </c>
      <c r="J57" s="1">
        <v>0.7379</v>
      </c>
      <c r="K57" s="1">
        <v>0.80549999999999999</v>
      </c>
      <c r="L57" s="1">
        <v>0.75790000000000002</v>
      </c>
      <c r="M57" s="1">
        <v>0.50100100000000003</v>
      </c>
      <c r="N57" s="1">
        <v>0.72589999999999999</v>
      </c>
      <c r="O57" s="1">
        <v>0.55959999999999999</v>
      </c>
      <c r="P57" s="1">
        <v>1.358857</v>
      </c>
      <c r="Q57" s="1">
        <v>1.0583</v>
      </c>
      <c r="R57" s="1">
        <v>0.82979800000000004</v>
      </c>
      <c r="S57" s="1">
        <v>0.86760099999999996</v>
      </c>
      <c r="T57" s="1">
        <v>1.3123009999999999</v>
      </c>
      <c r="U57" s="1">
        <v>1.1927989999999999</v>
      </c>
      <c r="V57" s="1">
        <v>0.85729999999999995</v>
      </c>
      <c r="W57" s="1">
        <v>0.96809900000000004</v>
      </c>
      <c r="X57" s="1">
        <v>0.72970000000000002</v>
      </c>
      <c r="AS57" s="1">
        <v>0.76859999999999995</v>
      </c>
    </row>
    <row r="58" spans="3:45" x14ac:dyDescent="0.3">
      <c r="C58" s="1">
        <v>0.76363700000000001</v>
      </c>
      <c r="D58" s="1">
        <v>0.81148299999999995</v>
      </c>
      <c r="E58" s="1">
        <v>0.81139499999999998</v>
      </c>
      <c r="F58" s="1">
        <v>2.3995869999999999</v>
      </c>
      <c r="G58" s="1">
        <v>0.86639999999999995</v>
      </c>
      <c r="H58" s="1">
        <v>2.3054000000000001</v>
      </c>
      <c r="I58" s="1">
        <v>0.64730500000000002</v>
      </c>
      <c r="J58" s="1">
        <v>0.6169</v>
      </c>
      <c r="K58" s="1">
        <v>0.74919899999999995</v>
      </c>
      <c r="L58" s="1">
        <v>0.61119900000000005</v>
      </c>
      <c r="M58" s="1">
        <v>0.83860000000000001</v>
      </c>
      <c r="N58" s="1">
        <v>0.78</v>
      </c>
      <c r="O58" s="1">
        <v>0.77639999999999998</v>
      </c>
      <c r="P58" s="1">
        <v>1.1530640000000001</v>
      </c>
      <c r="Q58" s="1">
        <v>1.253201</v>
      </c>
      <c r="R58" s="1">
        <v>0.72960100000000006</v>
      </c>
      <c r="S58" s="1">
        <v>0.83230099999999996</v>
      </c>
      <c r="T58" s="1">
        <v>1.3408990000000001</v>
      </c>
      <c r="U58" s="1">
        <v>1.1898</v>
      </c>
      <c r="V58" s="1">
        <v>0.77939999999999998</v>
      </c>
      <c r="W58" s="1">
        <v>0.68459999999999999</v>
      </c>
      <c r="X58" s="1">
        <v>0.70350000000000001</v>
      </c>
      <c r="AS58" s="1">
        <v>0.90039999999999998</v>
      </c>
    </row>
    <row r="59" spans="3:45" x14ac:dyDescent="0.3">
      <c r="C59" s="1">
        <v>0.763428</v>
      </c>
      <c r="D59" s="1">
        <v>0.78968700000000003</v>
      </c>
      <c r="E59" s="1">
        <v>0.74488799999999999</v>
      </c>
      <c r="F59" s="1">
        <v>0.74314100000000005</v>
      </c>
      <c r="G59" s="1">
        <v>2.0196000000000001</v>
      </c>
      <c r="H59" s="1">
        <v>0.84799999999999998</v>
      </c>
      <c r="I59" s="1">
        <v>0.58620499999999998</v>
      </c>
      <c r="J59" s="1">
        <v>0.86050000000000004</v>
      </c>
      <c r="K59" s="1">
        <v>0.71320099999999997</v>
      </c>
      <c r="L59" s="1">
        <v>0.67940100000000003</v>
      </c>
      <c r="M59" s="1">
        <v>0.78820000000000001</v>
      </c>
      <c r="N59" s="1">
        <v>0.70279999999999998</v>
      </c>
      <c r="O59" s="1">
        <v>0.70730000000000004</v>
      </c>
      <c r="P59" s="1">
        <v>1.1676139999999999</v>
      </c>
      <c r="Q59" s="1">
        <v>1.172401</v>
      </c>
      <c r="R59" s="1">
        <v>0.83140000000000003</v>
      </c>
      <c r="S59" s="1">
        <v>0.72039399999999998</v>
      </c>
      <c r="T59" s="1">
        <v>1.1681010000000001</v>
      </c>
      <c r="U59" s="1">
        <v>1.1185</v>
      </c>
      <c r="V59" s="1">
        <v>0.96</v>
      </c>
      <c r="W59" s="1">
        <v>0.80649999999999999</v>
      </c>
      <c r="X59" s="1">
        <v>0.83879999999999999</v>
      </c>
      <c r="AS59" s="1">
        <v>0.85529999999999995</v>
      </c>
    </row>
    <row r="60" spans="3:45" x14ac:dyDescent="0.3">
      <c r="C60" s="1">
        <v>0.81897699999999996</v>
      </c>
      <c r="D60" s="1">
        <v>0.79185300000000003</v>
      </c>
      <c r="E60" s="1">
        <v>0.711565</v>
      </c>
      <c r="F60" s="1">
        <v>2.167916</v>
      </c>
      <c r="G60" s="1">
        <v>2.1758000000000002</v>
      </c>
      <c r="H60" s="1">
        <v>2.1783999999999999</v>
      </c>
      <c r="I60" s="1">
        <v>0.78268899999999997</v>
      </c>
      <c r="J60" s="1">
        <v>0.74330099999999999</v>
      </c>
      <c r="K60" s="1">
        <v>0.65869999999999995</v>
      </c>
      <c r="L60" s="1">
        <v>0.66169900000000004</v>
      </c>
      <c r="M60" s="1">
        <v>0.763401</v>
      </c>
      <c r="N60" s="1">
        <v>0.71089999999999998</v>
      </c>
      <c r="O60" s="1">
        <v>6.0363009999999999</v>
      </c>
      <c r="P60" s="1">
        <v>1.1697649999999999</v>
      </c>
      <c r="Q60" s="1">
        <v>1.233401</v>
      </c>
      <c r="R60" s="1">
        <v>0.85040099999999996</v>
      </c>
      <c r="S60" s="1">
        <v>0.79390000000000005</v>
      </c>
      <c r="T60" s="1">
        <v>1.185398</v>
      </c>
      <c r="U60" s="1">
        <v>1.0549999999999999</v>
      </c>
      <c r="V60" s="1">
        <v>0.79150100000000001</v>
      </c>
      <c r="W60" s="1">
        <v>0.7198</v>
      </c>
      <c r="X60" s="1">
        <v>0.65770099999999998</v>
      </c>
      <c r="AS60" s="1">
        <v>0.81220000000000003</v>
      </c>
    </row>
    <row r="61" spans="3:45" x14ac:dyDescent="0.3">
      <c r="C61" s="1">
        <v>0.84216000000000002</v>
      </c>
      <c r="D61" s="1">
        <v>0.820295</v>
      </c>
      <c r="E61" s="1">
        <v>0.76876</v>
      </c>
      <c r="F61" s="1">
        <v>2.3403</v>
      </c>
      <c r="G61" s="1">
        <v>2.0691000000000002</v>
      </c>
      <c r="H61" s="1">
        <v>2.1478000000000002</v>
      </c>
      <c r="I61" s="1">
        <v>0.80100300000000002</v>
      </c>
      <c r="J61" s="1">
        <v>0.73980100000000004</v>
      </c>
      <c r="K61" s="1">
        <v>0.81489900000000004</v>
      </c>
      <c r="L61" s="1">
        <v>0.74360000000000004</v>
      </c>
      <c r="M61" s="1">
        <v>0.77680000000000005</v>
      </c>
      <c r="N61" s="1">
        <v>0.69820000000000004</v>
      </c>
      <c r="O61" s="1">
        <v>0.67710000000000004</v>
      </c>
      <c r="P61" s="1">
        <v>1.2009920000000001</v>
      </c>
      <c r="Q61" s="1">
        <v>1.2035</v>
      </c>
      <c r="R61" s="1">
        <v>0.89870099999999997</v>
      </c>
      <c r="S61" s="1">
        <v>0.66410100000000005</v>
      </c>
      <c r="T61" s="1">
        <v>1.192199</v>
      </c>
      <c r="U61" s="1">
        <v>1.1264000000000001</v>
      </c>
      <c r="V61" s="1">
        <v>0.37409999999999999</v>
      </c>
      <c r="W61" s="1">
        <v>0.76239999999999997</v>
      </c>
      <c r="X61" s="1">
        <v>0.98</v>
      </c>
      <c r="AS61" s="1">
        <v>0.28749999999999998</v>
      </c>
    </row>
    <row r="62" spans="3:45" x14ac:dyDescent="0.3">
      <c r="C62" s="1">
        <v>0.80127000000000004</v>
      </c>
      <c r="D62" s="1">
        <v>0.68446300000000004</v>
      </c>
      <c r="E62" s="1">
        <v>0.78238700000000005</v>
      </c>
      <c r="F62" s="1">
        <v>2.3610000000000002</v>
      </c>
      <c r="G62" s="1">
        <v>2.0636990000000002</v>
      </c>
      <c r="H62" s="1">
        <v>2.1589999999999998</v>
      </c>
      <c r="I62" s="1">
        <v>0.615703</v>
      </c>
      <c r="J62" s="1">
        <v>0.53559999999999997</v>
      </c>
      <c r="K62" s="1">
        <v>0.77589900000000001</v>
      </c>
      <c r="L62" s="1">
        <v>0.67630000000000001</v>
      </c>
      <c r="M62" s="1">
        <v>0.71309900000000004</v>
      </c>
      <c r="N62" s="1">
        <v>0.63270000000000004</v>
      </c>
      <c r="O62" s="1">
        <v>0.77339999999999998</v>
      </c>
      <c r="P62" s="1">
        <v>1.5308029999999999</v>
      </c>
      <c r="Q62" s="1">
        <v>1.4034</v>
      </c>
      <c r="R62" s="1">
        <v>0.86329999999999996</v>
      </c>
      <c r="S62" s="1">
        <v>0.80470200000000003</v>
      </c>
      <c r="T62" s="1">
        <v>1.2773000000000001</v>
      </c>
      <c r="U62" s="1">
        <v>0.81630000000000003</v>
      </c>
      <c r="V62" s="1">
        <v>0.7097</v>
      </c>
      <c r="W62" s="1">
        <v>0.79779999999999995</v>
      </c>
      <c r="X62" s="1">
        <v>1.1024</v>
      </c>
      <c r="AS62" s="1">
        <v>0.92259999999999998</v>
      </c>
    </row>
    <row r="63" spans="3:45" x14ac:dyDescent="0.3">
      <c r="C63" s="1">
        <v>0.91460300000000005</v>
      </c>
      <c r="D63" s="1">
        <v>0.76589099999999999</v>
      </c>
      <c r="E63" s="1">
        <v>0.85808399999999996</v>
      </c>
      <c r="F63" s="1">
        <v>2.2134</v>
      </c>
      <c r="G63" s="1">
        <v>2.0417990000000001</v>
      </c>
      <c r="H63" s="1">
        <v>1.6869000000000001</v>
      </c>
      <c r="I63" s="1">
        <v>0.71480299999999997</v>
      </c>
      <c r="J63" s="1">
        <v>0.71879999999999999</v>
      </c>
      <c r="K63" s="1">
        <v>0.74270000000000003</v>
      </c>
      <c r="L63" s="1">
        <v>0.75039800000000001</v>
      </c>
      <c r="M63" s="1">
        <v>0.70309999999999995</v>
      </c>
      <c r="N63" s="1">
        <v>0.8175</v>
      </c>
      <c r="O63" s="1">
        <v>0.64539999999999997</v>
      </c>
      <c r="P63" s="1">
        <v>1.219597</v>
      </c>
      <c r="Q63" s="1">
        <v>0.65160099999999999</v>
      </c>
      <c r="R63" s="1">
        <v>0.90210100000000004</v>
      </c>
      <c r="S63" s="1">
        <v>0.65809899999999999</v>
      </c>
      <c r="T63" s="1">
        <v>1.2870010000000001</v>
      </c>
      <c r="U63" s="1">
        <v>0.78459999999999996</v>
      </c>
      <c r="V63" s="1">
        <v>0.77210000000000001</v>
      </c>
      <c r="W63" s="1">
        <v>0.93440100000000004</v>
      </c>
      <c r="X63" s="1">
        <v>0.74939999999999996</v>
      </c>
      <c r="AS63" s="1">
        <v>1.2206999999999999</v>
      </c>
    </row>
    <row r="64" spans="3:45" x14ac:dyDescent="0.3">
      <c r="C64" s="1">
        <v>0.81279599999999996</v>
      </c>
      <c r="D64" s="1">
        <v>0.87660499999999997</v>
      </c>
      <c r="E64" s="1">
        <v>0.81832099999999997</v>
      </c>
      <c r="F64" s="1">
        <v>0.78705800000000004</v>
      </c>
      <c r="G64" s="1">
        <v>2.0641060000000002</v>
      </c>
      <c r="H64" s="1">
        <v>1.0106999999999999</v>
      </c>
      <c r="I64" s="1">
        <v>0.66139700000000001</v>
      </c>
      <c r="J64" s="1">
        <v>0.88439999999999996</v>
      </c>
      <c r="K64" s="1">
        <v>0.71779999999999999</v>
      </c>
      <c r="L64" s="1">
        <v>15.609906000000001</v>
      </c>
      <c r="M64" s="1">
        <v>0.7329</v>
      </c>
      <c r="N64" s="1">
        <v>0.69289999999999996</v>
      </c>
      <c r="O64" s="1">
        <v>0.68889999999999996</v>
      </c>
      <c r="P64" s="1">
        <v>1.4292990000000001</v>
      </c>
      <c r="Q64" s="1">
        <v>1.243398</v>
      </c>
      <c r="R64" s="1">
        <v>0.66670099999999999</v>
      </c>
      <c r="S64" s="1">
        <v>0.93720000000000003</v>
      </c>
      <c r="T64" s="1">
        <v>1.4091</v>
      </c>
      <c r="U64" s="1">
        <v>1.2377</v>
      </c>
      <c r="V64" s="1">
        <v>0.67700000000000005</v>
      </c>
      <c r="W64" s="1">
        <v>0.815496</v>
      </c>
      <c r="X64" s="1">
        <v>0.67030000000000001</v>
      </c>
      <c r="AS64" s="1">
        <v>8.3106010000000001</v>
      </c>
    </row>
    <row r="65" spans="3:45" x14ac:dyDescent="0.3">
      <c r="C65" s="1">
        <v>0.81935999999999998</v>
      </c>
      <c r="D65" s="1">
        <v>0.87973500000000004</v>
      </c>
      <c r="E65" s="1">
        <v>0.75904899999999997</v>
      </c>
      <c r="F65" s="1">
        <v>2.305107</v>
      </c>
      <c r="G65" s="1">
        <v>2.1167020000000001</v>
      </c>
      <c r="H65" s="1">
        <v>2.0745</v>
      </c>
      <c r="I65" s="1">
        <v>0.47559800000000002</v>
      </c>
      <c r="J65" s="1">
        <v>0.70520000000000005</v>
      </c>
      <c r="K65" s="1">
        <v>0.74439900000000003</v>
      </c>
      <c r="L65" s="1">
        <v>0.67459999999999998</v>
      </c>
      <c r="M65" s="1">
        <v>0.78200000000000003</v>
      </c>
      <c r="N65" s="1">
        <v>0.68389999999999995</v>
      </c>
      <c r="O65" s="1">
        <v>0.67259999999999998</v>
      </c>
      <c r="P65" s="1">
        <v>1.2583029999999999</v>
      </c>
      <c r="Q65" s="1">
        <v>1.141</v>
      </c>
      <c r="R65" s="1">
        <v>0.77239899999999995</v>
      </c>
      <c r="S65" s="1">
        <v>0.88650099999999998</v>
      </c>
      <c r="T65" s="1">
        <v>1.1684000000000001</v>
      </c>
      <c r="U65" s="1">
        <v>1.2037979999999999</v>
      </c>
      <c r="V65" s="1">
        <v>0.63449999999999995</v>
      </c>
      <c r="W65" s="1">
        <v>0.65990000000000004</v>
      </c>
      <c r="X65" s="1">
        <v>0.78339999999999999</v>
      </c>
      <c r="AS65" s="1">
        <v>0.63149999999999995</v>
      </c>
    </row>
    <row r="66" spans="3:45" x14ac:dyDescent="0.3">
      <c r="C66" s="1">
        <v>0.91157999999999995</v>
      </c>
      <c r="D66" s="1">
        <v>0.840804</v>
      </c>
      <c r="E66" s="1">
        <v>0.78934599999999999</v>
      </c>
      <c r="F66" s="1">
        <v>2.1936200000000001</v>
      </c>
      <c r="G66" s="1">
        <v>2.1065</v>
      </c>
      <c r="H66" s="1">
        <v>1.9968999999999999</v>
      </c>
      <c r="I66" s="1">
        <v>0.62300100000000003</v>
      </c>
      <c r="J66" s="1">
        <v>0.70019900000000002</v>
      </c>
      <c r="K66" s="1">
        <v>0.76049999999999995</v>
      </c>
      <c r="L66" s="1">
        <v>0.70900099999999999</v>
      </c>
      <c r="M66" s="1">
        <v>0.70269999999999999</v>
      </c>
      <c r="N66" s="1">
        <v>0.70820000000000005</v>
      </c>
      <c r="O66" s="1">
        <v>0.49070000000000003</v>
      </c>
      <c r="P66" s="1">
        <v>1.3547020000000001</v>
      </c>
      <c r="Q66" s="1">
        <v>1.2716000000000001</v>
      </c>
      <c r="R66" s="1">
        <v>0.55090099999999997</v>
      </c>
      <c r="S66" s="1">
        <v>0.883301</v>
      </c>
      <c r="T66" s="1">
        <v>1.1584000000000001</v>
      </c>
      <c r="U66" s="1">
        <v>0.47320000000000001</v>
      </c>
      <c r="V66" s="1">
        <v>0.87980100000000006</v>
      </c>
      <c r="W66" s="1">
        <v>0.751</v>
      </c>
      <c r="X66" s="1">
        <v>0.88219999999999998</v>
      </c>
      <c r="AS66" s="1">
        <v>0.6764</v>
      </c>
    </row>
    <row r="67" spans="3:45" x14ac:dyDescent="0.3">
      <c r="C67" s="1">
        <v>0.75906600000000002</v>
      </c>
      <c r="D67" s="1">
        <v>0.86058000000000001</v>
      </c>
      <c r="E67" s="1">
        <v>0.68471800000000005</v>
      </c>
      <c r="F67" s="1">
        <v>1.462907</v>
      </c>
      <c r="G67" s="1">
        <v>0.78520000000000001</v>
      </c>
      <c r="H67" s="1">
        <v>2.1349</v>
      </c>
      <c r="I67" s="1">
        <v>0.767702</v>
      </c>
      <c r="J67" s="1">
        <v>0.75060000000000004</v>
      </c>
      <c r="K67" s="1">
        <v>0.61850000000000005</v>
      </c>
      <c r="L67" s="1">
        <v>0.68469999999999998</v>
      </c>
      <c r="M67" s="1">
        <v>0.72050099999999995</v>
      </c>
      <c r="N67" s="1">
        <v>0.73440000000000005</v>
      </c>
      <c r="O67" s="1">
        <v>0.71460100000000004</v>
      </c>
      <c r="P67" s="1">
        <v>1.1982980000000001</v>
      </c>
      <c r="Q67" s="1">
        <v>1.2145010000000001</v>
      </c>
      <c r="R67" s="1">
        <v>0.90410100000000004</v>
      </c>
      <c r="S67" s="1">
        <v>0.78290099999999996</v>
      </c>
      <c r="T67" s="1">
        <v>1.559301</v>
      </c>
      <c r="U67" s="1">
        <v>1.296001</v>
      </c>
      <c r="V67" s="1">
        <v>0.56120000000000003</v>
      </c>
      <c r="W67" s="1">
        <v>0.9163</v>
      </c>
      <c r="X67" s="1">
        <v>0.80589999999999995</v>
      </c>
      <c r="AS67" s="1">
        <v>0.62319999999999998</v>
      </c>
    </row>
    <row r="68" spans="3:45" x14ac:dyDescent="0.3">
      <c r="C68" s="1">
        <v>0.64944400000000002</v>
      </c>
      <c r="D68" s="1">
        <v>0.84057899999999997</v>
      </c>
      <c r="E68" s="1">
        <v>0.87670700000000001</v>
      </c>
      <c r="F68" s="1">
        <v>2.2234020000000001</v>
      </c>
      <c r="G68" s="1">
        <v>2.1053999999999999</v>
      </c>
      <c r="H68" s="1">
        <v>2.3959000000000001</v>
      </c>
      <c r="I68" s="1">
        <v>0.77699700000000005</v>
      </c>
      <c r="J68" s="1">
        <v>0.79349999999999998</v>
      </c>
      <c r="K68" s="1">
        <v>0.69130000000000003</v>
      </c>
      <c r="L68" s="1">
        <v>0.66700000000000004</v>
      </c>
      <c r="M68" s="1">
        <v>0.76430100000000001</v>
      </c>
      <c r="N68" s="1">
        <v>0.66349999999999998</v>
      </c>
      <c r="O68" s="1">
        <v>0.66759999999999997</v>
      </c>
      <c r="P68" s="1">
        <v>1.180498</v>
      </c>
      <c r="Q68" s="1">
        <v>1.286</v>
      </c>
      <c r="R68" s="1">
        <v>22.168613000000001</v>
      </c>
      <c r="S68" s="1">
        <v>0.87419800000000003</v>
      </c>
      <c r="T68" s="1">
        <v>1.555393</v>
      </c>
      <c r="U68" s="1">
        <v>1.042</v>
      </c>
      <c r="V68" s="1">
        <v>0.76149999999999995</v>
      </c>
      <c r="W68" s="1">
        <v>0.74989899999999998</v>
      </c>
      <c r="X68" s="1">
        <v>0.80500000000000005</v>
      </c>
      <c r="AS68" s="1">
        <v>24.085405000000002</v>
      </c>
    </row>
    <row r="69" spans="3:45" x14ac:dyDescent="0.3">
      <c r="C69" s="1">
        <v>0.71206100000000006</v>
      </c>
      <c r="D69" s="1">
        <v>0.78001799999999999</v>
      </c>
      <c r="E69" s="1">
        <v>0.67848799999999998</v>
      </c>
      <c r="F69" s="1">
        <v>2.155516</v>
      </c>
      <c r="G69" s="1">
        <v>0.77010000000000001</v>
      </c>
      <c r="H69" s="1">
        <v>2.4024000000000001</v>
      </c>
      <c r="I69" s="1">
        <v>26.157435</v>
      </c>
      <c r="J69" s="1">
        <v>0.65780000000000005</v>
      </c>
      <c r="K69" s="1">
        <v>0.75339999999999996</v>
      </c>
      <c r="L69" s="1">
        <v>0.71950000000000003</v>
      </c>
      <c r="M69" s="1">
        <v>0.6845</v>
      </c>
      <c r="N69" s="1">
        <v>0.80869999999999997</v>
      </c>
      <c r="O69" s="1">
        <v>0.79819899999999999</v>
      </c>
      <c r="P69" s="1">
        <v>0.97460100000000005</v>
      </c>
      <c r="Q69" s="1">
        <v>1.481401</v>
      </c>
      <c r="R69" s="1">
        <v>0.77749999999999997</v>
      </c>
      <c r="S69" s="1">
        <v>0.84670000000000001</v>
      </c>
      <c r="T69" s="1">
        <v>1.2316009999999999</v>
      </c>
      <c r="U69" s="1">
        <v>1.1188</v>
      </c>
      <c r="V69" s="1">
        <v>0.68140000000000001</v>
      </c>
      <c r="W69" s="1">
        <v>0.84699999999999998</v>
      </c>
      <c r="X69" s="1">
        <v>0.66779999999999995</v>
      </c>
      <c r="AS69" s="1">
        <v>0.70789999999999997</v>
      </c>
    </row>
    <row r="70" spans="3:45" x14ac:dyDescent="0.3">
      <c r="C70" s="1">
        <v>0.89208200000000004</v>
      </c>
      <c r="D70" s="1">
        <v>0.70729500000000001</v>
      </c>
      <c r="E70" s="1">
        <v>0.69185099999999999</v>
      </c>
      <c r="F70" s="1">
        <v>2.068524</v>
      </c>
      <c r="G70" s="1">
        <v>1.9870000000000001</v>
      </c>
      <c r="H70" s="1">
        <v>2.0179999999999998</v>
      </c>
      <c r="I70" s="1">
        <v>0.79640100000000003</v>
      </c>
      <c r="J70" s="1">
        <v>0.76300000000000001</v>
      </c>
      <c r="K70" s="1">
        <v>0.67010000000000003</v>
      </c>
      <c r="L70" s="1">
        <v>0.6502</v>
      </c>
      <c r="M70" s="1">
        <v>0.68130100000000005</v>
      </c>
      <c r="N70" s="1">
        <v>0.83950000000000002</v>
      </c>
      <c r="O70" s="1">
        <v>4.6811999999999996</v>
      </c>
      <c r="P70" s="1">
        <v>1.0233019999999999</v>
      </c>
      <c r="Q70" s="1">
        <v>1.0087010000000001</v>
      </c>
      <c r="R70" s="1">
        <v>0.78530100000000003</v>
      </c>
      <c r="S70" s="1">
        <v>0.85430099999999998</v>
      </c>
      <c r="T70" s="1">
        <v>1.1759010000000001</v>
      </c>
      <c r="U70" s="1">
        <v>1.0861000000000001</v>
      </c>
      <c r="V70" s="1">
        <v>0.79630100000000004</v>
      </c>
      <c r="W70" s="1">
        <v>0.75439999999999996</v>
      </c>
      <c r="X70" s="1">
        <v>0.66639999999999999</v>
      </c>
      <c r="AS70" s="1">
        <v>0.25390000000000001</v>
      </c>
    </row>
    <row r="71" spans="3:45" x14ac:dyDescent="0.3">
      <c r="C71" s="1">
        <v>0.762683</v>
      </c>
      <c r="D71" s="1">
        <v>0.76885000000000003</v>
      </c>
      <c r="E71" s="1">
        <v>0.64890099999999995</v>
      </c>
      <c r="F71" s="1">
        <v>2.2396600000000002</v>
      </c>
      <c r="G71" s="1">
        <v>0.5786</v>
      </c>
      <c r="H71" s="1">
        <v>2.0482</v>
      </c>
      <c r="I71" s="1">
        <v>0.67437199999999997</v>
      </c>
      <c r="J71" s="1">
        <v>0.73100100000000001</v>
      </c>
      <c r="K71" s="1">
        <v>0.66359999999999997</v>
      </c>
      <c r="L71" s="1">
        <v>0.68520000000000003</v>
      </c>
      <c r="M71" s="1">
        <v>0.67079999999999995</v>
      </c>
      <c r="N71" s="1">
        <v>0.83099999999999996</v>
      </c>
      <c r="O71" s="1">
        <v>0.65800000000000003</v>
      </c>
      <c r="P71" s="1">
        <v>1.1817979999999999</v>
      </c>
      <c r="Q71" s="1">
        <v>1.337701</v>
      </c>
      <c r="R71" s="1">
        <v>0.70340000000000003</v>
      </c>
      <c r="S71" s="1">
        <v>0.70009699999999997</v>
      </c>
      <c r="T71" s="1">
        <v>1.1816</v>
      </c>
      <c r="U71" s="1">
        <v>1.2135990000000001</v>
      </c>
      <c r="V71" s="1">
        <v>0.78159900000000004</v>
      </c>
      <c r="W71" s="1">
        <v>0.92879999999999996</v>
      </c>
      <c r="X71" s="1">
        <v>0.80520000000000003</v>
      </c>
      <c r="AS71" s="1">
        <v>0.59430000000000005</v>
      </c>
    </row>
    <row r="72" spans="3:45" x14ac:dyDescent="0.3">
      <c r="C72" s="1">
        <v>0.86239399999999999</v>
      </c>
      <c r="D72" s="1">
        <v>0.80780099999999999</v>
      </c>
      <c r="E72" s="1">
        <v>0.87242200000000003</v>
      </c>
      <c r="F72" s="1">
        <v>0.52576800000000001</v>
      </c>
      <c r="G72" s="1">
        <v>0.57230000000000003</v>
      </c>
      <c r="H72" s="1">
        <v>2.2622</v>
      </c>
      <c r="I72" s="1">
        <v>0.81954199999999999</v>
      </c>
      <c r="J72" s="1">
        <v>0.75320100000000001</v>
      </c>
      <c r="K72" s="1">
        <v>0.79779999999999995</v>
      </c>
      <c r="L72" s="1">
        <v>0.79579999999999995</v>
      </c>
      <c r="M72" s="1">
        <v>0.57840000000000003</v>
      </c>
      <c r="N72" s="1">
        <v>0.69650000000000001</v>
      </c>
      <c r="O72" s="1">
        <v>0.97309999999999997</v>
      </c>
      <c r="P72" s="1">
        <v>1.167497</v>
      </c>
      <c r="Q72" s="1">
        <v>1.2312989999999999</v>
      </c>
      <c r="R72" s="1">
        <v>0.73580000000000001</v>
      </c>
      <c r="S72" s="1">
        <v>0.82659800000000005</v>
      </c>
      <c r="T72" s="1">
        <v>1.197802</v>
      </c>
      <c r="U72" s="1">
        <v>1.3143</v>
      </c>
      <c r="V72" s="1">
        <v>0.7177</v>
      </c>
      <c r="W72" s="1">
        <v>0.79979999999999996</v>
      </c>
      <c r="X72" s="1">
        <v>0.65910000000000002</v>
      </c>
      <c r="AS72" s="1">
        <v>1.0522</v>
      </c>
    </row>
    <row r="73" spans="3:45" x14ac:dyDescent="0.3">
      <c r="C73" s="1">
        <v>0.83010200000000001</v>
      </c>
      <c r="D73" s="1">
        <v>0.73196300000000003</v>
      </c>
      <c r="E73" s="1">
        <v>0.74698100000000001</v>
      </c>
      <c r="F73" s="1">
        <v>2.0760179999999999</v>
      </c>
      <c r="G73" s="1">
        <v>0.75160000000000005</v>
      </c>
      <c r="H73" s="1">
        <v>2.4695999999999998</v>
      </c>
      <c r="I73" s="1">
        <v>0.63457799999999998</v>
      </c>
      <c r="J73" s="1">
        <v>0.75170099999999995</v>
      </c>
      <c r="K73" s="1">
        <v>0.7319</v>
      </c>
      <c r="L73" s="1">
        <v>0.72690100000000002</v>
      </c>
      <c r="M73" s="1">
        <v>0.70299999999999996</v>
      </c>
      <c r="N73" s="1">
        <v>0.76370000000000005</v>
      </c>
      <c r="O73" s="1">
        <v>0.73799999999999999</v>
      </c>
      <c r="P73" s="1">
        <v>1.4839020000000001</v>
      </c>
      <c r="Q73" s="1">
        <v>0.89439999999999997</v>
      </c>
      <c r="R73" s="1">
        <v>0.83589899999999995</v>
      </c>
      <c r="S73" s="1">
        <v>0.89890000000000003</v>
      </c>
      <c r="T73" s="1">
        <v>1.201001</v>
      </c>
      <c r="U73" s="1">
        <v>1.221598</v>
      </c>
      <c r="V73" s="1">
        <v>0.92269999999999996</v>
      </c>
      <c r="W73" s="1">
        <v>0.67049899999999996</v>
      </c>
      <c r="X73" s="1">
        <v>0.53570099999999998</v>
      </c>
      <c r="AS73" s="1">
        <v>18.993102</v>
      </c>
    </row>
    <row r="74" spans="3:45" x14ac:dyDescent="0.3">
      <c r="C74" s="1">
        <v>0.64752100000000001</v>
      </c>
      <c r="D74" s="1">
        <v>0.84347000000000005</v>
      </c>
      <c r="E74" s="1">
        <v>0.86506400000000006</v>
      </c>
      <c r="F74" s="1">
        <v>0.68562299999999998</v>
      </c>
      <c r="G74" s="1">
        <v>16.164003000000001</v>
      </c>
      <c r="H74" s="1">
        <v>0.78339999999999999</v>
      </c>
      <c r="I74" s="1">
        <v>0.65188199999999996</v>
      </c>
      <c r="J74" s="1">
        <v>0.76449999999999996</v>
      </c>
      <c r="K74" s="1">
        <v>0.67319899999999999</v>
      </c>
      <c r="L74" s="1">
        <v>0.59619999999999995</v>
      </c>
      <c r="M74" s="1">
        <v>0.72070000000000001</v>
      </c>
      <c r="N74" s="1">
        <v>0.70530099999999996</v>
      </c>
      <c r="O74" s="1">
        <v>1.2213000000000001</v>
      </c>
      <c r="P74" s="1">
        <v>1.317402</v>
      </c>
      <c r="Q74" s="1">
        <v>1.1128</v>
      </c>
      <c r="R74" s="1">
        <v>0.824901</v>
      </c>
      <c r="S74" s="1">
        <v>0.79000199999999998</v>
      </c>
      <c r="T74" s="1">
        <v>1.1203000000000001</v>
      </c>
      <c r="U74" s="1">
        <v>1.252699</v>
      </c>
      <c r="V74" s="1">
        <v>0.5423</v>
      </c>
      <c r="W74" s="1">
        <v>0.86939999999999995</v>
      </c>
      <c r="X74" s="1">
        <v>0.67679999999999996</v>
      </c>
      <c r="AS74" s="1">
        <v>0.80710000000000004</v>
      </c>
    </row>
    <row r="75" spans="3:45" x14ac:dyDescent="0.3">
      <c r="C75" s="1">
        <v>0.76133399999999996</v>
      </c>
      <c r="D75" s="1">
        <v>0.755915</v>
      </c>
      <c r="E75" s="1">
        <v>0.74003399999999997</v>
      </c>
      <c r="F75" s="1">
        <v>2.1583320000000001</v>
      </c>
      <c r="G75" s="1">
        <v>0.44519999999999998</v>
      </c>
      <c r="H75" s="1">
        <v>2.206</v>
      </c>
      <c r="I75" s="1">
        <v>0.74130300000000005</v>
      </c>
      <c r="J75" s="1">
        <v>0.7379</v>
      </c>
      <c r="K75" s="1">
        <v>0.61229999999999996</v>
      </c>
      <c r="L75" s="1">
        <v>11.416289000000001</v>
      </c>
      <c r="M75" s="1">
        <v>0.66110100000000005</v>
      </c>
      <c r="N75" s="1">
        <v>0.70930000000000004</v>
      </c>
      <c r="O75" s="1">
        <v>0.57040000000000002</v>
      </c>
      <c r="P75" s="1">
        <v>1.5007999999999999</v>
      </c>
      <c r="Q75" s="1">
        <v>1.1422000000000001</v>
      </c>
      <c r="R75" s="1">
        <v>0.79030100000000003</v>
      </c>
      <c r="S75" s="1">
        <v>0.82949899999999999</v>
      </c>
      <c r="T75" s="1">
        <v>1.3795010000000001</v>
      </c>
      <c r="U75" s="1">
        <v>1.1364000000000001</v>
      </c>
      <c r="V75" s="1">
        <v>0.64449999999999996</v>
      </c>
      <c r="W75" s="1">
        <v>0.67450100000000002</v>
      </c>
      <c r="X75" s="1">
        <v>0.73629999999999995</v>
      </c>
      <c r="AS75" s="1">
        <v>13.535791</v>
      </c>
    </row>
    <row r="76" spans="3:45" x14ac:dyDescent="0.3">
      <c r="C76" s="1">
        <v>0.71553199999999995</v>
      </c>
      <c r="D76" s="1">
        <v>0.76158400000000004</v>
      </c>
      <c r="E76" s="1">
        <v>0.77296399999999998</v>
      </c>
      <c r="F76" s="1">
        <v>0.71506199999999998</v>
      </c>
      <c r="G76" s="1">
        <v>1.6976</v>
      </c>
      <c r="H76" s="1">
        <v>2.2722000000000002</v>
      </c>
      <c r="I76" s="1">
        <v>0.57469199999999998</v>
      </c>
      <c r="J76" s="1">
        <v>0.70570100000000002</v>
      </c>
      <c r="K76" s="1">
        <v>0.68110000000000004</v>
      </c>
      <c r="L76" s="1">
        <v>0.68030000000000002</v>
      </c>
      <c r="M76" s="1">
        <v>0.70379999999999998</v>
      </c>
      <c r="N76" s="1">
        <v>0.692299</v>
      </c>
      <c r="O76" s="1">
        <v>0.78990000000000005</v>
      </c>
      <c r="P76" s="1">
        <v>1.1962980000000001</v>
      </c>
      <c r="Q76" s="1">
        <v>1.1521999999999999</v>
      </c>
      <c r="R76" s="1">
        <v>7.8361029999999996</v>
      </c>
      <c r="S76" s="1">
        <v>0.71770100000000003</v>
      </c>
      <c r="T76" s="1">
        <v>1.487196</v>
      </c>
      <c r="U76" s="1">
        <v>0.96750000000000003</v>
      </c>
      <c r="V76" s="1">
        <v>0.8014</v>
      </c>
      <c r="W76" s="1">
        <v>0.8206</v>
      </c>
      <c r="X76" s="1">
        <v>0.80290099999999998</v>
      </c>
      <c r="AS76" s="1">
        <v>0.83530000000000004</v>
      </c>
    </row>
    <row r="77" spans="3:45" x14ac:dyDescent="0.3">
      <c r="C77" s="1">
        <v>0.72136</v>
      </c>
      <c r="D77" s="1">
        <v>0.71175200000000005</v>
      </c>
      <c r="E77" s="1">
        <v>0.77819799999999995</v>
      </c>
      <c r="F77" s="1">
        <v>0.73415799999999998</v>
      </c>
      <c r="G77" s="1">
        <v>2.1623999999999999</v>
      </c>
      <c r="H77" s="1">
        <v>0.62180000000000002</v>
      </c>
      <c r="I77" s="1">
        <v>0.69299200000000005</v>
      </c>
      <c r="J77" s="1">
        <v>0.87900100000000003</v>
      </c>
      <c r="K77" s="1">
        <v>0.75969900000000001</v>
      </c>
      <c r="L77" s="1">
        <v>0.58930000000000005</v>
      </c>
      <c r="M77" s="1">
        <v>0.60140000000000005</v>
      </c>
      <c r="N77" s="1">
        <v>0.77429999999999999</v>
      </c>
      <c r="O77" s="1">
        <v>0.6694</v>
      </c>
      <c r="P77" s="1">
        <v>1.290502</v>
      </c>
      <c r="Q77" s="1">
        <v>1.2613989999999999</v>
      </c>
      <c r="R77" s="1">
        <v>0.82369899999999996</v>
      </c>
      <c r="S77" s="1">
        <v>0.68510099999999996</v>
      </c>
      <c r="T77" s="1">
        <v>1.6276980000000001</v>
      </c>
      <c r="U77" s="1">
        <v>1.1552009999999999</v>
      </c>
      <c r="V77" s="1">
        <v>0.66520000000000001</v>
      </c>
      <c r="W77" s="1">
        <v>0.70279999999999998</v>
      </c>
      <c r="X77" s="1">
        <v>0.76470000000000005</v>
      </c>
      <c r="AS77" s="1">
        <v>1.0940989999999999</v>
      </c>
    </row>
    <row r="78" spans="3:45" x14ac:dyDescent="0.3">
      <c r="C78" s="1">
        <v>0.84052400000000005</v>
      </c>
      <c r="D78" s="1">
        <v>0.78805700000000001</v>
      </c>
      <c r="E78" s="1">
        <v>0.737514</v>
      </c>
      <c r="F78" s="1">
        <v>0.72089999999999999</v>
      </c>
      <c r="G78" s="1">
        <v>2.1713990000000001</v>
      </c>
      <c r="H78" s="1">
        <v>0.71379999999999999</v>
      </c>
      <c r="I78" s="1">
        <v>0.62720399999999998</v>
      </c>
      <c r="J78" s="1">
        <v>0.71450000000000002</v>
      </c>
      <c r="K78" s="1">
        <v>0.60169899999999998</v>
      </c>
      <c r="L78" s="1">
        <v>0.66990000000000005</v>
      </c>
      <c r="M78" s="1">
        <v>0.83340000000000003</v>
      </c>
      <c r="N78" s="1">
        <v>0.68010000000000004</v>
      </c>
      <c r="O78" s="1">
        <v>0.54100000000000004</v>
      </c>
      <c r="P78" s="1">
        <v>1.248602</v>
      </c>
      <c r="Q78" s="1">
        <v>1.1278999999999999</v>
      </c>
      <c r="R78" s="1">
        <v>0.70040000000000002</v>
      </c>
      <c r="S78" s="1">
        <v>0.64020100000000002</v>
      </c>
      <c r="T78" s="1">
        <v>1.5121009999999999</v>
      </c>
      <c r="U78" s="1">
        <v>1.226901</v>
      </c>
      <c r="V78" s="1">
        <v>0.67200099999999996</v>
      </c>
      <c r="W78" s="1">
        <v>0.64129999999999998</v>
      </c>
      <c r="X78" s="1">
        <v>0.66479999999999995</v>
      </c>
      <c r="AS78" s="1">
        <v>0.80800099999999997</v>
      </c>
    </row>
    <row r="79" spans="3:45" x14ac:dyDescent="0.3">
      <c r="C79" s="1">
        <v>0.69303700000000001</v>
      </c>
      <c r="D79" s="1">
        <v>0.83025199999999999</v>
      </c>
      <c r="E79" s="1">
        <v>0.80888899999999997</v>
      </c>
      <c r="F79" s="1">
        <v>0.68857000000000002</v>
      </c>
      <c r="G79" s="1">
        <v>2.1038999999999999</v>
      </c>
      <c r="H79" s="1">
        <v>2.0684999999999998</v>
      </c>
      <c r="I79" s="1">
        <v>0.86490599999999995</v>
      </c>
      <c r="J79" s="1">
        <v>0.72909999999999997</v>
      </c>
      <c r="K79" s="1">
        <v>0.8246</v>
      </c>
      <c r="L79" s="1">
        <v>0.80169999999999997</v>
      </c>
      <c r="M79" s="1">
        <v>0.7218</v>
      </c>
      <c r="N79" s="1">
        <v>0.624</v>
      </c>
      <c r="O79" s="1">
        <v>0.69269999999999998</v>
      </c>
      <c r="P79" s="1">
        <v>1.353496</v>
      </c>
      <c r="Q79" s="1">
        <v>1.1296010000000001</v>
      </c>
      <c r="R79" s="1">
        <v>0.84170100000000003</v>
      </c>
      <c r="S79" s="1">
        <v>0.77059999999999995</v>
      </c>
      <c r="T79" s="1">
        <v>1.2524999999999999</v>
      </c>
      <c r="U79" s="1">
        <v>1.2151000000000001</v>
      </c>
      <c r="V79" s="1">
        <v>16.830393999999998</v>
      </c>
      <c r="W79" s="1">
        <v>0.80769999999999997</v>
      </c>
      <c r="X79" s="1">
        <v>0.6623</v>
      </c>
      <c r="AS79" s="1">
        <v>0.7157</v>
      </c>
    </row>
    <row r="80" spans="3:45" x14ac:dyDescent="0.3">
      <c r="C80" s="1">
        <v>0.54903500000000005</v>
      </c>
      <c r="D80" s="1">
        <v>0.88735299999999995</v>
      </c>
      <c r="E80" s="1">
        <v>0.73319299999999998</v>
      </c>
      <c r="F80" s="1">
        <v>0.51227699999999998</v>
      </c>
      <c r="G80" s="1">
        <v>1.9879</v>
      </c>
      <c r="H80" s="1">
        <v>2.3719000000000001</v>
      </c>
      <c r="I80" s="1">
        <v>0.71459600000000001</v>
      </c>
      <c r="J80" s="1">
        <v>0.67849999999999999</v>
      </c>
      <c r="K80" s="1">
        <v>0.73280000000000001</v>
      </c>
      <c r="L80" s="1">
        <v>0.92610000000000003</v>
      </c>
      <c r="M80" s="1">
        <v>0.78010100000000004</v>
      </c>
      <c r="N80" s="1">
        <v>0.6986</v>
      </c>
      <c r="O80" s="1">
        <v>0.68099900000000002</v>
      </c>
      <c r="P80" s="1">
        <v>1.2684009999999999</v>
      </c>
      <c r="Q80" s="1">
        <v>1.1731990000000001</v>
      </c>
      <c r="R80" s="1">
        <v>0.81110000000000004</v>
      </c>
      <c r="S80" s="1">
        <v>0.87970099999999996</v>
      </c>
      <c r="T80" s="1">
        <v>1.1183970000000001</v>
      </c>
      <c r="U80" s="1">
        <v>1.1332</v>
      </c>
      <c r="V80" s="1">
        <v>0.71409900000000004</v>
      </c>
      <c r="W80" s="1">
        <v>0.76039999999999996</v>
      </c>
      <c r="X80" s="1">
        <v>0.74870000000000003</v>
      </c>
      <c r="AS80" s="1">
        <v>0.67589999999999995</v>
      </c>
    </row>
    <row r="81" spans="3:45" x14ac:dyDescent="0.3">
      <c r="C81" s="1">
        <v>0.88204800000000005</v>
      </c>
      <c r="D81" s="1">
        <v>0.82707399999999998</v>
      </c>
      <c r="E81" s="1">
        <v>0.78371199999999996</v>
      </c>
      <c r="F81" s="1">
        <v>2.0269529999999998</v>
      </c>
      <c r="G81" s="1">
        <v>2.1147999999999998</v>
      </c>
      <c r="H81" s="1">
        <v>2.1154000000000002</v>
      </c>
      <c r="I81" s="1">
        <v>0.68819399999999997</v>
      </c>
      <c r="J81" s="1">
        <v>0.67720000000000002</v>
      </c>
      <c r="K81" s="1">
        <v>0.70209999999999995</v>
      </c>
      <c r="L81" s="1">
        <v>0.54520000000000002</v>
      </c>
      <c r="M81" s="1">
        <v>0.75680099999999995</v>
      </c>
      <c r="N81" s="1">
        <v>0.76129999999999998</v>
      </c>
      <c r="O81" s="1">
        <v>0.73360000000000003</v>
      </c>
      <c r="P81" s="1">
        <v>1.282602</v>
      </c>
      <c r="Q81" s="1">
        <v>1.1952</v>
      </c>
      <c r="R81" s="1">
        <v>0.70530000000000004</v>
      </c>
      <c r="S81" s="1">
        <v>0.72270100000000004</v>
      </c>
      <c r="T81" s="1">
        <v>1.339901</v>
      </c>
      <c r="U81" s="1">
        <v>1.1109979999999999</v>
      </c>
      <c r="V81" s="1">
        <v>0.76800000000000002</v>
      </c>
      <c r="W81" s="1">
        <v>0.82640000000000002</v>
      </c>
      <c r="X81" s="1">
        <v>0.73440000000000005</v>
      </c>
      <c r="AS81" s="1">
        <v>0.84019999999999995</v>
      </c>
    </row>
    <row r="82" spans="3:45" x14ac:dyDescent="0.3">
      <c r="C82" s="1">
        <v>0.74553899999999995</v>
      </c>
      <c r="D82" s="1">
        <v>0.80031799999999997</v>
      </c>
      <c r="E82" s="1">
        <v>0.86318600000000001</v>
      </c>
      <c r="F82" s="1">
        <v>0.61229999999999996</v>
      </c>
      <c r="G82" s="1">
        <v>0.75760000000000005</v>
      </c>
      <c r="H82" s="1">
        <v>2.2669000000000001</v>
      </c>
      <c r="I82" s="1">
        <v>0.65210299999999999</v>
      </c>
      <c r="J82" s="1">
        <v>0.74139900000000003</v>
      </c>
      <c r="K82" s="1">
        <v>0.84430000000000005</v>
      </c>
      <c r="L82" s="1">
        <v>0.85899999999999999</v>
      </c>
      <c r="M82" s="1">
        <v>0.69450000000000001</v>
      </c>
      <c r="N82" s="1">
        <v>0.7177</v>
      </c>
      <c r="O82" s="1">
        <v>0.607599</v>
      </c>
      <c r="P82" s="1">
        <v>1.2929010000000001</v>
      </c>
      <c r="Q82" s="1">
        <v>1.2163999999999999</v>
      </c>
      <c r="R82" s="1">
        <v>0.66700000000000004</v>
      </c>
      <c r="S82" s="1">
        <v>0.91170099999999998</v>
      </c>
      <c r="T82" s="1">
        <v>1.1785000000000001</v>
      </c>
      <c r="U82" s="1">
        <v>1.1144989999999999</v>
      </c>
      <c r="V82" s="1">
        <v>0.83160000000000001</v>
      </c>
      <c r="W82" s="1">
        <v>0.79379999999999995</v>
      </c>
      <c r="X82" s="1">
        <v>0.66049999999999998</v>
      </c>
      <c r="AS82" s="1">
        <v>0.88439900000000005</v>
      </c>
    </row>
    <row r="83" spans="3:45" x14ac:dyDescent="0.3">
      <c r="C83" s="1">
        <v>0.68112499999999998</v>
      </c>
      <c r="D83" s="1">
        <v>0.70693499999999998</v>
      </c>
      <c r="E83" s="1">
        <v>0.88345799999999997</v>
      </c>
      <c r="F83" s="1">
        <v>0.59530000000000005</v>
      </c>
      <c r="G83" s="1">
        <v>1.5176000000000001</v>
      </c>
      <c r="H83" s="1">
        <v>0.76049999999999995</v>
      </c>
      <c r="I83" s="1">
        <v>0.71830400000000005</v>
      </c>
      <c r="J83" s="1">
        <v>0.6502</v>
      </c>
      <c r="K83" s="1">
        <v>0.70379999999999998</v>
      </c>
      <c r="L83" s="1">
        <v>0.94119900000000001</v>
      </c>
      <c r="M83" s="1">
        <v>0.70289999999999997</v>
      </c>
      <c r="N83" s="1">
        <v>0.65659999999999996</v>
      </c>
      <c r="O83" s="1">
        <v>0.88070099999999996</v>
      </c>
      <c r="P83" s="1">
        <v>1.2695989999999999</v>
      </c>
      <c r="Q83" s="1">
        <v>0.96599999999999997</v>
      </c>
      <c r="R83" s="1">
        <v>0.71220000000000006</v>
      </c>
      <c r="S83" s="1">
        <v>0.76049500000000003</v>
      </c>
      <c r="T83" s="1">
        <v>1.1999</v>
      </c>
      <c r="U83" s="1">
        <v>0.85709999999999997</v>
      </c>
      <c r="V83" s="1">
        <v>0.80279900000000004</v>
      </c>
      <c r="W83" s="1">
        <v>0.7077</v>
      </c>
      <c r="X83" s="1">
        <v>0.74580000000000002</v>
      </c>
      <c r="AS83" s="1">
        <v>0.9264</v>
      </c>
    </row>
    <row r="84" spans="3:45" x14ac:dyDescent="0.3">
      <c r="C84" s="1">
        <v>0.92895000000000005</v>
      </c>
      <c r="D84" s="1">
        <v>0.87590299999999999</v>
      </c>
      <c r="E84" s="1">
        <v>0.79976400000000003</v>
      </c>
      <c r="F84" s="1">
        <v>0.32256499999999999</v>
      </c>
      <c r="G84" s="1">
        <v>0.72789999999999999</v>
      </c>
      <c r="H84" s="1">
        <v>2.2892999999999999</v>
      </c>
      <c r="I84" s="1">
        <v>0.63689700000000005</v>
      </c>
      <c r="J84" s="1">
        <v>0.7339</v>
      </c>
      <c r="K84" s="1">
        <v>0.57220000000000004</v>
      </c>
      <c r="L84" s="1">
        <v>0.75860000000000005</v>
      </c>
      <c r="M84" s="1">
        <v>0.68159999999999998</v>
      </c>
      <c r="N84" s="1">
        <v>0.74309999999999998</v>
      </c>
      <c r="O84" s="1">
        <v>0.708399</v>
      </c>
      <c r="P84" s="1">
        <v>1.265698</v>
      </c>
      <c r="Q84" s="1">
        <v>0.74239999999999995</v>
      </c>
      <c r="R84" s="1">
        <v>0.82469999999999999</v>
      </c>
      <c r="S84" s="1">
        <v>0.70699999999999996</v>
      </c>
      <c r="T84" s="1">
        <v>1.121499</v>
      </c>
      <c r="U84" s="1">
        <v>0.96480100000000002</v>
      </c>
      <c r="V84" s="1">
        <v>0.65390000000000004</v>
      </c>
      <c r="W84" s="1">
        <v>0.7954</v>
      </c>
      <c r="X84" s="1">
        <v>0.87209999999999999</v>
      </c>
      <c r="AS84" s="1">
        <v>0.83340000000000003</v>
      </c>
    </row>
    <row r="85" spans="3:45" x14ac:dyDescent="0.3">
      <c r="C85" s="1">
        <v>0.78721200000000002</v>
      </c>
      <c r="D85" s="1">
        <v>0.69374999999999998</v>
      </c>
      <c r="E85" s="1">
        <v>1.547882</v>
      </c>
      <c r="F85" s="1">
        <v>0.52096900000000002</v>
      </c>
      <c r="G85" s="1">
        <v>0.84899999999999998</v>
      </c>
      <c r="H85" s="1">
        <v>2.2492999999999999</v>
      </c>
      <c r="I85" s="1">
        <v>0.76060300000000003</v>
      </c>
      <c r="J85" s="1">
        <v>0.76720100000000002</v>
      </c>
      <c r="K85" s="1">
        <v>0.71479999999999999</v>
      </c>
      <c r="L85" s="1">
        <v>0.64219999999999999</v>
      </c>
      <c r="M85" s="1">
        <v>0.67830000000000001</v>
      </c>
      <c r="N85" s="1">
        <v>0.69179999999999997</v>
      </c>
      <c r="O85" s="1">
        <v>0.67649999999999999</v>
      </c>
      <c r="P85" s="1">
        <v>1.189201</v>
      </c>
      <c r="Q85" s="1">
        <v>1.0422</v>
      </c>
      <c r="R85" s="1">
        <v>0.70079899999999995</v>
      </c>
      <c r="S85" s="1">
        <v>0.39860000000000001</v>
      </c>
      <c r="T85" s="1">
        <v>1.2991999999999999</v>
      </c>
      <c r="U85" s="1">
        <v>0.58089900000000005</v>
      </c>
      <c r="V85" s="1">
        <v>0.65360099999999999</v>
      </c>
      <c r="W85" s="1">
        <v>0.67749999999999999</v>
      </c>
      <c r="X85" s="1">
        <v>0.64800100000000005</v>
      </c>
      <c r="AS85" s="1">
        <v>0.75900000000000001</v>
      </c>
    </row>
    <row r="86" spans="3:45" x14ac:dyDescent="0.3">
      <c r="C86" s="1">
        <v>0.78351199999999999</v>
      </c>
      <c r="D86" s="1">
        <v>0.896702</v>
      </c>
      <c r="E86" s="1">
        <v>0.73259200000000002</v>
      </c>
      <c r="F86" s="1">
        <v>0.55114200000000002</v>
      </c>
      <c r="G86" s="1">
        <v>2.1200999999999999</v>
      </c>
      <c r="H86" s="1">
        <v>2.1770999999999998</v>
      </c>
      <c r="I86" s="1">
        <v>0.78020299999999998</v>
      </c>
      <c r="J86" s="1">
        <v>0.63969900000000002</v>
      </c>
      <c r="K86" s="1">
        <v>0.68320099999999995</v>
      </c>
      <c r="L86" s="1">
        <v>0.7157</v>
      </c>
      <c r="M86" s="1">
        <v>0.67769999999999997</v>
      </c>
      <c r="N86" s="1">
        <v>0.71199999999999997</v>
      </c>
      <c r="O86" s="1">
        <v>0.71989999999999998</v>
      </c>
      <c r="P86" s="1">
        <v>1.2683009999999999</v>
      </c>
      <c r="Q86" s="1">
        <v>1.1084989999999999</v>
      </c>
      <c r="R86" s="1">
        <v>0.76600100000000004</v>
      </c>
      <c r="S86" s="1">
        <v>0.73760099999999995</v>
      </c>
      <c r="T86" s="1">
        <v>1.4554</v>
      </c>
      <c r="U86" s="1">
        <v>1.5308999999999999</v>
      </c>
      <c r="V86" s="1">
        <v>0.62010100000000001</v>
      </c>
      <c r="W86" s="1">
        <v>0.7248</v>
      </c>
      <c r="X86" s="1">
        <v>0.71360000000000001</v>
      </c>
      <c r="AS86" s="1">
        <v>0.84260000000000002</v>
      </c>
    </row>
    <row r="87" spans="3:45" x14ac:dyDescent="0.3">
      <c r="C87" s="1">
        <v>0.68715700000000002</v>
      </c>
      <c r="D87" s="1">
        <v>0.81715300000000002</v>
      </c>
      <c r="E87" s="1">
        <v>0.76471</v>
      </c>
      <c r="F87" s="1">
        <v>2.109</v>
      </c>
      <c r="G87" s="1">
        <v>2.1053999999999999</v>
      </c>
      <c r="H87" s="1">
        <v>2.2799</v>
      </c>
      <c r="I87" s="1">
        <v>0.760903</v>
      </c>
      <c r="J87" s="1">
        <v>0.70220000000000005</v>
      </c>
      <c r="K87" s="1">
        <v>0.67800000000000005</v>
      </c>
      <c r="L87" s="1">
        <v>0.70540099999999994</v>
      </c>
      <c r="M87" s="1">
        <v>0.72929999999999995</v>
      </c>
      <c r="N87" s="1">
        <v>0.71309999999999996</v>
      </c>
      <c r="O87" s="1">
        <v>0.71730000000000005</v>
      </c>
      <c r="P87" s="1">
        <v>1.204998</v>
      </c>
      <c r="Q87" s="1">
        <v>1.2856000000000001</v>
      </c>
      <c r="R87" s="1">
        <v>0.66810000000000003</v>
      </c>
      <c r="S87" s="1">
        <v>1.0525979999999999</v>
      </c>
      <c r="T87" s="1">
        <v>1.2518</v>
      </c>
      <c r="U87" s="1">
        <v>1.218399</v>
      </c>
      <c r="V87" s="1">
        <v>0.61739999999999995</v>
      </c>
      <c r="W87" s="1">
        <v>0.854599</v>
      </c>
      <c r="X87" s="1">
        <v>0.67980099999999999</v>
      </c>
      <c r="AS87" s="1">
        <v>3.973646</v>
      </c>
    </row>
    <row r="88" spans="3:45" x14ac:dyDescent="0.3">
      <c r="C88" s="1">
        <v>1.112044</v>
      </c>
      <c r="D88" s="1">
        <v>0.76773599999999997</v>
      </c>
      <c r="E88" s="1">
        <v>0.68297600000000003</v>
      </c>
      <c r="F88" s="1">
        <v>2.2658</v>
      </c>
      <c r="G88" s="1">
        <v>2.1336010000000001</v>
      </c>
      <c r="H88" s="1">
        <v>1.3001</v>
      </c>
      <c r="I88" s="1">
        <v>0.67759199999999997</v>
      </c>
      <c r="J88" s="1">
        <v>0.66879999999999995</v>
      </c>
      <c r="K88" s="1">
        <v>0.73980000000000001</v>
      </c>
      <c r="L88" s="1">
        <v>0.68159999999999998</v>
      </c>
      <c r="M88" s="1">
        <v>0.55430100000000004</v>
      </c>
      <c r="N88" s="1">
        <v>0.29010000000000002</v>
      </c>
      <c r="O88" s="1">
        <v>0.67569999999999997</v>
      </c>
      <c r="P88" s="1">
        <v>1.244999</v>
      </c>
      <c r="Q88" s="1">
        <v>1.1948000000000001</v>
      </c>
      <c r="R88" s="1">
        <v>0.90990099999999996</v>
      </c>
      <c r="S88" s="1">
        <v>0.82779999999999998</v>
      </c>
      <c r="T88" s="1">
        <v>1.2592000000000001</v>
      </c>
      <c r="U88" s="1">
        <v>1.2615000000000001</v>
      </c>
      <c r="V88" s="1">
        <v>0.82609900000000003</v>
      </c>
      <c r="W88" s="1">
        <v>0.73160000000000003</v>
      </c>
      <c r="X88" s="1">
        <v>0.71519999999999995</v>
      </c>
      <c r="AS88" s="1">
        <v>0.78244599999999997</v>
      </c>
    </row>
    <row r="89" spans="3:45" x14ac:dyDescent="0.3">
      <c r="C89" s="1">
        <v>0.83216100000000004</v>
      </c>
      <c r="D89" s="1">
        <v>0.84317299999999995</v>
      </c>
      <c r="E89" s="1">
        <v>0.79974699999999999</v>
      </c>
      <c r="F89" s="1">
        <v>0.74682899999999997</v>
      </c>
      <c r="G89" s="1">
        <v>2.1396000000000002</v>
      </c>
      <c r="H89" s="1">
        <v>2.3134000000000001</v>
      </c>
      <c r="I89" s="1">
        <v>0.68389699999999998</v>
      </c>
      <c r="J89" s="1">
        <v>0.71820099999999998</v>
      </c>
      <c r="K89" s="1">
        <v>0.7056</v>
      </c>
      <c r="L89" s="1">
        <v>0.8014</v>
      </c>
      <c r="M89" s="1">
        <v>0.73129999999999995</v>
      </c>
      <c r="N89" s="1">
        <v>0.71730000000000005</v>
      </c>
      <c r="O89" s="1">
        <v>0.66359999999999997</v>
      </c>
      <c r="P89" s="1">
        <v>1.327801</v>
      </c>
      <c r="Q89" s="1">
        <v>1.1007</v>
      </c>
      <c r="R89" s="1">
        <v>0.73760000000000003</v>
      </c>
      <c r="S89" s="1">
        <v>0.71050100000000005</v>
      </c>
      <c r="T89" s="1">
        <v>1.4187000000000001</v>
      </c>
      <c r="U89" s="1">
        <v>1.1926000000000001</v>
      </c>
      <c r="V89" s="1">
        <v>0.63460000000000005</v>
      </c>
      <c r="W89" s="1">
        <v>0.81520000000000004</v>
      </c>
      <c r="X89" s="1">
        <v>0.74200100000000002</v>
      </c>
      <c r="AS89" s="1">
        <v>0.73011499999999996</v>
      </c>
    </row>
    <row r="90" spans="3:45" x14ac:dyDescent="0.3">
      <c r="C90" s="1">
        <v>0.78481699999999999</v>
      </c>
      <c r="D90" s="1">
        <v>0.90661700000000001</v>
      </c>
      <c r="E90" s="1">
        <v>0.77412899999999996</v>
      </c>
      <c r="F90" s="1">
        <v>0.40058899999999997</v>
      </c>
      <c r="G90" s="1">
        <v>2.0501</v>
      </c>
      <c r="H90" s="1">
        <v>1.4937</v>
      </c>
      <c r="I90" s="1">
        <v>0.730402</v>
      </c>
      <c r="J90" s="1">
        <v>0.69350000000000001</v>
      </c>
      <c r="K90" s="1">
        <v>0.78610000000000002</v>
      </c>
      <c r="L90" s="1">
        <v>0.68500000000000005</v>
      </c>
      <c r="M90" s="1">
        <v>0.73680000000000001</v>
      </c>
      <c r="N90" s="1">
        <v>0.66829899999999998</v>
      </c>
      <c r="O90" s="1">
        <v>0.5746</v>
      </c>
      <c r="P90" s="1">
        <v>1.2205010000000001</v>
      </c>
      <c r="Q90" s="1">
        <v>1.2412989999999999</v>
      </c>
      <c r="R90" s="1">
        <v>0.82569999999999999</v>
      </c>
      <c r="S90" s="1">
        <v>0.75760099999999997</v>
      </c>
      <c r="T90" s="1">
        <v>1.284</v>
      </c>
      <c r="U90" s="1">
        <v>1.1262000000000001</v>
      </c>
      <c r="V90" s="1">
        <v>0.48670000000000002</v>
      </c>
      <c r="W90" s="1">
        <v>0.77639999999999998</v>
      </c>
      <c r="X90" s="1">
        <v>0.80730000000000002</v>
      </c>
      <c r="AS90" s="1">
        <v>0.71653999999999995</v>
      </c>
    </row>
    <row r="91" spans="3:45" x14ac:dyDescent="0.3">
      <c r="C91" s="1">
        <v>0.86673299999999998</v>
      </c>
      <c r="D91" s="1">
        <v>0.76480899999999996</v>
      </c>
      <c r="E91" s="1">
        <v>0.70535899999999996</v>
      </c>
      <c r="F91" s="1">
        <v>0.50132500000000002</v>
      </c>
      <c r="G91" s="1">
        <v>1.917</v>
      </c>
      <c r="H91" s="1">
        <v>2.2406999999999999</v>
      </c>
      <c r="I91" s="1">
        <v>0.74820200000000003</v>
      </c>
      <c r="J91" s="1">
        <v>0.93279999999999996</v>
      </c>
      <c r="K91" s="1">
        <v>0.67619899999999999</v>
      </c>
      <c r="L91" s="1">
        <v>0.79859999999999998</v>
      </c>
      <c r="M91" s="1">
        <v>0.73580000000000001</v>
      </c>
      <c r="N91" s="1">
        <v>0.63349999999999995</v>
      </c>
      <c r="O91" s="1">
        <v>0.74100100000000002</v>
      </c>
      <c r="P91" s="1">
        <v>1.6182970000000001</v>
      </c>
      <c r="Q91" s="1">
        <v>1.2846</v>
      </c>
      <c r="R91" s="1">
        <v>0.69430000000000003</v>
      </c>
      <c r="S91" s="1">
        <v>0.728298</v>
      </c>
      <c r="T91" s="1">
        <v>1.3871009999999999</v>
      </c>
      <c r="U91" s="1">
        <v>1.1193010000000001</v>
      </c>
      <c r="V91" s="1">
        <v>0.60509599999999997</v>
      </c>
      <c r="W91" s="1">
        <v>0.84560000000000002</v>
      </c>
      <c r="X91" s="1">
        <v>1.100001</v>
      </c>
      <c r="AS91" s="1">
        <v>0.88655700000000004</v>
      </c>
    </row>
    <row r="92" spans="3:45" x14ac:dyDescent="0.3">
      <c r="C92" s="1">
        <v>0.68374699999999999</v>
      </c>
      <c r="D92" s="1">
        <v>0.61605100000000002</v>
      </c>
      <c r="E92" s="1">
        <v>0.68293999999999999</v>
      </c>
      <c r="F92" s="1">
        <v>0.77990000000000004</v>
      </c>
      <c r="G92" s="1">
        <v>2.1974</v>
      </c>
      <c r="H92" s="1">
        <v>2.1758000000000002</v>
      </c>
      <c r="I92" s="1">
        <v>0.71069800000000005</v>
      </c>
      <c r="J92" s="1">
        <v>0.67330000000000001</v>
      </c>
      <c r="K92" s="1">
        <v>0.7833</v>
      </c>
      <c r="L92" s="1">
        <v>0.58789999999999998</v>
      </c>
      <c r="M92" s="1">
        <v>0.6633</v>
      </c>
      <c r="N92" s="1">
        <v>0.72599999999999998</v>
      </c>
      <c r="O92" s="1">
        <v>0.68600000000000005</v>
      </c>
      <c r="P92" s="1">
        <v>1.410601</v>
      </c>
      <c r="Q92" s="1">
        <v>1.4047000000000001</v>
      </c>
      <c r="R92" s="1">
        <v>0.7893</v>
      </c>
      <c r="S92" s="1">
        <v>0.72529900000000003</v>
      </c>
      <c r="T92" s="1">
        <v>1.313299</v>
      </c>
      <c r="U92" s="1">
        <v>1.1998009999999999</v>
      </c>
      <c r="V92" s="1">
        <v>0.69519900000000001</v>
      </c>
      <c r="W92" s="1">
        <v>0.76490000000000002</v>
      </c>
      <c r="X92" s="1">
        <v>0.79720000000000002</v>
      </c>
      <c r="AS92" s="1">
        <v>0.79980300000000004</v>
      </c>
    </row>
    <row r="93" spans="3:45" x14ac:dyDescent="0.3">
      <c r="C93" s="1">
        <v>0.70189000000000001</v>
      </c>
      <c r="D93" s="1">
        <v>0.91196699999999997</v>
      </c>
      <c r="E93" s="1">
        <v>0.79358099999999998</v>
      </c>
      <c r="F93" s="1">
        <v>2.3065000000000002</v>
      </c>
      <c r="G93" s="1">
        <v>1.1146</v>
      </c>
      <c r="H93" s="1">
        <v>2.2966000000000002</v>
      </c>
      <c r="I93" s="1">
        <v>0.71309699999999998</v>
      </c>
      <c r="J93" s="1">
        <v>0.60119999999999996</v>
      </c>
      <c r="K93" s="1">
        <v>0.63270000000000004</v>
      </c>
      <c r="L93" s="1">
        <v>0.64749999999999996</v>
      </c>
      <c r="M93" s="1">
        <v>0.7278</v>
      </c>
      <c r="N93" s="1">
        <v>0.72099999999999997</v>
      </c>
      <c r="O93" s="1">
        <v>0.90429999999999999</v>
      </c>
      <c r="P93" s="1">
        <v>1.1901010000000001</v>
      </c>
      <c r="Q93" s="1">
        <v>1.1311</v>
      </c>
      <c r="R93" s="1">
        <v>0.73950000000000005</v>
      </c>
      <c r="S93" s="1">
        <v>0.81100000000000005</v>
      </c>
      <c r="T93" s="1">
        <v>1.2456</v>
      </c>
      <c r="U93" s="1">
        <v>1.157</v>
      </c>
      <c r="V93" s="1">
        <v>0.75680000000000003</v>
      </c>
      <c r="W93" s="1">
        <v>0.77600000000000002</v>
      </c>
      <c r="X93" s="1">
        <v>0.76770000000000005</v>
      </c>
      <c r="AS93" s="1">
        <v>0.84189400000000003</v>
      </c>
    </row>
    <row r="94" spans="3:45" x14ac:dyDescent="0.3">
      <c r="C94" s="1">
        <v>0.72456799999999999</v>
      </c>
      <c r="D94" s="1">
        <v>0.66966199999999998</v>
      </c>
      <c r="E94" s="1">
        <v>0.72667800000000005</v>
      </c>
      <c r="F94" s="1">
        <v>0.77680000000000005</v>
      </c>
      <c r="G94" s="1">
        <v>0.65080000000000005</v>
      </c>
      <c r="H94" s="1">
        <v>2.3344</v>
      </c>
      <c r="I94" s="1">
        <v>0.71670199999999995</v>
      </c>
      <c r="J94" s="1">
        <v>0.6956</v>
      </c>
      <c r="K94" s="1">
        <v>0.66739999999999999</v>
      </c>
      <c r="L94" s="1">
        <v>0.72940000000000005</v>
      </c>
      <c r="M94" s="1">
        <v>0.71709999999999996</v>
      </c>
      <c r="N94" s="1">
        <v>0.68559999999999999</v>
      </c>
      <c r="O94" s="1">
        <v>0.6613</v>
      </c>
      <c r="P94" s="1">
        <v>1.315501</v>
      </c>
      <c r="Q94" s="1">
        <v>1.118501</v>
      </c>
      <c r="R94" s="1">
        <v>0.71440000000000003</v>
      </c>
      <c r="S94" s="1">
        <v>0.80500000000000005</v>
      </c>
      <c r="T94" s="1">
        <v>1.2379009999999999</v>
      </c>
      <c r="U94" s="1">
        <v>1.0011000000000001</v>
      </c>
      <c r="V94" s="1">
        <v>0.5877</v>
      </c>
      <c r="W94" s="1">
        <v>0.86480000000000001</v>
      </c>
      <c r="X94" s="1">
        <v>0.74409999999999998</v>
      </c>
      <c r="AS94" s="1">
        <v>0.73719199999999996</v>
      </c>
    </row>
    <row r="95" spans="3:45" x14ac:dyDescent="0.3">
      <c r="C95" s="1">
        <v>0.76644500000000004</v>
      </c>
      <c r="D95" s="1">
        <v>0.80672699999999997</v>
      </c>
      <c r="E95" s="1">
        <v>0.75847500000000001</v>
      </c>
      <c r="F95" s="1">
        <v>0.761629</v>
      </c>
      <c r="G95" s="1">
        <v>2.1427999999999998</v>
      </c>
      <c r="H95" s="1">
        <v>1.1449</v>
      </c>
      <c r="I95" s="1">
        <v>0.66430100000000003</v>
      </c>
      <c r="J95" s="1">
        <v>0.7369</v>
      </c>
      <c r="K95" s="1">
        <v>0.73540000000000005</v>
      </c>
      <c r="L95" s="1">
        <v>0.81120000000000003</v>
      </c>
      <c r="M95" s="1">
        <v>0.71570100000000003</v>
      </c>
      <c r="N95" s="1">
        <v>1.216</v>
      </c>
      <c r="O95" s="1">
        <v>0.64959999999999996</v>
      </c>
      <c r="P95" s="1">
        <v>1.2290989999999999</v>
      </c>
      <c r="Q95" s="1">
        <v>1.4231</v>
      </c>
      <c r="R95" s="1">
        <v>0.80979999999999996</v>
      </c>
      <c r="S95" s="1">
        <v>0.68749899999999997</v>
      </c>
      <c r="T95" s="1">
        <v>1.238901</v>
      </c>
      <c r="U95" s="1">
        <v>1.3365009999999999</v>
      </c>
      <c r="V95" s="1">
        <v>0.85019999999999996</v>
      </c>
      <c r="W95" s="1">
        <v>0.87690000000000001</v>
      </c>
      <c r="X95" s="1">
        <v>0.72219999999999995</v>
      </c>
      <c r="AS95" s="1">
        <v>8.9863759999999999</v>
      </c>
    </row>
    <row r="96" spans="3:45" x14ac:dyDescent="0.3">
      <c r="C96" s="1">
        <v>0.67802799999999996</v>
      </c>
      <c r="D96" s="1">
        <v>0.72011000000000003</v>
      </c>
      <c r="E96" s="1">
        <v>0.9002</v>
      </c>
      <c r="F96" s="1">
        <v>0.36520000000000002</v>
      </c>
      <c r="G96" s="1">
        <v>2.1303000000000001</v>
      </c>
      <c r="H96" s="1">
        <v>2.2029000000000001</v>
      </c>
      <c r="I96" s="1">
        <v>0.79849800000000004</v>
      </c>
      <c r="J96" s="1">
        <v>0.73660000000000003</v>
      </c>
      <c r="K96" s="1">
        <v>0.65600099999999995</v>
      </c>
      <c r="L96" s="1">
        <v>0.66510000000000002</v>
      </c>
      <c r="M96" s="1">
        <v>0.64570000000000005</v>
      </c>
      <c r="N96" s="1">
        <v>0.73650000000000004</v>
      </c>
      <c r="O96" s="1">
        <v>0.64639999999999997</v>
      </c>
      <c r="P96" s="1">
        <v>1.237797</v>
      </c>
      <c r="Q96" s="1">
        <v>1.0012000000000001</v>
      </c>
      <c r="R96" s="1">
        <v>13.675699</v>
      </c>
      <c r="S96" s="1">
        <v>0.73229999999999995</v>
      </c>
      <c r="T96" s="1">
        <v>1.1290990000000001</v>
      </c>
      <c r="U96" s="1">
        <v>1.081</v>
      </c>
      <c r="V96" s="1">
        <v>0.68210000000000004</v>
      </c>
      <c r="W96" s="1">
        <v>0.85980000000000001</v>
      </c>
      <c r="X96" s="1">
        <v>0.73939999999999995</v>
      </c>
      <c r="AS96" s="1">
        <v>0.73410299999999995</v>
      </c>
    </row>
    <row r="97" spans="3:45" x14ac:dyDescent="0.3">
      <c r="C97" s="1">
        <v>0.64792700000000003</v>
      </c>
      <c r="D97" s="1">
        <v>0.755803</v>
      </c>
      <c r="E97" s="1">
        <v>0.79461099999999996</v>
      </c>
      <c r="F97" s="1">
        <v>0.59419999999999995</v>
      </c>
      <c r="G97" s="1">
        <v>2.2231000000000001</v>
      </c>
      <c r="H97" s="1">
        <v>2.168701</v>
      </c>
      <c r="I97" s="1">
        <v>0.64809799999999995</v>
      </c>
      <c r="J97" s="1">
        <v>0.6421</v>
      </c>
      <c r="K97" s="1">
        <v>0.71840000000000004</v>
      </c>
      <c r="L97" s="1">
        <v>0.64700000000000002</v>
      </c>
      <c r="M97" s="1">
        <v>0.72830099999999998</v>
      </c>
      <c r="N97" s="1">
        <v>0.7349</v>
      </c>
      <c r="O97" s="1">
        <v>0.75829999999999997</v>
      </c>
      <c r="P97" s="1">
        <v>1.2696000000000001</v>
      </c>
      <c r="Q97" s="1">
        <v>1.2490000000000001</v>
      </c>
      <c r="R97" s="1">
        <v>0.80830000000000002</v>
      </c>
      <c r="S97" s="1">
        <v>0.76450099999999999</v>
      </c>
      <c r="T97" s="1">
        <v>1.1181000000000001</v>
      </c>
      <c r="U97" s="1">
        <v>1.2423010000000001</v>
      </c>
      <c r="V97" s="1">
        <v>0.39689999999999998</v>
      </c>
      <c r="W97" s="1">
        <v>0.81430000000000002</v>
      </c>
      <c r="X97" s="1">
        <v>0.73470100000000005</v>
      </c>
      <c r="AS97" s="1">
        <v>0.71780299999999997</v>
      </c>
    </row>
    <row r="98" spans="3:45" x14ac:dyDescent="0.3">
      <c r="C98" s="1">
        <v>0.85885400000000001</v>
      </c>
      <c r="D98" s="1">
        <v>0.85155199999999998</v>
      </c>
      <c r="E98" s="1">
        <v>0.67509799999999998</v>
      </c>
      <c r="F98" s="1">
        <v>0.70450000000000002</v>
      </c>
      <c r="G98" s="1">
        <v>0.69710000000000005</v>
      </c>
      <c r="H98" s="1">
        <v>2.2319</v>
      </c>
      <c r="I98" s="1">
        <v>0.58020099999999997</v>
      </c>
      <c r="J98" s="1">
        <v>0.53959999999999997</v>
      </c>
      <c r="K98" s="1">
        <v>0.68479999999999996</v>
      </c>
      <c r="L98" s="1">
        <v>0.64129999999999998</v>
      </c>
      <c r="M98" s="1">
        <v>0.66129700000000002</v>
      </c>
      <c r="N98" s="1">
        <v>0.6724</v>
      </c>
      <c r="O98" s="1">
        <v>0.78720000000000001</v>
      </c>
      <c r="P98" s="1">
        <v>1.402401</v>
      </c>
      <c r="Q98" s="1">
        <v>1.8622000000000001</v>
      </c>
      <c r="R98" s="1">
        <v>0.74180100000000004</v>
      </c>
      <c r="S98" s="1">
        <v>0.949901</v>
      </c>
      <c r="T98" s="1">
        <v>1.3202</v>
      </c>
      <c r="U98" s="1">
        <v>1.2861</v>
      </c>
      <c r="V98" s="1">
        <v>0.79359999999999997</v>
      </c>
      <c r="W98" s="1">
        <v>0.72299999999999998</v>
      </c>
      <c r="X98" s="1">
        <v>0.82340000000000002</v>
      </c>
      <c r="AS98" s="1">
        <v>0.67960200000000004</v>
      </c>
    </row>
    <row r="99" spans="3:45" x14ac:dyDescent="0.3">
      <c r="C99" s="1">
        <v>0.69564599999999999</v>
      </c>
      <c r="D99" s="1">
        <v>0.81748600000000005</v>
      </c>
      <c r="E99" s="1">
        <v>0.84537499999999999</v>
      </c>
      <c r="F99" s="1">
        <v>0.64224000000000003</v>
      </c>
      <c r="G99" s="1">
        <v>1.2013</v>
      </c>
      <c r="H99" s="1">
        <v>1.7444999999999999</v>
      </c>
      <c r="I99" s="1">
        <v>0.68850100000000003</v>
      </c>
      <c r="J99" s="1">
        <v>0.73599999999999999</v>
      </c>
      <c r="K99" s="1">
        <v>0.71969899999999998</v>
      </c>
      <c r="L99" s="1">
        <v>0.84819999999999995</v>
      </c>
      <c r="M99" s="1">
        <v>0.36180000000000001</v>
      </c>
      <c r="N99" s="1">
        <v>0.75049999999999994</v>
      </c>
      <c r="O99" s="1">
        <v>0.65059999999999996</v>
      </c>
      <c r="P99" s="1">
        <v>1.168798</v>
      </c>
      <c r="Q99" s="1">
        <v>1.1942999999999999</v>
      </c>
      <c r="R99" s="1">
        <v>0.87210100000000002</v>
      </c>
      <c r="S99" s="1">
        <v>0.73249900000000001</v>
      </c>
      <c r="T99" s="1">
        <v>1.3812</v>
      </c>
      <c r="U99" s="1">
        <v>0.86919999999999997</v>
      </c>
      <c r="V99" s="1">
        <v>0.67369999999999997</v>
      </c>
      <c r="W99" s="1">
        <v>0.95489999999999997</v>
      </c>
      <c r="X99" s="1">
        <v>0.69023900000000005</v>
      </c>
      <c r="AS99" s="1">
        <v>0.70270299999999997</v>
      </c>
    </row>
    <row r="100" spans="3:45" x14ac:dyDescent="0.3">
      <c r="C100" s="1">
        <v>0.88511700000000004</v>
      </c>
      <c r="D100" s="1">
        <v>0.87455099999999997</v>
      </c>
      <c r="E100" s="1">
        <v>0.90619300000000003</v>
      </c>
      <c r="F100" s="1">
        <v>0.76395000000000002</v>
      </c>
      <c r="G100" s="1">
        <v>7.8564999999999996</v>
      </c>
      <c r="H100" s="1">
        <v>2.2395</v>
      </c>
      <c r="I100" s="1">
        <v>0.45059900000000003</v>
      </c>
      <c r="J100" s="1">
        <v>0.72350000000000003</v>
      </c>
      <c r="K100" s="1">
        <v>0.70879999999999999</v>
      </c>
      <c r="L100" s="1">
        <v>0.54059999999999997</v>
      </c>
      <c r="M100" s="1">
        <v>0.86409999999999998</v>
      </c>
      <c r="N100" s="1">
        <v>0.54790000000000005</v>
      </c>
      <c r="O100" s="1">
        <v>0.90180000000000005</v>
      </c>
      <c r="P100" s="1">
        <v>1.5579959999999999</v>
      </c>
      <c r="Q100" s="1">
        <v>1.2062999999999999</v>
      </c>
      <c r="R100" s="1">
        <v>0.78780099999999997</v>
      </c>
      <c r="S100" s="1">
        <v>0.75580000000000003</v>
      </c>
      <c r="T100" s="1">
        <v>1.2107000000000001</v>
      </c>
      <c r="U100" s="1">
        <v>0.75090000000000001</v>
      </c>
      <c r="V100" s="1">
        <v>0.57430000000000003</v>
      </c>
      <c r="W100" s="1">
        <v>0.96899999999999997</v>
      </c>
      <c r="X100" s="1">
        <v>0.82982900000000004</v>
      </c>
      <c r="AS100" s="1">
        <v>0.80100000000000005</v>
      </c>
    </row>
    <row r="101" spans="3:45" x14ac:dyDescent="0.3">
      <c r="C101" s="1">
        <v>0.90761400000000003</v>
      </c>
      <c r="D101" s="1">
        <v>0.780358</v>
      </c>
      <c r="E101" s="1">
        <v>0.79499399999999998</v>
      </c>
      <c r="F101" s="1">
        <v>0.950125</v>
      </c>
      <c r="G101" s="1">
        <v>0.55959999999999999</v>
      </c>
      <c r="H101" s="1">
        <v>2.2126000000000001</v>
      </c>
      <c r="I101" s="1">
        <v>0.44239899999999999</v>
      </c>
      <c r="J101" s="1">
        <v>0.69089999999999996</v>
      </c>
      <c r="K101" s="1">
        <v>0.72219999999999995</v>
      </c>
      <c r="L101" s="1">
        <v>0.65029999999999999</v>
      </c>
      <c r="M101" s="1">
        <v>0.75020100000000001</v>
      </c>
      <c r="N101" s="1">
        <v>0.714499</v>
      </c>
      <c r="O101" s="1">
        <v>0.70889999999999997</v>
      </c>
      <c r="P101" s="1">
        <v>1.265701</v>
      </c>
      <c r="Q101" s="1">
        <v>1.0582</v>
      </c>
      <c r="R101" s="1">
        <v>0.67110000000000003</v>
      </c>
      <c r="S101" s="1">
        <v>0.73040000000000005</v>
      </c>
      <c r="T101" s="1">
        <v>1.4140010000000001</v>
      </c>
      <c r="U101" s="1">
        <v>1.4685999999999999</v>
      </c>
      <c r="V101" s="1">
        <v>0.69469999999999998</v>
      </c>
      <c r="W101" s="1">
        <v>0.78990000000000005</v>
      </c>
      <c r="X101" s="1">
        <v>0.63320100000000001</v>
      </c>
      <c r="AS101" s="1">
        <v>0.79230400000000001</v>
      </c>
    </row>
    <row r="102" spans="3:45" x14ac:dyDescent="0.3">
      <c r="C102" s="1">
        <v>0.76038899999999998</v>
      </c>
      <c r="D102" s="1">
        <v>0.75966599999999995</v>
      </c>
      <c r="E102" s="1">
        <v>0.90713600000000005</v>
      </c>
      <c r="F102" s="1">
        <v>0.92120000000000002</v>
      </c>
      <c r="G102" s="1">
        <v>2.0369000000000002</v>
      </c>
      <c r="H102" s="1">
        <v>2.1875</v>
      </c>
      <c r="I102" s="1">
        <v>0.70270100000000002</v>
      </c>
      <c r="J102" s="1">
        <v>0.81109900000000001</v>
      </c>
      <c r="K102" s="1">
        <v>0.76980000000000004</v>
      </c>
      <c r="L102" s="1">
        <v>0.93330000000000002</v>
      </c>
      <c r="M102" s="1">
        <v>0.5796</v>
      </c>
      <c r="N102" s="1">
        <v>0.65959999999999996</v>
      </c>
      <c r="O102" s="1">
        <v>0.77010000000000001</v>
      </c>
      <c r="P102" s="1">
        <v>1.2946009999999999</v>
      </c>
      <c r="Q102" s="1">
        <v>1.2563</v>
      </c>
      <c r="R102" s="1">
        <v>0.68310000000000004</v>
      </c>
      <c r="S102" s="1">
        <v>0.747</v>
      </c>
      <c r="T102" s="1">
        <v>1.4487000000000001</v>
      </c>
      <c r="U102" s="1">
        <v>1.2932999999999999</v>
      </c>
      <c r="V102" s="1">
        <v>0.5746</v>
      </c>
      <c r="W102" s="1">
        <v>0.65629999999999999</v>
      </c>
      <c r="X102" s="1">
        <v>0.71904900000000005</v>
      </c>
      <c r="AS102" s="1">
        <v>0.71498899999999999</v>
      </c>
    </row>
    <row r="103" spans="3:45" x14ac:dyDescent="0.3">
      <c r="C103" s="1">
        <v>0.33665699999999998</v>
      </c>
      <c r="D103" s="1">
        <v>0.85116700000000001</v>
      </c>
      <c r="E103" s="1">
        <v>0.70008999999999999</v>
      </c>
      <c r="F103" s="1">
        <v>1.512</v>
      </c>
      <c r="G103" s="1">
        <v>1.1419999999999999</v>
      </c>
      <c r="H103" s="1">
        <v>2.1412</v>
      </c>
      <c r="I103" s="1">
        <v>0.78980099999999998</v>
      </c>
      <c r="J103" s="1">
        <v>0.76719899999999996</v>
      </c>
      <c r="K103" s="1">
        <v>0.68330000000000002</v>
      </c>
      <c r="L103" s="1">
        <v>0.7097</v>
      </c>
      <c r="M103" s="1">
        <v>0.77779900000000002</v>
      </c>
      <c r="N103" s="1">
        <v>0.65180000000000005</v>
      </c>
      <c r="O103" s="1">
        <v>0.66690099999999997</v>
      </c>
      <c r="P103" s="1">
        <v>1.4961</v>
      </c>
      <c r="Q103" s="1">
        <v>1.2723009999999999</v>
      </c>
      <c r="R103" s="1">
        <v>5.3294009999999998</v>
      </c>
      <c r="S103" s="1">
        <v>0.72599100000000005</v>
      </c>
      <c r="T103" s="1">
        <v>1.0067999999999999</v>
      </c>
      <c r="U103" s="1">
        <v>1.0297000000000001</v>
      </c>
      <c r="V103" s="1">
        <v>0.97319999999999995</v>
      </c>
      <c r="W103" s="1">
        <v>0.74490000000000001</v>
      </c>
      <c r="X103" s="1">
        <v>0.74863999999999997</v>
      </c>
      <c r="AS103" s="1">
        <v>0.78370399999999996</v>
      </c>
    </row>
    <row r="104" spans="3:45" x14ac:dyDescent="0.3">
      <c r="C104" s="1">
        <v>0.79938100000000001</v>
      </c>
      <c r="D104" s="1">
        <v>0.83945599999999998</v>
      </c>
      <c r="E104" s="1">
        <v>0.81062100000000004</v>
      </c>
      <c r="F104" s="1">
        <v>0.97970000000000002</v>
      </c>
      <c r="G104" s="1">
        <v>1.9905999999999999</v>
      </c>
      <c r="H104" s="1">
        <v>0.66320000000000001</v>
      </c>
      <c r="I104" s="1">
        <v>0.69499900000000003</v>
      </c>
      <c r="J104" s="1">
        <v>0.71460100000000004</v>
      </c>
      <c r="K104" s="1">
        <v>0.76260099999999997</v>
      </c>
      <c r="L104" s="1">
        <v>0.63929999999999998</v>
      </c>
      <c r="M104" s="1">
        <v>0.57699999999999996</v>
      </c>
      <c r="N104" s="1">
        <v>0.69640000000000002</v>
      </c>
      <c r="O104" s="1">
        <v>0.66679999999999995</v>
      </c>
      <c r="P104" s="1">
        <v>1.560999</v>
      </c>
      <c r="Q104" s="1">
        <v>1.235498</v>
      </c>
      <c r="R104" s="1">
        <v>0.70379999999999998</v>
      </c>
      <c r="S104" s="1">
        <v>1.1217999999999999</v>
      </c>
      <c r="T104" s="1">
        <v>1.441001</v>
      </c>
      <c r="U104" s="1">
        <v>0.63529999999999998</v>
      </c>
      <c r="V104" s="1">
        <v>0.72469899999999998</v>
      </c>
      <c r="W104" s="1">
        <v>0.75933899999999999</v>
      </c>
      <c r="X104" s="1">
        <v>0.89328099999999999</v>
      </c>
      <c r="AS104" s="1">
        <v>2.1475089999999999</v>
      </c>
    </row>
    <row r="105" spans="3:45" x14ac:dyDescent="0.3">
      <c r="C105" s="1">
        <v>0.79464599999999996</v>
      </c>
      <c r="D105" s="1">
        <v>0.75396399999999997</v>
      </c>
      <c r="E105" s="1">
        <v>0.885351</v>
      </c>
      <c r="F105" s="1">
        <v>0.73608399999999996</v>
      </c>
      <c r="G105" s="1">
        <v>2.0085000000000002</v>
      </c>
      <c r="H105" s="1">
        <v>2.1019000000000001</v>
      </c>
      <c r="I105" s="1">
        <v>0.58270100000000002</v>
      </c>
      <c r="J105" s="1">
        <v>0.72689999999999999</v>
      </c>
      <c r="K105" s="1">
        <v>0.71289999999999998</v>
      </c>
      <c r="L105" s="1">
        <v>0.78029999999999999</v>
      </c>
      <c r="M105" s="1">
        <v>0.65229999999999999</v>
      </c>
      <c r="N105" s="1">
        <v>0.81489999999999996</v>
      </c>
      <c r="O105" s="1">
        <v>0.64990000000000003</v>
      </c>
      <c r="P105" s="1">
        <v>1.291901</v>
      </c>
      <c r="Q105" s="1">
        <v>1.0992</v>
      </c>
      <c r="R105" s="1">
        <v>0.82729900000000001</v>
      </c>
      <c r="S105" s="1">
        <v>0.73270100000000005</v>
      </c>
      <c r="T105" s="1">
        <v>1.2537910000000001</v>
      </c>
      <c r="U105" s="1">
        <v>0.69689999999999996</v>
      </c>
      <c r="V105" s="1">
        <v>0.60460100000000006</v>
      </c>
      <c r="W105" s="1">
        <v>0.81404699999999997</v>
      </c>
      <c r="X105" s="1">
        <v>0.70659499999999997</v>
      </c>
      <c r="AS105" s="1">
        <v>0.68020199999999997</v>
      </c>
    </row>
    <row r="106" spans="3:45" x14ac:dyDescent="0.3">
      <c r="C106" s="1">
        <v>0.90524499999999997</v>
      </c>
      <c r="D106" s="1">
        <v>0.82709600000000005</v>
      </c>
      <c r="E106" s="1">
        <v>0.72577999999999998</v>
      </c>
      <c r="F106" s="1">
        <v>0.51975000000000005</v>
      </c>
      <c r="G106" s="1">
        <v>2.081</v>
      </c>
      <c r="H106" s="1">
        <v>0.71099999999999997</v>
      </c>
      <c r="I106" s="1">
        <v>0.61690100000000003</v>
      </c>
      <c r="J106" s="1">
        <v>0.90290000000000004</v>
      </c>
      <c r="K106" s="1">
        <v>0.69059999999999999</v>
      </c>
      <c r="L106" s="1">
        <v>7.2458010000000002</v>
      </c>
      <c r="M106" s="1">
        <v>0.68879999999999997</v>
      </c>
      <c r="N106" s="1">
        <v>0.8155</v>
      </c>
      <c r="O106" s="1">
        <v>0.79220000000000002</v>
      </c>
      <c r="P106" s="1">
        <v>1.2037009999999999</v>
      </c>
      <c r="Q106" s="1">
        <v>1.2236</v>
      </c>
      <c r="R106" s="1">
        <v>1.0629999999999999</v>
      </c>
      <c r="S106" s="1">
        <v>0.66969999999999996</v>
      </c>
      <c r="T106" s="1">
        <v>1.2008000000000001</v>
      </c>
      <c r="U106" s="1">
        <v>0.60270000000000001</v>
      </c>
      <c r="V106" s="1">
        <v>0.3805</v>
      </c>
      <c r="W106" s="1">
        <v>0.81273700000000004</v>
      </c>
      <c r="X106" s="1">
        <v>0.85579300000000003</v>
      </c>
      <c r="AS106" s="1">
        <v>0.77589600000000003</v>
      </c>
    </row>
    <row r="107" spans="3:45" x14ac:dyDescent="0.3">
      <c r="C107" s="1">
        <v>0.84301199999999998</v>
      </c>
      <c r="D107" s="1">
        <v>0.84051600000000004</v>
      </c>
      <c r="E107" s="1">
        <v>0.83210399999999995</v>
      </c>
      <c r="F107" s="1">
        <v>0.68917300000000004</v>
      </c>
      <c r="G107" s="1">
        <v>2.2107000000000001</v>
      </c>
      <c r="H107" s="1">
        <v>2.1686000000000001</v>
      </c>
      <c r="I107" s="1">
        <v>0.75039999999999996</v>
      </c>
      <c r="J107" s="1">
        <v>0.79590000000000005</v>
      </c>
      <c r="K107" s="1">
        <v>0.71519999999999995</v>
      </c>
      <c r="L107" s="1">
        <v>0.72819999999999996</v>
      </c>
      <c r="M107" s="1">
        <v>0.86550000000000005</v>
      </c>
      <c r="N107" s="1">
        <v>0.87549900000000003</v>
      </c>
      <c r="O107" s="1">
        <v>0.68189999999999995</v>
      </c>
      <c r="P107" s="1">
        <v>1.2755989999999999</v>
      </c>
      <c r="Q107" s="1">
        <v>1.0981989999999999</v>
      </c>
      <c r="R107" s="1">
        <v>0.82210099999999997</v>
      </c>
      <c r="S107" s="1">
        <v>0.66079900000000003</v>
      </c>
      <c r="T107" s="1">
        <v>1.263401</v>
      </c>
      <c r="U107" s="1">
        <v>1.3265</v>
      </c>
      <c r="V107" s="1">
        <v>0.59830099999999997</v>
      </c>
      <c r="W107" s="1">
        <v>0.82063799999999998</v>
      </c>
      <c r="X107" s="1">
        <v>0.76740299999999995</v>
      </c>
      <c r="AS107" s="1">
        <v>0.669103</v>
      </c>
    </row>
    <row r="108" spans="3:45" x14ac:dyDescent="0.3">
      <c r="C108" s="1">
        <v>0.75378199999999995</v>
      </c>
      <c r="D108" s="1">
        <v>0.87383299999999997</v>
      </c>
      <c r="E108" s="1">
        <v>0.70525300000000002</v>
      </c>
      <c r="F108" s="1">
        <v>0.673369</v>
      </c>
      <c r="G108" s="1">
        <v>1.9679</v>
      </c>
      <c r="H108" s="1">
        <v>2.1269999999999998</v>
      </c>
      <c r="I108" s="1">
        <v>0.81439899999999998</v>
      </c>
      <c r="J108" s="1">
        <v>0.69440000000000002</v>
      </c>
      <c r="K108" s="1">
        <v>0.60919999999999996</v>
      </c>
      <c r="L108" s="1">
        <v>0.64900000000000002</v>
      </c>
      <c r="M108" s="1">
        <v>0.70479999999999998</v>
      </c>
      <c r="N108" s="1">
        <v>0.77190000000000003</v>
      </c>
      <c r="O108" s="1">
        <v>0.67720000000000002</v>
      </c>
      <c r="P108" s="1">
        <v>1.1919</v>
      </c>
      <c r="Q108" s="1">
        <v>1.083399</v>
      </c>
      <c r="R108" s="1">
        <v>0.87250000000000005</v>
      </c>
      <c r="S108" s="1">
        <v>0.70140100000000005</v>
      </c>
      <c r="T108" s="1">
        <v>1.3095000000000001</v>
      </c>
      <c r="U108" s="1">
        <v>1.0288999999999999</v>
      </c>
      <c r="V108" s="1">
        <v>0.5968</v>
      </c>
      <c r="W108" s="1">
        <v>0.61938099999999996</v>
      </c>
      <c r="X108" s="1">
        <v>0.66150299999999995</v>
      </c>
      <c r="AS108" s="1">
        <v>0.82960299999999998</v>
      </c>
    </row>
    <row r="109" spans="3:45" x14ac:dyDescent="0.3">
      <c r="C109" s="1">
        <v>0.70543699999999998</v>
      </c>
      <c r="D109" s="1">
        <v>0.88353999999999999</v>
      </c>
      <c r="E109" s="1">
        <v>0.600943</v>
      </c>
      <c r="F109" s="1">
        <v>1.875577</v>
      </c>
      <c r="G109" s="1">
        <v>2.2561</v>
      </c>
      <c r="H109" s="1">
        <v>2.3087</v>
      </c>
      <c r="I109" s="1">
        <v>0.76760099999999998</v>
      </c>
      <c r="J109" s="1">
        <v>0.6784</v>
      </c>
      <c r="K109" s="1">
        <v>0.77900000000000003</v>
      </c>
      <c r="L109" s="1">
        <v>0.66450100000000001</v>
      </c>
      <c r="M109" s="1">
        <v>0.67669999999999997</v>
      </c>
      <c r="N109" s="1">
        <v>0.69010000000000005</v>
      </c>
      <c r="O109" s="1">
        <v>0.6855</v>
      </c>
      <c r="P109" s="1">
        <v>1.3532010000000001</v>
      </c>
      <c r="Q109" s="1">
        <v>1.2989010000000001</v>
      </c>
      <c r="R109" s="1">
        <v>0.96460000000000001</v>
      </c>
      <c r="S109" s="1">
        <v>0.82120000000000004</v>
      </c>
      <c r="T109" s="1">
        <v>0.8054</v>
      </c>
      <c r="U109" s="1">
        <v>0.96510099999999999</v>
      </c>
      <c r="V109" s="1">
        <v>0.57689900000000005</v>
      </c>
      <c r="W109" s="1">
        <v>0.71060299999999998</v>
      </c>
      <c r="X109" s="1">
        <v>0.68179599999999996</v>
      </c>
      <c r="AS109" s="1">
        <v>0.886104</v>
      </c>
    </row>
    <row r="110" spans="3:45" x14ac:dyDescent="0.3">
      <c r="C110" s="1">
        <v>0.68185200000000001</v>
      </c>
      <c r="D110" s="1">
        <v>0.49198599999999998</v>
      </c>
      <c r="E110" s="1">
        <v>0.85359300000000005</v>
      </c>
      <c r="F110" s="1">
        <v>0.60817200000000005</v>
      </c>
      <c r="G110" s="1">
        <v>2.1078000000000001</v>
      </c>
      <c r="H110" s="1">
        <v>0.84019999999999995</v>
      </c>
      <c r="I110" s="1">
        <v>0.87409999999999999</v>
      </c>
      <c r="J110" s="1">
        <v>0.68409900000000001</v>
      </c>
      <c r="K110" s="1">
        <v>0.74760000000000004</v>
      </c>
      <c r="L110" s="1">
        <v>0.79990000000000006</v>
      </c>
      <c r="M110" s="1">
        <v>0.67469900000000005</v>
      </c>
      <c r="N110" s="1">
        <v>0.67200099999999996</v>
      </c>
      <c r="O110" s="1">
        <v>0.71309999999999996</v>
      </c>
      <c r="P110" s="1">
        <v>1.2561009999999999</v>
      </c>
      <c r="Q110" s="1">
        <v>1.1261000000000001</v>
      </c>
      <c r="R110" s="1">
        <v>0.99609999999999999</v>
      </c>
      <c r="S110" s="1">
        <v>0.76</v>
      </c>
      <c r="T110" s="1">
        <v>1.4918</v>
      </c>
      <c r="U110" s="1">
        <v>1.2225999999999999</v>
      </c>
      <c r="V110" s="1">
        <v>0.83840000000000003</v>
      </c>
      <c r="W110" s="1">
        <v>0.77210299999999998</v>
      </c>
      <c r="X110" s="1">
        <v>0.87409599999999998</v>
      </c>
      <c r="AS110" s="1">
        <v>0.82387999999999995</v>
      </c>
    </row>
    <row r="111" spans="3:45" x14ac:dyDescent="0.3">
      <c r="C111" s="1">
        <v>0.78667399999999998</v>
      </c>
      <c r="D111" s="1">
        <v>0.615676</v>
      </c>
      <c r="E111" s="1">
        <v>0.82006999999999997</v>
      </c>
      <c r="F111" s="1">
        <v>2.0904280000000002</v>
      </c>
      <c r="G111" s="1">
        <v>2.1762990000000002</v>
      </c>
      <c r="H111" s="1">
        <v>2.1025999999999998</v>
      </c>
      <c r="I111" s="1">
        <v>0.72970100000000004</v>
      </c>
      <c r="J111" s="1">
        <v>0.64900000000000002</v>
      </c>
      <c r="K111" s="1">
        <v>0.64929999999999999</v>
      </c>
      <c r="L111" s="1">
        <v>0.50290000000000001</v>
      </c>
      <c r="M111" s="1">
        <v>0.68389999999999995</v>
      </c>
      <c r="N111" s="1">
        <v>0.66369999999999996</v>
      </c>
      <c r="O111" s="1">
        <v>0.67320000000000002</v>
      </c>
      <c r="P111" s="1">
        <v>1.2595989999999999</v>
      </c>
      <c r="Q111" s="1">
        <v>1.3089010000000001</v>
      </c>
      <c r="R111" s="1">
        <v>0.90200100000000005</v>
      </c>
      <c r="S111" s="1">
        <v>0.84430000000000005</v>
      </c>
      <c r="T111" s="1">
        <v>1.350401</v>
      </c>
      <c r="U111" s="1">
        <v>1.1095010000000001</v>
      </c>
      <c r="V111" s="1">
        <v>0.80789900000000003</v>
      </c>
      <c r="W111" s="1">
        <v>0.77090400000000003</v>
      </c>
      <c r="X111" s="1">
        <v>0.80210300000000001</v>
      </c>
      <c r="AS111" s="1">
        <v>2.6702089999999998</v>
      </c>
    </row>
    <row r="112" spans="3:45" x14ac:dyDescent="0.3">
      <c r="C112" s="1">
        <v>0.81468799999999997</v>
      </c>
      <c r="D112" s="1">
        <v>0.81904299999999997</v>
      </c>
      <c r="E112" s="1">
        <v>0.77262200000000003</v>
      </c>
      <c r="F112" s="1">
        <v>0.86645300000000003</v>
      </c>
      <c r="G112" s="1">
        <v>2.1686000000000001</v>
      </c>
      <c r="H112" s="1">
        <v>0.61309999999999998</v>
      </c>
      <c r="I112" s="1">
        <v>0.74350000000000005</v>
      </c>
      <c r="J112" s="1">
        <v>0.7298</v>
      </c>
      <c r="K112" s="1">
        <v>0.69669999999999999</v>
      </c>
      <c r="L112" s="1">
        <v>0.8417</v>
      </c>
      <c r="M112" s="1">
        <v>0.71509999999999996</v>
      </c>
      <c r="N112" s="1">
        <v>0.69140100000000004</v>
      </c>
      <c r="O112" s="1">
        <v>0.74660000000000004</v>
      </c>
      <c r="P112" s="1">
        <v>1.082497</v>
      </c>
      <c r="Q112" s="1">
        <v>1.1014010000000001</v>
      </c>
      <c r="R112" s="1">
        <v>0.80159999999999998</v>
      </c>
      <c r="S112" s="1">
        <v>0.87270000000000003</v>
      </c>
      <c r="T112" s="1">
        <v>1.4883</v>
      </c>
      <c r="U112" s="1">
        <v>1.1931</v>
      </c>
      <c r="V112" s="1">
        <v>0.63490000000000002</v>
      </c>
      <c r="W112" s="1">
        <v>0.77019199999999999</v>
      </c>
      <c r="X112" s="1">
        <v>0.91420400000000002</v>
      </c>
      <c r="AS112" s="1">
        <v>0.839503</v>
      </c>
    </row>
    <row r="113" spans="3:45" x14ac:dyDescent="0.3">
      <c r="C113" s="1">
        <v>0.90632199999999996</v>
      </c>
      <c r="D113" s="1">
        <v>0.63421400000000006</v>
      </c>
      <c r="E113" s="1">
        <v>0.76948099999999997</v>
      </c>
      <c r="F113" s="1">
        <v>0.60338000000000003</v>
      </c>
      <c r="G113" s="1">
        <v>2.157</v>
      </c>
      <c r="H113" s="1">
        <v>2.2326999999999999</v>
      </c>
      <c r="I113" s="1">
        <v>0.71159799999999995</v>
      </c>
      <c r="J113" s="1">
        <v>0.75600000000000001</v>
      </c>
      <c r="K113" s="1">
        <v>0.81850000000000001</v>
      </c>
      <c r="L113" s="1">
        <v>0.7349</v>
      </c>
      <c r="M113" s="1">
        <v>0.72470000000000001</v>
      </c>
      <c r="N113" s="1">
        <v>0.7339</v>
      </c>
      <c r="O113" s="1">
        <v>0.65569999999999995</v>
      </c>
      <c r="P113" s="1">
        <v>0.982101</v>
      </c>
      <c r="Q113" s="1">
        <v>1.0980000000000001</v>
      </c>
      <c r="R113" s="1">
        <v>0.75109999999999999</v>
      </c>
      <c r="S113" s="1">
        <v>0.63819999999999999</v>
      </c>
      <c r="T113" s="1">
        <v>1.423397</v>
      </c>
      <c r="U113" s="1">
        <v>1.275201</v>
      </c>
      <c r="V113" s="1">
        <v>0.60575599999999996</v>
      </c>
      <c r="W113" s="1">
        <v>0.73729699999999998</v>
      </c>
      <c r="X113" s="1">
        <v>0.88119700000000001</v>
      </c>
      <c r="AS113" s="1">
        <v>1.8557060000000001</v>
      </c>
    </row>
    <row r="114" spans="3:45" x14ac:dyDescent="0.3">
      <c r="C114" s="1">
        <v>0.69210400000000005</v>
      </c>
      <c r="D114" s="1">
        <v>0.83632300000000004</v>
      </c>
      <c r="E114" s="1">
        <v>0.81840100000000005</v>
      </c>
      <c r="F114" s="1">
        <v>0.79668000000000005</v>
      </c>
      <c r="G114" s="1">
        <v>2.1954989999999999</v>
      </c>
      <c r="H114" s="1">
        <v>2.2195</v>
      </c>
      <c r="I114" s="1">
        <v>0.65059999999999996</v>
      </c>
      <c r="J114" s="1">
        <v>0.69189999999999996</v>
      </c>
      <c r="K114" s="1">
        <v>0.69069999999999998</v>
      </c>
      <c r="L114" s="1">
        <v>0.69579999999999997</v>
      </c>
      <c r="M114" s="1">
        <v>0.76329999999999998</v>
      </c>
      <c r="N114" s="1">
        <v>0.66390000000000005</v>
      </c>
      <c r="O114" s="1">
        <v>20.784599</v>
      </c>
      <c r="P114" s="1">
        <v>1.404701</v>
      </c>
      <c r="Q114" s="1">
        <v>1.1042000000000001</v>
      </c>
      <c r="R114" s="1">
        <v>0.76049999999999995</v>
      </c>
      <c r="S114" s="1">
        <v>0.84670000000000001</v>
      </c>
      <c r="T114" s="1">
        <v>0.88680000000000003</v>
      </c>
      <c r="U114" s="1">
        <v>0.91149999999999998</v>
      </c>
      <c r="V114" s="1">
        <v>0.62055499999999997</v>
      </c>
      <c r="W114" s="1">
        <v>0.77420299999999997</v>
      </c>
      <c r="X114" s="1">
        <v>0.84039600000000003</v>
      </c>
      <c r="AS114" s="1">
        <v>0.68149899999999997</v>
      </c>
    </row>
    <row r="115" spans="3:45" x14ac:dyDescent="0.3">
      <c r="C115" s="1">
        <v>0.71613499999999997</v>
      </c>
      <c r="D115" s="1">
        <v>0.85229999999999995</v>
      </c>
      <c r="E115" s="1">
        <v>0.35300799999999999</v>
      </c>
      <c r="F115" s="1">
        <v>0.377305</v>
      </c>
      <c r="G115" s="1">
        <v>1.9450000000000001</v>
      </c>
      <c r="H115" s="1">
        <v>2.2075999999999998</v>
      </c>
      <c r="I115" s="1">
        <v>0.67079999999999995</v>
      </c>
      <c r="J115" s="1">
        <v>0.67430000000000001</v>
      </c>
      <c r="K115" s="1">
        <v>0.80210000000000004</v>
      </c>
      <c r="L115" s="1">
        <v>2.3155999999999999</v>
      </c>
      <c r="M115" s="1">
        <v>0.71760000000000002</v>
      </c>
      <c r="N115" s="1">
        <v>0.73550000000000004</v>
      </c>
      <c r="O115" s="1">
        <v>0.71509999999999996</v>
      </c>
      <c r="P115" s="1">
        <v>1.2258990000000001</v>
      </c>
      <c r="Q115" s="1">
        <v>1.1328</v>
      </c>
      <c r="R115" s="1">
        <v>0.51390000000000002</v>
      </c>
      <c r="S115" s="1">
        <v>0.74619999999999997</v>
      </c>
      <c r="T115" s="1">
        <v>1.351</v>
      </c>
      <c r="U115" s="1">
        <v>0.88239999999999996</v>
      </c>
      <c r="V115" s="1">
        <v>0.65766500000000006</v>
      </c>
      <c r="W115" s="1">
        <v>0.75830299999999995</v>
      </c>
      <c r="X115" s="1">
        <v>0.86830399999999996</v>
      </c>
      <c r="AS115" s="1">
        <v>0.74800199999999994</v>
      </c>
    </row>
    <row r="116" spans="3:45" x14ac:dyDescent="0.3">
      <c r="C116" s="1">
        <v>0.780671</v>
      </c>
      <c r="D116" s="1">
        <v>0.80859400000000003</v>
      </c>
      <c r="E116" s="1">
        <v>0.947322</v>
      </c>
      <c r="F116" s="1">
        <v>2.2788759999999999</v>
      </c>
      <c r="G116" s="1">
        <v>1.9536009999999999</v>
      </c>
      <c r="H116" s="1">
        <v>2.3584000000000001</v>
      </c>
      <c r="I116" s="1">
        <v>0.66300000000000003</v>
      </c>
      <c r="J116" s="1">
        <v>0.75370000000000004</v>
      </c>
      <c r="K116" s="1">
        <v>0.7732</v>
      </c>
      <c r="L116" s="1">
        <v>0.58899999999999997</v>
      </c>
      <c r="M116" s="1">
        <v>0.70450000000000002</v>
      </c>
      <c r="N116" s="1">
        <v>0.69909900000000003</v>
      </c>
      <c r="O116" s="1">
        <v>0.81599999999999995</v>
      </c>
      <c r="P116" s="1">
        <v>1.228199</v>
      </c>
      <c r="Q116" s="1">
        <v>1.1499980000000001</v>
      </c>
      <c r="R116" s="1">
        <v>0.82389999999999997</v>
      </c>
      <c r="S116" s="1">
        <v>0.93090099999999998</v>
      </c>
      <c r="T116" s="1">
        <v>1.0523990000000001</v>
      </c>
      <c r="U116" s="1">
        <v>1.1994</v>
      </c>
      <c r="V116" s="1">
        <v>0.66556499999999996</v>
      </c>
      <c r="W116" s="1">
        <v>0.89689399999999997</v>
      </c>
      <c r="X116" s="1">
        <v>0.867703</v>
      </c>
      <c r="AS116" s="1">
        <v>0.74900199999999995</v>
      </c>
    </row>
    <row r="117" spans="3:45" x14ac:dyDescent="0.3">
      <c r="C117" s="1">
        <v>0.72570000000000001</v>
      </c>
      <c r="D117" s="1">
        <v>0.70904699999999998</v>
      </c>
      <c r="E117" s="1">
        <v>0.75663899999999995</v>
      </c>
      <c r="F117" s="1">
        <v>1.9753069999999999</v>
      </c>
      <c r="G117" s="1">
        <v>2.1021000000000001</v>
      </c>
      <c r="H117" s="1">
        <v>2.3028</v>
      </c>
      <c r="I117" s="1">
        <v>0.82210000000000005</v>
      </c>
      <c r="J117" s="1">
        <v>0.60399999999999998</v>
      </c>
      <c r="K117" s="1">
        <v>0.93410099999999996</v>
      </c>
      <c r="L117" s="1">
        <v>0.66290099999999996</v>
      </c>
      <c r="M117" s="1">
        <v>0.55889999999999995</v>
      </c>
      <c r="N117" s="1">
        <v>0.72309999999999997</v>
      </c>
      <c r="O117" s="1">
        <v>0.69199999999999995</v>
      </c>
      <c r="P117" s="1">
        <v>1.2095</v>
      </c>
      <c r="Q117" s="1">
        <v>1.0867979999999999</v>
      </c>
      <c r="R117" s="1">
        <v>0.69299999999999995</v>
      </c>
      <c r="S117" s="1">
        <v>0.6623</v>
      </c>
      <c r="T117" s="1">
        <v>1.3321989999999999</v>
      </c>
      <c r="U117" s="1">
        <v>0.57399999999999995</v>
      </c>
      <c r="V117" s="1">
        <v>0.69515300000000002</v>
      </c>
      <c r="W117" s="1">
        <v>0.66779500000000003</v>
      </c>
      <c r="X117" s="1">
        <v>1.029595</v>
      </c>
      <c r="AS117" s="1">
        <v>0.60860199999999998</v>
      </c>
    </row>
    <row r="118" spans="3:45" x14ac:dyDescent="0.3">
      <c r="C118" s="1">
        <v>0.84208799999999995</v>
      </c>
      <c r="D118" s="1">
        <v>0.84763699999999997</v>
      </c>
      <c r="E118" s="1">
        <v>0.74223600000000001</v>
      </c>
      <c r="F118" s="1">
        <v>0.79130999999999996</v>
      </c>
      <c r="G118" s="1">
        <v>2.0806</v>
      </c>
      <c r="H118" s="1">
        <v>0.74909999999999999</v>
      </c>
      <c r="I118" s="1">
        <v>0.70760000000000001</v>
      </c>
      <c r="J118" s="1">
        <v>0.6774</v>
      </c>
      <c r="K118" s="1">
        <v>0.65149999999999997</v>
      </c>
      <c r="L118" s="1">
        <v>0.70730000000000004</v>
      </c>
      <c r="M118" s="1">
        <v>0.6522</v>
      </c>
      <c r="N118" s="1">
        <v>0.71360000000000001</v>
      </c>
      <c r="O118" s="1">
        <v>0.75149900000000003</v>
      </c>
      <c r="P118" s="1">
        <v>1.1660010000000001</v>
      </c>
      <c r="Q118" s="1">
        <v>1.138801</v>
      </c>
      <c r="R118" s="1">
        <v>0.70730000000000004</v>
      </c>
      <c r="S118" s="1">
        <v>1.1968000000000001</v>
      </c>
      <c r="T118" s="1">
        <v>1.175899</v>
      </c>
      <c r="U118" s="1">
        <v>1.232</v>
      </c>
      <c r="V118" s="1">
        <v>0.62829800000000002</v>
      </c>
      <c r="W118" s="1">
        <v>0.828102</v>
      </c>
      <c r="X118" s="1">
        <v>0.68549800000000005</v>
      </c>
      <c r="AS118" s="1">
        <v>0.71650199999999997</v>
      </c>
    </row>
    <row r="119" spans="3:45" x14ac:dyDescent="0.3">
      <c r="C119" s="1">
        <v>0.79130800000000001</v>
      </c>
      <c r="D119" s="1">
        <v>0.74385500000000004</v>
      </c>
      <c r="E119" s="1">
        <v>0.80823299999999998</v>
      </c>
      <c r="F119" s="1">
        <v>2.0543390000000001</v>
      </c>
      <c r="G119" s="1">
        <v>2.0813999999999999</v>
      </c>
      <c r="H119" s="1">
        <v>2.105</v>
      </c>
      <c r="I119" s="1">
        <v>0.71020000000000005</v>
      </c>
      <c r="J119" s="1">
        <v>0.65200000000000002</v>
      </c>
      <c r="K119" s="1">
        <v>0.69830000000000003</v>
      </c>
      <c r="L119" s="1">
        <v>0.71589999999999998</v>
      </c>
      <c r="M119" s="1">
        <v>0.67959999999999998</v>
      </c>
      <c r="N119" s="1">
        <v>0.77749999999999997</v>
      </c>
      <c r="O119" s="1">
        <v>0.68169999999999997</v>
      </c>
      <c r="P119" s="1">
        <v>1.2215</v>
      </c>
      <c r="Q119" s="1">
        <v>1.1958</v>
      </c>
      <c r="R119" s="1">
        <v>0.80379900000000004</v>
      </c>
      <c r="S119" s="1">
        <v>0.68179999999999996</v>
      </c>
      <c r="T119" s="1">
        <v>1.256</v>
      </c>
      <c r="U119" s="1">
        <v>1.3042</v>
      </c>
      <c r="V119" s="1">
        <v>0.83079700000000001</v>
      </c>
      <c r="W119" s="1">
        <v>0.76010100000000003</v>
      </c>
      <c r="X119" s="1">
        <v>0.66860200000000003</v>
      </c>
      <c r="AS119" s="1">
        <v>0.77049900000000004</v>
      </c>
    </row>
    <row r="120" spans="3:45" x14ac:dyDescent="0.3">
      <c r="C120" s="1">
        <v>0.82641699999999996</v>
      </c>
      <c r="D120" s="1">
        <v>0.939276</v>
      </c>
      <c r="E120" s="1">
        <v>0.784501</v>
      </c>
      <c r="F120" s="1">
        <v>1.25844</v>
      </c>
      <c r="G120" s="1">
        <v>2.0510000000000002</v>
      </c>
      <c r="H120" s="1">
        <v>2.2768000000000002</v>
      </c>
      <c r="I120" s="1">
        <v>0.77560099999999998</v>
      </c>
      <c r="J120" s="1">
        <v>0.68840000000000001</v>
      </c>
      <c r="K120" s="1">
        <v>0.54700000000000004</v>
      </c>
      <c r="L120" s="1">
        <v>0.7016</v>
      </c>
      <c r="M120" s="1">
        <v>0.63980000000000004</v>
      </c>
      <c r="N120" s="1">
        <v>0.76349999999999996</v>
      </c>
      <c r="O120" s="1">
        <v>0.69499999999999995</v>
      </c>
      <c r="P120" s="1">
        <v>1.285299</v>
      </c>
      <c r="Q120" s="1">
        <v>0.97009999999999996</v>
      </c>
      <c r="R120" s="1">
        <v>0.73050000000000004</v>
      </c>
      <c r="S120" s="1">
        <v>0.94779899999999995</v>
      </c>
      <c r="T120" s="1">
        <v>1.0125010000000001</v>
      </c>
      <c r="U120" s="1">
        <v>1.0868</v>
      </c>
      <c r="V120" s="1">
        <v>0.87839</v>
      </c>
      <c r="W120" s="1">
        <v>0.85479899999999998</v>
      </c>
      <c r="X120" s="1">
        <v>0.78390300000000002</v>
      </c>
      <c r="AS120" s="1">
        <v>0.78810100000000005</v>
      </c>
    </row>
    <row r="121" spans="3:45" x14ac:dyDescent="0.3">
      <c r="C121" s="1">
        <v>0.72867000000000004</v>
      </c>
      <c r="D121" s="1">
        <v>0.77961100000000005</v>
      </c>
      <c r="E121" s="1">
        <v>0.73262499999999997</v>
      </c>
      <c r="F121" s="1">
        <v>1.8656999999999999</v>
      </c>
      <c r="G121" s="1">
        <v>0.97050000000000003</v>
      </c>
      <c r="H121" s="1">
        <v>2.274</v>
      </c>
      <c r="I121" s="1">
        <v>0.30020000000000002</v>
      </c>
      <c r="J121" s="1">
        <v>0.70789999999999997</v>
      </c>
      <c r="K121" s="1">
        <v>0.7117</v>
      </c>
      <c r="L121" s="1">
        <v>0.71550000000000002</v>
      </c>
      <c r="M121" s="1">
        <v>0.68910000000000005</v>
      </c>
      <c r="N121" s="1">
        <v>0.68520000000000003</v>
      </c>
      <c r="O121" s="1">
        <v>0.65620000000000001</v>
      </c>
      <c r="P121" s="1">
        <v>1.3179000000000001</v>
      </c>
      <c r="Q121" s="1">
        <v>1.2379020000000001</v>
      </c>
      <c r="R121" s="1">
        <v>0.72419999999999995</v>
      </c>
      <c r="S121" s="1">
        <v>0.8125</v>
      </c>
      <c r="T121" s="1">
        <v>1.0603009999999999</v>
      </c>
      <c r="U121" s="1">
        <v>1.1452800000000001</v>
      </c>
      <c r="V121" s="1">
        <v>5.3217990000000004</v>
      </c>
      <c r="W121" s="1">
        <v>0.74709099999999995</v>
      </c>
      <c r="X121" s="1">
        <v>0.877888</v>
      </c>
      <c r="AS121" s="1">
        <v>2.5269080000000002</v>
      </c>
    </row>
    <row r="122" spans="3:45" x14ac:dyDescent="0.3">
      <c r="C122" s="1">
        <v>0.67852599999999996</v>
      </c>
      <c r="D122" s="1">
        <v>0.79623500000000003</v>
      </c>
      <c r="E122" s="1">
        <v>0.73019299999999998</v>
      </c>
      <c r="F122" s="1">
        <v>0.75776600000000005</v>
      </c>
      <c r="G122" s="1">
        <v>0.33100000000000002</v>
      </c>
      <c r="H122" s="1">
        <v>2.0514999999999999</v>
      </c>
      <c r="I122" s="1">
        <v>0.66188499999999995</v>
      </c>
      <c r="J122" s="1">
        <v>0.68169599999999997</v>
      </c>
      <c r="K122" s="1">
        <v>0.72509999999999997</v>
      </c>
      <c r="L122" s="1">
        <v>0.77569999999999995</v>
      </c>
      <c r="M122" s="1">
        <v>0.72360000000000002</v>
      </c>
      <c r="N122" s="1">
        <v>0.87130099999999999</v>
      </c>
      <c r="O122" s="1">
        <v>0.69199999999999995</v>
      </c>
      <c r="P122" s="1">
        <v>1.250901</v>
      </c>
      <c r="Q122" s="1">
        <v>1.166601</v>
      </c>
      <c r="R122" s="1">
        <v>0.84399900000000005</v>
      </c>
      <c r="S122" s="1">
        <v>0.79930100000000004</v>
      </c>
      <c r="T122" s="1">
        <v>1.287701</v>
      </c>
      <c r="U122" s="1">
        <v>1.088633</v>
      </c>
      <c r="V122" s="1">
        <v>0.66560200000000003</v>
      </c>
      <c r="W122" s="1">
        <v>0.78240299999999996</v>
      </c>
      <c r="X122" s="1">
        <v>0.71610200000000002</v>
      </c>
      <c r="AS122" s="1">
        <v>0.81269800000000003</v>
      </c>
    </row>
    <row r="123" spans="3:45" x14ac:dyDescent="0.3">
      <c r="C123" s="1">
        <v>0.83281700000000003</v>
      </c>
      <c r="D123" s="1">
        <v>0.84047700000000003</v>
      </c>
      <c r="E123" s="1">
        <v>0.75409099999999996</v>
      </c>
      <c r="F123" s="1">
        <v>0.65702099999999997</v>
      </c>
      <c r="G123" s="1">
        <v>0.77010000000000001</v>
      </c>
      <c r="H123" s="1">
        <v>2.2823000000000002</v>
      </c>
      <c r="I123" s="1">
        <v>0.808083</v>
      </c>
      <c r="J123" s="1">
        <v>1.1749000000000001</v>
      </c>
      <c r="K123" s="1">
        <v>0.74099999999999999</v>
      </c>
      <c r="L123" s="1">
        <v>0.69689999999999996</v>
      </c>
      <c r="M123" s="1">
        <v>0.80420000000000003</v>
      </c>
      <c r="N123" s="1">
        <v>0.70179999999999998</v>
      </c>
      <c r="O123" s="1">
        <v>0.62129999999999996</v>
      </c>
      <c r="P123" s="1">
        <v>1.321698</v>
      </c>
      <c r="Q123" s="1">
        <v>1.1651009999999999</v>
      </c>
      <c r="R123" s="1">
        <v>0.70559899999999998</v>
      </c>
      <c r="S123" s="1">
        <v>0.82909699999999997</v>
      </c>
      <c r="T123" s="1">
        <v>1.1412</v>
      </c>
      <c r="U123" s="1">
        <v>0.82942000000000005</v>
      </c>
      <c r="V123" s="1">
        <v>0.57899500000000004</v>
      </c>
      <c r="W123" s="1">
        <v>0.849603</v>
      </c>
      <c r="X123" s="1">
        <v>0.95470299999999997</v>
      </c>
      <c r="AS123" s="1">
        <v>0.66619799999999996</v>
      </c>
    </row>
    <row r="124" spans="3:45" x14ac:dyDescent="0.3">
      <c r="C124" s="1">
        <v>0.78771800000000003</v>
      </c>
      <c r="D124" s="1">
        <v>0.87905500000000003</v>
      </c>
      <c r="E124" s="1">
        <v>0.801373</v>
      </c>
      <c r="F124" s="1">
        <v>0.82142999999999999</v>
      </c>
      <c r="G124" s="1">
        <v>0.59540000000000004</v>
      </c>
      <c r="H124" s="1">
        <v>2.1436999999999999</v>
      </c>
      <c r="I124" s="1">
        <v>7.0796530000000004</v>
      </c>
      <c r="J124" s="1">
        <v>0.68020000000000003</v>
      </c>
      <c r="K124" s="1">
        <v>0.78840100000000002</v>
      </c>
      <c r="L124" s="1">
        <v>0.6613</v>
      </c>
      <c r="M124" s="1">
        <v>0.77960099999999999</v>
      </c>
      <c r="N124" s="1">
        <v>0.81369999999999998</v>
      </c>
      <c r="O124" s="1">
        <v>0.70509999999999995</v>
      </c>
      <c r="P124" s="1">
        <v>1.2329000000000001</v>
      </c>
      <c r="Q124" s="1">
        <v>1.2996000000000001</v>
      </c>
      <c r="R124" s="1">
        <v>0.92559999999999998</v>
      </c>
      <c r="S124" s="1">
        <v>0.50619899999999995</v>
      </c>
      <c r="T124" s="1">
        <v>0.7208</v>
      </c>
      <c r="U124" s="1">
        <v>1.1987829999999999</v>
      </c>
      <c r="V124" s="1">
        <v>0.77109300000000003</v>
      </c>
      <c r="W124" s="1">
        <v>0.77439599999999997</v>
      </c>
      <c r="X124" s="1">
        <v>0.79590300000000003</v>
      </c>
      <c r="AS124" s="1">
        <v>0.76110199999999995</v>
      </c>
    </row>
    <row r="125" spans="3:45" x14ac:dyDescent="0.3">
      <c r="C125" s="1">
        <v>0.90821300000000005</v>
      </c>
      <c r="D125" s="1">
        <v>0.73153999999999997</v>
      </c>
      <c r="E125" s="1">
        <v>0.78613999999999995</v>
      </c>
      <c r="F125" s="1">
        <v>2.0169489999999999</v>
      </c>
      <c r="G125" s="1">
        <v>0.51970000000000005</v>
      </c>
      <c r="H125" s="1">
        <v>2.2155999999999998</v>
      </c>
      <c r="I125" s="1">
        <v>0.77566000000000002</v>
      </c>
      <c r="J125" s="1">
        <v>0.68910000000000005</v>
      </c>
      <c r="K125" s="1">
        <v>0.92549999999999999</v>
      </c>
      <c r="L125" s="1">
        <v>0.66610100000000005</v>
      </c>
      <c r="M125" s="1">
        <v>0.71840000000000004</v>
      </c>
      <c r="N125" s="1">
        <v>0.7097</v>
      </c>
      <c r="O125" s="1">
        <v>0.33739999999999998</v>
      </c>
      <c r="P125" s="1">
        <v>1.2903009999999999</v>
      </c>
      <c r="Q125" s="1">
        <v>1.1319999999999999</v>
      </c>
      <c r="R125" s="1">
        <v>0.68659999999999999</v>
      </c>
      <c r="S125" s="1">
        <v>0.69850100000000004</v>
      </c>
      <c r="T125" s="1">
        <v>1.3945000000000001</v>
      </c>
      <c r="U125" s="1">
        <v>1.220086</v>
      </c>
      <c r="V125" s="1">
        <v>0.73240300000000003</v>
      </c>
      <c r="W125" s="1">
        <v>0.71729699999999996</v>
      </c>
      <c r="X125" s="1">
        <v>0.75630200000000003</v>
      </c>
      <c r="AS125" s="1">
        <v>0.855402</v>
      </c>
    </row>
    <row r="126" spans="3:45" x14ac:dyDescent="0.3">
      <c r="C126" s="1">
        <v>0.74535600000000002</v>
      </c>
      <c r="D126" s="1">
        <v>0.80560500000000002</v>
      </c>
      <c r="E126" s="1">
        <v>0.750197</v>
      </c>
      <c r="F126" s="1">
        <v>0.46151999999999999</v>
      </c>
      <c r="G126" s="1">
        <v>2.0362010000000001</v>
      </c>
      <c r="H126" s="1">
        <v>2.2498990000000001</v>
      </c>
      <c r="I126" s="1">
        <v>0.77299300000000004</v>
      </c>
      <c r="J126" s="1">
        <v>0.71309999999999996</v>
      </c>
      <c r="K126" s="1">
        <v>0.74219999999999997</v>
      </c>
      <c r="L126" s="1">
        <v>0.70909999999999995</v>
      </c>
      <c r="M126" s="1">
        <v>0.69220000000000004</v>
      </c>
      <c r="N126" s="1">
        <v>0.70079999999999998</v>
      </c>
      <c r="O126" s="1">
        <v>0.69030000000000002</v>
      </c>
      <c r="P126" s="1">
        <v>1.271801</v>
      </c>
      <c r="Q126" s="1">
        <v>1.0875999999999999</v>
      </c>
      <c r="R126" s="1">
        <v>0.79190000000000005</v>
      </c>
      <c r="S126" s="1">
        <v>0.86099999999999999</v>
      </c>
      <c r="T126" s="1">
        <v>1.2259</v>
      </c>
      <c r="U126" s="1">
        <v>1.252011</v>
      </c>
      <c r="V126" s="1">
        <v>0.67250200000000004</v>
      </c>
      <c r="W126" s="1">
        <v>0.66649899999999995</v>
      </c>
      <c r="X126" s="1">
        <v>0.79740200000000006</v>
      </c>
      <c r="AS126" s="1">
        <v>0.81799999999999995</v>
      </c>
    </row>
    <row r="127" spans="3:45" x14ac:dyDescent="0.3">
      <c r="C127" s="1">
        <v>0.76771500000000004</v>
      </c>
      <c r="D127" s="1">
        <v>0.77979799999999999</v>
      </c>
      <c r="E127" s="1">
        <v>0.82649899999999998</v>
      </c>
      <c r="F127" s="1">
        <v>2.0331779999999999</v>
      </c>
      <c r="G127" s="1">
        <v>2.1516000000000002</v>
      </c>
      <c r="H127" s="1">
        <v>2.0825999999999998</v>
      </c>
      <c r="I127" s="1">
        <v>0.69540100000000005</v>
      </c>
      <c r="J127" s="1">
        <v>0.66590000000000005</v>
      </c>
      <c r="K127" s="1">
        <v>0.69350000000000001</v>
      </c>
      <c r="L127" s="1">
        <v>0.69699999999999995</v>
      </c>
      <c r="M127" s="1">
        <v>0.67029899999999998</v>
      </c>
      <c r="N127" s="1">
        <v>0.73309999999999997</v>
      </c>
      <c r="O127" s="1">
        <v>0.66479999999999995</v>
      </c>
      <c r="P127" s="1">
        <v>1.4603999999999999</v>
      </c>
      <c r="Q127" s="1">
        <v>1.2545999999999999</v>
      </c>
      <c r="R127" s="1">
        <v>0.81610000000000005</v>
      </c>
      <c r="S127" s="1">
        <v>0.76449999999999996</v>
      </c>
      <c r="T127" s="1">
        <v>1.4220999999999999</v>
      </c>
      <c r="U127" s="1">
        <v>0.51210100000000003</v>
      </c>
      <c r="V127" s="1">
        <v>0.57829699999999995</v>
      </c>
      <c r="W127" s="1">
        <v>0.82550199999999996</v>
      </c>
      <c r="X127" s="1">
        <v>1.006203</v>
      </c>
      <c r="AS127" s="1">
        <v>0.94780299999999995</v>
      </c>
    </row>
    <row r="128" spans="3:45" x14ac:dyDescent="0.3">
      <c r="C128" s="1">
        <v>0.87634999999999996</v>
      </c>
      <c r="D128" s="1">
        <v>0.75269600000000003</v>
      </c>
      <c r="E128" s="1">
        <v>0.75872799999999996</v>
      </c>
      <c r="F128" s="1">
        <v>1.0439099999999999</v>
      </c>
      <c r="G128" s="1">
        <v>2.0789</v>
      </c>
      <c r="H128" s="1">
        <v>2.3508010000000001</v>
      </c>
      <c r="I128" s="1">
        <v>0.632992</v>
      </c>
      <c r="J128" s="1">
        <v>0.74039999999999995</v>
      </c>
      <c r="K128" s="1">
        <v>0.66900000000000004</v>
      </c>
      <c r="L128" s="1">
        <v>0.69810000000000005</v>
      </c>
      <c r="M128" s="1">
        <v>0.69589999999999996</v>
      </c>
      <c r="N128" s="1">
        <v>0.67589900000000003</v>
      </c>
      <c r="O128" s="1">
        <v>0.71120000000000005</v>
      </c>
      <c r="P128" s="1">
        <v>1.2547010000000001</v>
      </c>
      <c r="Q128" s="1">
        <v>1.174901</v>
      </c>
      <c r="R128" s="1">
        <v>0.80510000000000004</v>
      </c>
      <c r="S128" s="1">
        <v>0.76910100000000003</v>
      </c>
      <c r="T128" s="1">
        <v>1.2258020000000001</v>
      </c>
      <c r="U128" s="1">
        <v>1.2633129999999999</v>
      </c>
      <c r="V128" s="1">
        <v>0.72029600000000005</v>
      </c>
      <c r="W128" s="1">
        <v>0.79769500000000004</v>
      </c>
      <c r="X128" s="1">
        <v>0.50290199999999996</v>
      </c>
      <c r="AS128" s="1">
        <v>3.2470080000000001</v>
      </c>
    </row>
    <row r="129" spans="3:45" x14ac:dyDescent="0.3">
      <c r="C129" s="1">
        <v>0.86241599999999996</v>
      </c>
      <c r="D129" s="1">
        <v>0.79251000000000005</v>
      </c>
      <c r="E129" s="1">
        <v>0.83432899999999999</v>
      </c>
      <c r="F129" s="1">
        <v>2.1260439999999998</v>
      </c>
      <c r="G129" s="1">
        <v>1.4693000000000001</v>
      </c>
      <c r="H129" s="1">
        <v>2.2077</v>
      </c>
      <c r="I129" s="1">
        <v>0.74770000000000003</v>
      </c>
      <c r="J129" s="1">
        <v>0.59870000000000001</v>
      </c>
      <c r="K129" s="1">
        <v>0.71299999999999997</v>
      </c>
      <c r="L129" s="1">
        <v>0.72789999999999999</v>
      </c>
      <c r="M129" s="1">
        <v>0.77980000000000005</v>
      </c>
      <c r="N129" s="1">
        <v>0.82509999999999994</v>
      </c>
      <c r="O129" s="1">
        <v>0.7379</v>
      </c>
      <c r="P129" s="1">
        <v>1.5246</v>
      </c>
      <c r="Q129" s="1">
        <v>1.2048000000000001</v>
      </c>
      <c r="R129" s="1">
        <v>0.68710099999999996</v>
      </c>
      <c r="S129" s="1">
        <v>0.74229999999999996</v>
      </c>
      <c r="T129" s="1">
        <v>1.4799009999999999</v>
      </c>
      <c r="U129" s="1">
        <v>0.71670800000000001</v>
      </c>
      <c r="V129" s="1">
        <v>0.855603</v>
      </c>
      <c r="W129" s="1">
        <v>0.77719499999999997</v>
      </c>
      <c r="X129" s="1">
        <v>0.83889599999999998</v>
      </c>
      <c r="AS129" s="1">
        <v>11.781230000000001</v>
      </c>
    </row>
    <row r="130" spans="3:45" x14ac:dyDescent="0.3">
      <c r="C130" s="1">
        <v>0.85241699999999998</v>
      </c>
      <c r="D130" s="1">
        <v>0.83745800000000004</v>
      </c>
      <c r="E130" s="1">
        <v>0.68447499999999994</v>
      </c>
      <c r="F130" s="1">
        <v>2.2300430000000002</v>
      </c>
      <c r="G130" s="1">
        <v>0.89929999999999999</v>
      </c>
      <c r="H130" s="1">
        <v>2.2349999999999999</v>
      </c>
      <c r="I130" s="1">
        <v>2.4852050000000001</v>
      </c>
      <c r="J130" s="1">
        <v>0.72840000000000005</v>
      </c>
      <c r="K130" s="1">
        <v>0.70120000000000005</v>
      </c>
      <c r="L130" s="1">
        <v>0.83389999999999997</v>
      </c>
      <c r="M130" s="1">
        <v>0.69160100000000002</v>
      </c>
      <c r="N130" s="1">
        <v>0.67810000000000004</v>
      </c>
      <c r="O130" s="1">
        <v>21.786898000000001</v>
      </c>
      <c r="P130" s="1">
        <v>1.333</v>
      </c>
      <c r="Q130" s="1">
        <v>1.0889</v>
      </c>
      <c r="R130" s="1">
        <v>0.68220000000000003</v>
      </c>
      <c r="S130" s="1">
        <v>0.75909899999999997</v>
      </c>
      <c r="T130" s="1">
        <v>1.3062</v>
      </c>
      <c r="U130" s="1">
        <v>1.261593</v>
      </c>
      <c r="V130" s="1">
        <v>0.58390200000000003</v>
      </c>
      <c r="W130" s="1">
        <v>0.83860299999999999</v>
      </c>
      <c r="X130" s="1">
        <v>0.73709599999999997</v>
      </c>
      <c r="AS130" s="1">
        <v>0.67669900000000005</v>
      </c>
    </row>
    <row r="131" spans="3:45" x14ac:dyDescent="0.3">
      <c r="C131" s="1">
        <v>6.8071210000000004</v>
      </c>
      <c r="D131" s="1">
        <v>0.86410799999999999</v>
      </c>
      <c r="E131" s="1">
        <v>0.84056399999999998</v>
      </c>
      <c r="F131" s="1">
        <v>1.96461</v>
      </c>
      <c r="G131" s="1">
        <v>2.1393</v>
      </c>
      <c r="H131" s="1">
        <v>2.2162999999999999</v>
      </c>
      <c r="I131" s="1">
        <v>0.66190099999999996</v>
      </c>
      <c r="J131" s="1">
        <v>0.66569999999999996</v>
      </c>
      <c r="K131" s="1">
        <v>0.73560000000000003</v>
      </c>
      <c r="L131" s="1">
        <v>0.54449999999999998</v>
      </c>
      <c r="M131" s="1">
        <v>0.71120000000000005</v>
      </c>
      <c r="N131" s="1">
        <v>0.82509999999999994</v>
      </c>
      <c r="O131" s="1">
        <v>0.82730000000000004</v>
      </c>
      <c r="P131" s="1">
        <v>1.2877000000000001</v>
      </c>
      <c r="Q131" s="1">
        <v>1.2242999999999999</v>
      </c>
      <c r="R131" s="1">
        <v>0.80069999999999997</v>
      </c>
      <c r="S131" s="1">
        <v>0.58819999999999995</v>
      </c>
      <c r="T131" s="1">
        <v>1.350301</v>
      </c>
      <c r="U131" s="1">
        <v>1.0947100000000001</v>
      </c>
      <c r="V131" s="1">
        <v>0.86719599999999997</v>
      </c>
      <c r="W131" s="1">
        <v>0.79800300000000002</v>
      </c>
      <c r="X131" s="1">
        <v>0.79739899999999997</v>
      </c>
      <c r="AS131" s="1">
        <v>5.5472900000000003</v>
      </c>
    </row>
    <row r="132" spans="3:45" x14ac:dyDescent="0.3">
      <c r="C132" s="1">
        <v>0.75847699999999996</v>
      </c>
      <c r="D132" s="1">
        <v>0.94306800000000002</v>
      </c>
      <c r="E132" s="1">
        <v>0.72329399999999999</v>
      </c>
      <c r="F132" s="1">
        <v>2.0017459999999998</v>
      </c>
      <c r="G132" s="1">
        <v>1.9209000000000001</v>
      </c>
      <c r="H132" s="1">
        <v>2.0066999999999999</v>
      </c>
      <c r="I132" s="1">
        <v>0.70590200000000003</v>
      </c>
      <c r="J132" s="1">
        <v>0.7077</v>
      </c>
      <c r="K132" s="1">
        <v>0.68789999999999996</v>
      </c>
      <c r="L132" s="1">
        <v>0.83330000000000004</v>
      </c>
      <c r="M132" s="1">
        <v>0.70830000000000004</v>
      </c>
      <c r="N132" s="1">
        <v>0.71440000000000003</v>
      </c>
      <c r="O132" s="1">
        <v>0.65380000000000005</v>
      </c>
      <c r="P132" s="1">
        <v>1.1572990000000001</v>
      </c>
      <c r="Q132" s="1">
        <v>1.0686</v>
      </c>
      <c r="R132" s="1">
        <v>0.66540100000000002</v>
      </c>
      <c r="S132" s="1">
        <v>0.71879999999999999</v>
      </c>
      <c r="T132" s="1">
        <v>1.434701</v>
      </c>
      <c r="U132" s="1">
        <v>1.3194129999999999</v>
      </c>
      <c r="V132" s="1">
        <v>0.67949800000000005</v>
      </c>
      <c r="W132" s="1">
        <v>0.81229700000000005</v>
      </c>
      <c r="X132" s="1">
        <v>0.61650199999999999</v>
      </c>
      <c r="AS132" s="1">
        <v>0.78620199999999996</v>
      </c>
    </row>
    <row r="133" spans="3:45" x14ac:dyDescent="0.3">
      <c r="C133" s="1">
        <v>0.78572600000000004</v>
      </c>
      <c r="D133" s="1">
        <v>0.70957400000000004</v>
      </c>
      <c r="E133" s="1">
        <v>0.77060099999999998</v>
      </c>
      <c r="F133" s="1">
        <v>0.83</v>
      </c>
      <c r="G133" s="1">
        <v>2.2395999999999998</v>
      </c>
      <c r="H133" s="1">
        <v>2.1225000000000001</v>
      </c>
      <c r="I133" s="1">
        <v>0.694299</v>
      </c>
      <c r="J133" s="1">
        <v>0.71660000000000001</v>
      </c>
      <c r="K133" s="1">
        <v>0.84850000000000003</v>
      </c>
      <c r="L133" s="1">
        <v>0.64570000000000005</v>
      </c>
      <c r="M133" s="1">
        <v>0.748</v>
      </c>
      <c r="N133" s="1">
        <v>0.68530000000000002</v>
      </c>
      <c r="O133" s="1">
        <v>0.68899999999999995</v>
      </c>
      <c r="P133" s="1">
        <v>1.241201</v>
      </c>
      <c r="Q133" s="1">
        <v>1.1245000000000001</v>
      </c>
      <c r="R133" s="1">
        <v>0.73689400000000005</v>
      </c>
      <c r="S133" s="1">
        <v>0.70779999999999998</v>
      </c>
      <c r="T133" s="1">
        <v>1.1568000000000001</v>
      </c>
      <c r="U133" s="1">
        <v>1.2551140000000001</v>
      </c>
      <c r="V133" s="1">
        <v>0.39960099999999998</v>
      </c>
      <c r="W133" s="1">
        <v>0.85620099999999999</v>
      </c>
      <c r="X133" s="1">
        <v>0.92079699999999998</v>
      </c>
      <c r="AS133" s="1">
        <v>0.70960199999999996</v>
      </c>
    </row>
    <row r="134" spans="3:45" x14ac:dyDescent="0.3">
      <c r="C134" s="1">
        <v>0.75404300000000002</v>
      </c>
      <c r="D134" s="1">
        <v>0.87002699999999999</v>
      </c>
      <c r="E134" s="1">
        <v>0.84450700000000001</v>
      </c>
      <c r="F134" s="1">
        <v>1.9410179999999999</v>
      </c>
      <c r="G134" s="1">
        <v>2.1852</v>
      </c>
      <c r="H134" s="1">
        <v>0.74680100000000005</v>
      </c>
      <c r="I134" s="1">
        <v>0.67620199999999997</v>
      </c>
      <c r="J134" s="1">
        <v>0.57850000000000001</v>
      </c>
      <c r="K134" s="1">
        <v>0.66439899999999996</v>
      </c>
      <c r="L134" s="1">
        <v>0.66949999999999998</v>
      </c>
      <c r="M134" s="1">
        <v>0.6744</v>
      </c>
      <c r="N134" s="1">
        <v>0.74990000000000001</v>
      </c>
      <c r="O134" s="1">
        <v>0.69810000000000005</v>
      </c>
      <c r="P134" s="1">
        <v>1.5060009999999999</v>
      </c>
      <c r="Q134" s="1">
        <v>1.2818000000000001</v>
      </c>
      <c r="R134" s="1">
        <v>12.522902</v>
      </c>
      <c r="S134" s="1">
        <v>0.67940100000000003</v>
      </c>
      <c r="T134" s="1">
        <v>1.5751999999999999</v>
      </c>
      <c r="U134" s="1">
        <v>1.210008</v>
      </c>
      <c r="V134" s="1">
        <v>0.64780199999999999</v>
      </c>
      <c r="W134" s="1">
        <v>0.71590200000000004</v>
      </c>
      <c r="X134" s="1">
        <v>0.710202</v>
      </c>
      <c r="AS134" s="1">
        <v>0.83459300000000003</v>
      </c>
    </row>
    <row r="135" spans="3:45" x14ac:dyDescent="0.3">
      <c r="C135" s="1">
        <v>0.80219200000000002</v>
      </c>
      <c r="D135" s="1">
        <v>0.72088799999999997</v>
      </c>
      <c r="E135" s="1">
        <v>0.80886100000000005</v>
      </c>
      <c r="F135" s="1">
        <v>1.33677</v>
      </c>
      <c r="G135" s="1">
        <v>2.1396999999999999</v>
      </c>
      <c r="H135" s="1">
        <v>2.3085</v>
      </c>
      <c r="I135" s="1">
        <v>0.80780200000000002</v>
      </c>
      <c r="J135" s="1">
        <v>0.79769999999999996</v>
      </c>
      <c r="K135" s="1">
        <v>0.89429999999999998</v>
      </c>
      <c r="L135" s="1">
        <v>0.70820000000000005</v>
      </c>
      <c r="M135" s="1">
        <v>0.66759999999999997</v>
      </c>
      <c r="N135" s="1">
        <v>0.72889999999999999</v>
      </c>
      <c r="O135" s="1">
        <v>0.63200000000000001</v>
      </c>
      <c r="P135" s="1">
        <v>1.2198</v>
      </c>
      <c r="Q135" s="1">
        <v>1.3192999999999999</v>
      </c>
      <c r="R135" s="1">
        <v>0.72560000000000002</v>
      </c>
      <c r="S135" s="1">
        <v>0.83079899999999995</v>
      </c>
      <c r="T135" s="1">
        <v>1.2216</v>
      </c>
      <c r="U135" s="1">
        <v>1.0431090000000001</v>
      </c>
      <c r="V135" s="1">
        <v>0.76180000000000003</v>
      </c>
      <c r="W135" s="1">
        <v>0.936002</v>
      </c>
      <c r="X135" s="1">
        <v>0.81750199999999995</v>
      </c>
      <c r="AS135" s="1">
        <v>0.74750099999999997</v>
      </c>
    </row>
    <row r="136" spans="3:45" x14ac:dyDescent="0.3">
      <c r="C136" s="1">
        <v>0.82962100000000005</v>
      </c>
      <c r="D136" s="1">
        <v>0.86143000000000003</v>
      </c>
      <c r="E136" s="1">
        <v>0.76247799999999999</v>
      </c>
      <c r="F136" s="1">
        <v>2.0282119999999999</v>
      </c>
      <c r="G136" s="1">
        <v>0.73809999999999998</v>
      </c>
      <c r="H136" s="1">
        <v>2.2968999999999999</v>
      </c>
      <c r="I136" s="1">
        <v>0.79700199999999999</v>
      </c>
      <c r="J136" s="1">
        <v>0.74480000000000002</v>
      </c>
      <c r="K136" s="1">
        <v>0.60160000000000002</v>
      </c>
      <c r="L136" s="1">
        <v>0.68389999999999995</v>
      </c>
      <c r="M136" s="1">
        <v>0.67879999999999996</v>
      </c>
      <c r="N136" s="1">
        <v>0.63060000000000005</v>
      </c>
      <c r="O136" s="1">
        <v>0.43059999999999998</v>
      </c>
      <c r="P136" s="1">
        <v>1.2658</v>
      </c>
      <c r="Q136" s="1">
        <v>1.2644</v>
      </c>
      <c r="R136" s="1">
        <v>0.75239999999999996</v>
      </c>
      <c r="S136" s="1">
        <v>0.74050000000000005</v>
      </c>
      <c r="T136" s="1">
        <v>1.0114000000000001</v>
      </c>
      <c r="U136" s="1">
        <v>1.4333119999999999</v>
      </c>
      <c r="V136" s="1">
        <v>0.654999</v>
      </c>
      <c r="W136" s="1">
        <v>0.68290200000000001</v>
      </c>
      <c r="X136" s="1">
        <v>0.84290299999999996</v>
      </c>
      <c r="AS136" s="1">
        <v>0.83000200000000002</v>
      </c>
    </row>
    <row r="137" spans="3:45" x14ac:dyDescent="0.3">
      <c r="C137" s="1">
        <v>0.77792600000000001</v>
      </c>
      <c r="D137" s="1">
        <v>0.835036</v>
      </c>
      <c r="E137" s="1">
        <v>0.84668299999999996</v>
      </c>
      <c r="F137" s="1">
        <v>0.55415800000000004</v>
      </c>
      <c r="G137" s="1">
        <v>2.0996000000000001</v>
      </c>
      <c r="H137" s="1">
        <v>0.6573</v>
      </c>
      <c r="I137" s="1">
        <v>0.40659899999999999</v>
      </c>
      <c r="J137" s="1">
        <v>0.75970000000000004</v>
      </c>
      <c r="K137" s="1">
        <v>0.71650000000000003</v>
      </c>
      <c r="L137" s="1">
        <v>0.72809999999999997</v>
      </c>
      <c r="M137" s="1">
        <v>0.76149999999999995</v>
      </c>
      <c r="N137" s="1">
        <v>0.627</v>
      </c>
      <c r="O137" s="1">
        <v>0.55359899999999995</v>
      </c>
      <c r="P137" s="1">
        <v>1.2254</v>
      </c>
      <c r="Q137" s="1">
        <v>1.217498</v>
      </c>
      <c r="R137" s="1">
        <v>0.65680000000000005</v>
      </c>
      <c r="S137" s="1">
        <v>0.86040099999999997</v>
      </c>
      <c r="T137" s="1">
        <v>1.0107999999999999</v>
      </c>
      <c r="U137" s="1">
        <v>1.247512</v>
      </c>
      <c r="V137" s="1">
        <v>0.61060000000000003</v>
      </c>
      <c r="W137" s="1">
        <v>0.75760099999999997</v>
      </c>
      <c r="X137" s="1">
        <v>0.77810100000000004</v>
      </c>
      <c r="AS137" s="1">
        <v>0.72510200000000002</v>
      </c>
    </row>
    <row r="138" spans="3:45" x14ac:dyDescent="0.3">
      <c r="C138" s="1">
        <v>0.71061099999999999</v>
      </c>
      <c r="D138" s="1">
        <v>0.78979500000000002</v>
      </c>
      <c r="E138" s="1">
        <v>0.78949899999999995</v>
      </c>
      <c r="F138" s="1">
        <v>0.64344900000000005</v>
      </c>
      <c r="G138" s="1">
        <v>2.1284999999999998</v>
      </c>
      <c r="H138" s="1">
        <v>2.3155999999999999</v>
      </c>
      <c r="I138" s="1">
        <v>1.194099</v>
      </c>
      <c r="J138" s="1">
        <v>0.61870000000000003</v>
      </c>
      <c r="K138" s="1">
        <v>0.62890000000000001</v>
      </c>
      <c r="L138" s="1">
        <v>0.57640000000000002</v>
      </c>
      <c r="M138" s="1">
        <v>0.69589999999999996</v>
      </c>
      <c r="N138" s="1">
        <v>0.87819999999999998</v>
      </c>
      <c r="O138" s="1">
        <v>0.72030000000000005</v>
      </c>
      <c r="P138" s="1">
        <v>1.2803009999999999</v>
      </c>
      <c r="Q138" s="1">
        <v>1.22</v>
      </c>
      <c r="R138" s="1">
        <v>0.66490000000000005</v>
      </c>
      <c r="S138" s="1">
        <v>0.8004</v>
      </c>
      <c r="T138" s="1">
        <v>1.289301</v>
      </c>
      <c r="U138" s="1">
        <v>1.313407</v>
      </c>
      <c r="V138" s="1">
        <v>0.68070299999999995</v>
      </c>
      <c r="W138" s="1">
        <v>0.72989999999999999</v>
      </c>
      <c r="X138" s="1">
        <v>0.67469500000000004</v>
      </c>
      <c r="AS138" s="1">
        <v>0.82469999999999999</v>
      </c>
    </row>
    <row r="139" spans="3:45" x14ac:dyDescent="0.3">
      <c r="C139" s="1">
        <v>0.68410300000000002</v>
      </c>
      <c r="D139" s="1">
        <v>0.87890800000000002</v>
      </c>
      <c r="E139" s="1">
        <v>0.77627500000000005</v>
      </c>
      <c r="F139" s="1">
        <v>2.0022489999999999</v>
      </c>
      <c r="G139" s="1">
        <v>2.1345999999999998</v>
      </c>
      <c r="H139" s="1">
        <v>2.1234999999999999</v>
      </c>
      <c r="I139" s="1">
        <v>0.54950100000000002</v>
      </c>
      <c r="J139" s="1">
        <v>0.70989999999999998</v>
      </c>
      <c r="K139" s="1">
        <v>0.77869999999999995</v>
      </c>
      <c r="L139" s="1">
        <v>0.73949799999999999</v>
      </c>
      <c r="M139" s="1">
        <v>0.83089999999999997</v>
      </c>
      <c r="N139" s="1">
        <v>0.65059999999999996</v>
      </c>
      <c r="O139" s="1">
        <v>0.71379999999999999</v>
      </c>
      <c r="P139" s="1">
        <v>0.88600000000000001</v>
      </c>
      <c r="Q139" s="1">
        <v>1.0027999999999999</v>
      </c>
      <c r="R139" s="1">
        <v>0.71330099999999996</v>
      </c>
      <c r="S139" s="1">
        <v>0.68879999999999997</v>
      </c>
      <c r="T139" s="1">
        <v>1.115801</v>
      </c>
      <c r="U139" s="1">
        <v>0.48309999999999997</v>
      </c>
      <c r="V139" s="1">
        <v>0.62407400000000002</v>
      </c>
      <c r="W139" s="1">
        <v>1.0835030000000001</v>
      </c>
      <c r="X139" s="1">
        <v>0.88020100000000001</v>
      </c>
      <c r="AS139" s="1">
        <v>0.97400200000000003</v>
      </c>
    </row>
    <row r="140" spans="3:45" x14ac:dyDescent="0.3">
      <c r="C140" s="1">
        <v>0.72754099999999999</v>
      </c>
      <c r="D140" s="1">
        <v>0.56814699999999996</v>
      </c>
      <c r="E140" s="1">
        <v>0.73770100000000005</v>
      </c>
      <c r="F140" s="1">
        <v>1.790529</v>
      </c>
      <c r="G140" s="1">
        <v>1.9153</v>
      </c>
      <c r="H140" s="1">
        <v>2.311601</v>
      </c>
      <c r="I140" s="1">
        <v>0.71919599999999995</v>
      </c>
      <c r="J140" s="1">
        <v>0.74480000000000002</v>
      </c>
      <c r="K140" s="1">
        <v>0.66739999999999999</v>
      </c>
      <c r="L140" s="1">
        <v>0.67530000000000001</v>
      </c>
      <c r="M140" s="1">
        <v>0.74039999999999995</v>
      </c>
      <c r="N140" s="1">
        <v>0.71040000000000003</v>
      </c>
      <c r="O140" s="1">
        <v>0.82820000000000005</v>
      </c>
      <c r="P140" s="1">
        <v>1.3644000000000001</v>
      </c>
      <c r="Q140" s="1">
        <v>1.0915999999999999</v>
      </c>
      <c r="R140" s="1">
        <v>0.83950000000000002</v>
      </c>
      <c r="S140" s="1">
        <v>0.86399999999999999</v>
      </c>
      <c r="T140" s="1">
        <v>1.276</v>
      </c>
      <c r="U140" s="1">
        <v>1.0275080000000001</v>
      </c>
      <c r="V140" s="1">
        <v>4.632771</v>
      </c>
      <c r="W140" s="1">
        <v>0.842503</v>
      </c>
      <c r="X140" s="1">
        <v>0.69480200000000003</v>
      </c>
      <c r="AS140" s="1">
        <v>0.78820100000000004</v>
      </c>
    </row>
    <row r="141" spans="3:45" x14ac:dyDescent="0.3">
      <c r="C141" s="1">
        <v>0.80937499999999996</v>
      </c>
      <c r="D141" s="1">
        <v>0.64236400000000005</v>
      </c>
      <c r="E141" s="1">
        <v>0.82902500000000001</v>
      </c>
      <c r="F141" s="1">
        <v>0.73741900000000005</v>
      </c>
      <c r="G141" s="1">
        <v>1.9724999999999999</v>
      </c>
      <c r="H141" s="1">
        <v>2.2495989999999999</v>
      </c>
      <c r="I141" s="1">
        <v>0.49719999999999998</v>
      </c>
      <c r="J141" s="1">
        <v>0.7077</v>
      </c>
      <c r="K141" s="1">
        <v>0.61980000000000002</v>
      </c>
      <c r="L141" s="1">
        <v>0.82769999999999999</v>
      </c>
      <c r="M141" s="1">
        <v>0.68259999999999998</v>
      </c>
      <c r="N141" s="1">
        <v>0.63019999999999998</v>
      </c>
      <c r="O141" s="1">
        <v>0.6946</v>
      </c>
      <c r="P141" s="1">
        <v>1.2911010000000001</v>
      </c>
      <c r="Q141" s="1">
        <v>1.1365989999999999</v>
      </c>
      <c r="R141" s="1">
        <v>0.85560000000000003</v>
      </c>
      <c r="S141" s="1">
        <v>0.7046</v>
      </c>
      <c r="T141" s="1">
        <v>1.0055989999999999</v>
      </c>
      <c r="U141" s="1">
        <v>1.2149110000000001</v>
      </c>
      <c r="V141" s="1">
        <v>0.595302</v>
      </c>
      <c r="W141" s="1">
        <v>0.85809599999999997</v>
      </c>
      <c r="X141" s="1">
        <v>0.817303</v>
      </c>
      <c r="AS141" s="1">
        <v>0.67610099999999995</v>
      </c>
    </row>
    <row r="142" spans="3:45" x14ac:dyDescent="0.3">
      <c r="C142" s="1">
        <v>0.70611000000000002</v>
      </c>
      <c r="D142" s="1">
        <v>0.71666799999999997</v>
      </c>
      <c r="E142" s="1">
        <v>35.456567999999997</v>
      </c>
      <c r="F142" s="1">
        <v>0.64052699999999996</v>
      </c>
      <c r="G142" s="1">
        <v>2.1722000000000001</v>
      </c>
      <c r="H142" s="1">
        <v>2.0322990000000001</v>
      </c>
      <c r="I142" s="1">
        <v>0.70840099999999995</v>
      </c>
      <c r="J142" s="1">
        <v>0.68310000000000004</v>
      </c>
      <c r="K142" s="1">
        <v>0.67159999999999997</v>
      </c>
      <c r="L142" s="1">
        <v>0.81169999999999998</v>
      </c>
      <c r="M142" s="1">
        <v>0.69569999999999999</v>
      </c>
      <c r="N142" s="1">
        <v>0.68810000000000004</v>
      </c>
      <c r="O142" s="1">
        <v>0.61750000000000005</v>
      </c>
      <c r="P142" s="1">
        <v>1.264</v>
      </c>
      <c r="Q142" s="1">
        <v>1.1997</v>
      </c>
      <c r="R142" s="1">
        <v>0.79679900000000004</v>
      </c>
      <c r="S142" s="1">
        <v>0.71189999999999998</v>
      </c>
      <c r="T142" s="1">
        <v>1.3092999999999999</v>
      </c>
      <c r="U142" s="1">
        <v>1.159583</v>
      </c>
      <c r="V142" s="1">
        <v>0.74150199999999999</v>
      </c>
      <c r="W142" s="1">
        <v>0.77710199999999996</v>
      </c>
      <c r="X142" s="1">
        <v>0.76579799999999998</v>
      </c>
      <c r="AS142" s="1">
        <v>0.78089500000000001</v>
      </c>
    </row>
    <row r="143" spans="3:45" x14ac:dyDescent="0.3">
      <c r="C143" s="1">
        <v>0.50608600000000004</v>
      </c>
      <c r="D143" s="1">
        <v>0.74762499999999998</v>
      </c>
      <c r="E143" s="1">
        <v>0.724298</v>
      </c>
      <c r="F143" s="1">
        <v>1.941883</v>
      </c>
      <c r="G143" s="1">
        <v>2.2126999999999999</v>
      </c>
      <c r="H143" s="1">
        <v>2.1385999999999998</v>
      </c>
      <c r="I143" s="1">
        <v>0.83350100000000005</v>
      </c>
      <c r="J143" s="1">
        <v>0.71450000000000002</v>
      </c>
      <c r="K143" s="1">
        <v>0.72870000000000001</v>
      </c>
      <c r="L143" s="1">
        <v>0.6774</v>
      </c>
      <c r="M143" s="1">
        <v>0.77290000000000003</v>
      </c>
      <c r="N143" s="1">
        <v>0.78879999999999995</v>
      </c>
      <c r="O143" s="1">
        <v>0.71189999999999998</v>
      </c>
      <c r="P143" s="1">
        <v>1.1970000000000001</v>
      </c>
      <c r="Q143" s="1">
        <v>1.2522</v>
      </c>
      <c r="R143" s="1">
        <v>0.89450099999999999</v>
      </c>
      <c r="S143" s="1">
        <v>0.63460000000000005</v>
      </c>
      <c r="T143" s="1">
        <v>1.3688</v>
      </c>
      <c r="U143" s="1">
        <v>2.0103879999999998</v>
      </c>
      <c r="V143" s="1">
        <v>0.73879600000000001</v>
      </c>
      <c r="W143" s="1">
        <v>0.58870100000000003</v>
      </c>
      <c r="X143" s="1">
        <v>0.83080100000000001</v>
      </c>
      <c r="AS143" s="1">
        <v>0.69089800000000001</v>
      </c>
    </row>
    <row r="144" spans="3:45" x14ac:dyDescent="0.3">
      <c r="C144" s="1">
        <v>0.74977499999999997</v>
      </c>
      <c r="D144" s="1">
        <v>0.66429700000000003</v>
      </c>
      <c r="E144" s="1">
        <v>0.760382</v>
      </c>
      <c r="F144" s="1">
        <v>0.41566900000000001</v>
      </c>
      <c r="G144" s="1">
        <v>2.1846999999999999</v>
      </c>
      <c r="H144" s="1">
        <v>2.0459999999999998</v>
      </c>
      <c r="I144" s="1">
        <v>0.72570000000000001</v>
      </c>
      <c r="J144" s="1">
        <v>0.73640000000000005</v>
      </c>
      <c r="K144" s="1">
        <v>0.81100000000000005</v>
      </c>
      <c r="L144" s="1">
        <v>0.72009999999999996</v>
      </c>
      <c r="M144" s="1">
        <v>0.76400000000000001</v>
      </c>
      <c r="N144" s="1">
        <v>0.68939899999999998</v>
      </c>
      <c r="O144" s="1">
        <v>0.57279999999999998</v>
      </c>
      <c r="P144" s="1">
        <v>1.0282</v>
      </c>
      <c r="Q144" s="1">
        <v>1.209001</v>
      </c>
      <c r="R144" s="1">
        <v>0.74339999999999995</v>
      </c>
      <c r="S144" s="1">
        <v>0.76119999999999999</v>
      </c>
      <c r="T144" s="1">
        <v>1.2025999999999999</v>
      </c>
      <c r="U144" s="1">
        <v>1.076608</v>
      </c>
      <c r="V144" s="1">
        <v>0.68809900000000002</v>
      </c>
      <c r="W144" s="1">
        <v>0.722001</v>
      </c>
      <c r="X144" s="1">
        <v>0.881602</v>
      </c>
      <c r="AS144" s="1">
        <v>0.81840100000000005</v>
      </c>
    </row>
    <row r="145" spans="3:45" x14ac:dyDescent="0.3">
      <c r="C145" s="1">
        <v>0.74443700000000002</v>
      </c>
      <c r="D145" s="1">
        <v>0.91012099999999996</v>
      </c>
      <c r="E145" s="1">
        <v>0.70494100000000004</v>
      </c>
      <c r="F145" s="1">
        <v>0.70222200000000001</v>
      </c>
      <c r="G145" s="1">
        <v>0.3508</v>
      </c>
      <c r="H145" s="1">
        <v>2.4889999999999999</v>
      </c>
      <c r="I145" s="1">
        <v>0.80569999999999997</v>
      </c>
      <c r="J145" s="1">
        <v>0.76529999999999998</v>
      </c>
      <c r="K145" s="1">
        <v>0.71399999999999997</v>
      </c>
      <c r="L145" s="1">
        <v>0.69889999999999997</v>
      </c>
      <c r="M145" s="1">
        <v>0.71840000000000004</v>
      </c>
      <c r="N145" s="1">
        <v>0.70720000000000005</v>
      </c>
      <c r="O145" s="1">
        <v>23.577801999999998</v>
      </c>
      <c r="P145" s="1">
        <v>0.68149999999999999</v>
      </c>
      <c r="Q145" s="1">
        <v>1.3351010000000001</v>
      </c>
      <c r="R145" s="1">
        <v>0.80769999999999997</v>
      </c>
      <c r="S145" s="1">
        <v>0.73630099999999998</v>
      </c>
      <c r="T145" s="1">
        <v>1.0708</v>
      </c>
      <c r="U145" s="1">
        <v>0.43990400000000002</v>
      </c>
      <c r="V145" s="1">
        <v>0.62980100000000006</v>
      </c>
      <c r="W145" s="1">
        <v>0.83039700000000005</v>
      </c>
      <c r="X145" s="1">
        <v>0.74160199999999998</v>
      </c>
      <c r="AS145" s="1">
        <v>0.68600099999999997</v>
      </c>
    </row>
    <row r="146" spans="3:45" x14ac:dyDescent="0.3">
      <c r="C146" s="1">
        <v>0.83455599999999996</v>
      </c>
      <c r="D146" s="1">
        <v>1.0828739999999999</v>
      </c>
      <c r="E146" s="1">
        <v>0.69096800000000003</v>
      </c>
      <c r="F146" s="1">
        <v>2.0372439999999998</v>
      </c>
      <c r="G146" s="1">
        <v>1.9386000000000001</v>
      </c>
      <c r="H146" s="1">
        <v>2.2873000000000001</v>
      </c>
      <c r="I146" s="1">
        <v>0.73279899999999998</v>
      </c>
      <c r="J146" s="1">
        <v>0.6109</v>
      </c>
      <c r="K146" s="1">
        <v>0.61539999999999995</v>
      </c>
      <c r="L146" s="1">
        <v>0.67530000000000001</v>
      </c>
      <c r="M146" s="1">
        <v>0.61850000000000005</v>
      </c>
      <c r="N146" s="1">
        <v>0.73550099999999996</v>
      </c>
      <c r="O146" s="1">
        <v>0.66279999999999994</v>
      </c>
      <c r="P146" s="1">
        <v>1.0736000000000001</v>
      </c>
      <c r="Q146" s="1">
        <v>1.0224</v>
      </c>
      <c r="R146" s="1">
        <v>0.74250000000000005</v>
      </c>
      <c r="S146" s="1">
        <v>0.79359999999999997</v>
      </c>
      <c r="T146" s="1">
        <v>1.1177999999999999</v>
      </c>
      <c r="U146" s="1">
        <v>1.1884920000000001</v>
      </c>
      <c r="V146" s="1">
        <v>0.67880200000000002</v>
      </c>
      <c r="W146" s="1">
        <v>0.83539799999999997</v>
      </c>
      <c r="X146" s="1">
        <v>0.72619400000000001</v>
      </c>
      <c r="AS146" s="1">
        <v>0.71379999999999999</v>
      </c>
    </row>
    <row r="147" spans="3:45" x14ac:dyDescent="0.3">
      <c r="C147" s="1">
        <v>0.94970600000000005</v>
      </c>
      <c r="D147" s="1">
        <v>0.89036099999999996</v>
      </c>
      <c r="E147" s="1">
        <v>0.75394899999999998</v>
      </c>
      <c r="F147" s="1">
        <v>2.1210819999999999</v>
      </c>
      <c r="G147" s="1">
        <v>1.9834000000000001</v>
      </c>
      <c r="H147" s="1">
        <v>1.9375009999999999</v>
      </c>
      <c r="I147" s="1">
        <v>0.662601</v>
      </c>
      <c r="J147" s="1">
        <v>0.74199999999999999</v>
      </c>
      <c r="K147" s="1">
        <v>0.44080000000000003</v>
      </c>
      <c r="L147" s="1">
        <v>0.78839999999999999</v>
      </c>
      <c r="M147" s="1">
        <v>0.6976</v>
      </c>
      <c r="N147" s="1">
        <v>0.55149999999999999</v>
      </c>
      <c r="O147" s="1">
        <v>0.65990000000000004</v>
      </c>
      <c r="P147" s="1">
        <v>1.2192000000000001</v>
      </c>
      <c r="Q147" s="1">
        <v>1.1271</v>
      </c>
      <c r="R147" s="1">
        <v>0.84799999999999998</v>
      </c>
      <c r="S147" s="1">
        <v>0.87949999999999995</v>
      </c>
      <c r="T147" s="1">
        <v>1.3903000000000001</v>
      </c>
      <c r="U147" s="1">
        <v>0.91000700000000001</v>
      </c>
      <c r="V147" s="1">
        <v>0.93769800000000003</v>
      </c>
      <c r="W147" s="1">
        <v>0.68950100000000003</v>
      </c>
      <c r="X147" s="1">
        <v>0.78770099999999998</v>
      </c>
      <c r="AS147" s="1">
        <v>0.74599899999999997</v>
      </c>
    </row>
    <row r="148" spans="3:45" x14ac:dyDescent="0.3">
      <c r="C148" s="1">
        <v>0.65429899999999996</v>
      </c>
      <c r="D148" s="1">
        <v>0.808145</v>
      </c>
      <c r="E148" s="1">
        <v>0.78361899999999995</v>
      </c>
      <c r="F148" s="1">
        <v>2.217632</v>
      </c>
      <c r="G148" s="1">
        <v>2.0379</v>
      </c>
      <c r="H148" s="1">
        <v>1.9755</v>
      </c>
      <c r="I148" s="1">
        <v>0.703901</v>
      </c>
      <c r="J148" s="1">
        <v>0.89629999999999999</v>
      </c>
      <c r="K148" s="1">
        <v>0.72919999999999996</v>
      </c>
      <c r="L148" s="1">
        <v>0.78239999999999998</v>
      </c>
      <c r="M148" s="1">
        <v>0.67889999999999995</v>
      </c>
      <c r="N148" s="1">
        <v>0.64029999999999998</v>
      </c>
      <c r="O148" s="1">
        <v>2.3248000000000002</v>
      </c>
      <c r="P148" s="1">
        <v>1.2663009999999999</v>
      </c>
      <c r="Q148" s="1">
        <v>1.1706000000000001</v>
      </c>
      <c r="R148" s="1">
        <v>0.74970000000000003</v>
      </c>
      <c r="S148" s="1">
        <v>0.74939999999999996</v>
      </c>
      <c r="T148" s="1">
        <v>0.77639999999999998</v>
      </c>
      <c r="U148" s="1">
        <v>0.95010600000000001</v>
      </c>
      <c r="V148" s="1">
        <v>0.67509699999999995</v>
      </c>
      <c r="W148" s="1">
        <v>0.82530199999999998</v>
      </c>
      <c r="X148" s="1">
        <v>0.76080199999999998</v>
      </c>
      <c r="AS148" s="1">
        <v>0.69340100000000005</v>
      </c>
    </row>
    <row r="149" spans="3:45" x14ac:dyDescent="0.3">
      <c r="C149" s="1">
        <v>0.76465300000000003</v>
      </c>
      <c r="D149" s="1">
        <v>0.891764</v>
      </c>
      <c r="E149" s="1">
        <v>0.67184299999999997</v>
      </c>
      <c r="F149" s="1">
        <v>2.0695939999999999</v>
      </c>
      <c r="G149" s="1">
        <v>2.1572</v>
      </c>
      <c r="H149" s="1">
        <v>2.2629000000000001</v>
      </c>
      <c r="I149" s="1">
        <v>0.70089500000000005</v>
      </c>
      <c r="J149" s="1">
        <v>0.70509999999999995</v>
      </c>
      <c r="K149" s="1">
        <v>0.87310100000000002</v>
      </c>
      <c r="L149" s="1">
        <v>9.9794009999999993</v>
      </c>
      <c r="M149" s="1">
        <v>0.65280000000000005</v>
      </c>
      <c r="N149" s="1">
        <v>0.66500000000000004</v>
      </c>
      <c r="O149" s="1">
        <v>1.2760990000000001</v>
      </c>
      <c r="P149" s="1">
        <v>0.63360000000000005</v>
      </c>
      <c r="Q149" s="1">
        <v>1.2229000000000001</v>
      </c>
      <c r="R149" s="1">
        <v>0.88380000000000003</v>
      </c>
      <c r="S149" s="1">
        <v>0.97989999999999999</v>
      </c>
      <c r="T149" s="1">
        <v>1.5934999999999999</v>
      </c>
      <c r="U149" s="1">
        <v>1.159608</v>
      </c>
      <c r="V149" s="1">
        <v>0.70920099999999997</v>
      </c>
      <c r="W149" s="1">
        <v>0.66399900000000001</v>
      </c>
      <c r="X149" s="1">
        <v>0.94440199999999996</v>
      </c>
      <c r="AS149" s="1">
        <v>7.0272139999999998</v>
      </c>
    </row>
    <row r="150" spans="3:45" x14ac:dyDescent="0.3">
      <c r="C150" s="1">
        <v>0.63072799999999996</v>
      </c>
      <c r="D150" s="1">
        <v>0.85550199999999998</v>
      </c>
      <c r="E150" s="1">
        <v>0.67306900000000003</v>
      </c>
      <c r="F150" s="1">
        <v>1.650528</v>
      </c>
      <c r="G150" s="1">
        <v>0.75080000000000002</v>
      </c>
      <c r="H150" s="1">
        <v>1.9174</v>
      </c>
      <c r="I150" s="1">
        <v>0.64979900000000002</v>
      </c>
      <c r="J150" s="1">
        <v>0.79069999999999996</v>
      </c>
      <c r="K150" s="1">
        <v>0.7298</v>
      </c>
      <c r="L150" s="1">
        <v>0.72019999999999995</v>
      </c>
      <c r="M150" s="1">
        <v>0.66049999999999998</v>
      </c>
      <c r="N150" s="1">
        <v>0.7228</v>
      </c>
      <c r="O150" s="1">
        <v>1.194499</v>
      </c>
      <c r="P150" s="1">
        <v>1.2195009999999999</v>
      </c>
      <c r="Q150" s="1">
        <v>0.7016</v>
      </c>
      <c r="R150" s="1">
        <v>1.067399</v>
      </c>
      <c r="S150" s="1">
        <v>0.74670000000000003</v>
      </c>
      <c r="T150" s="1">
        <v>1.0286999999999999</v>
      </c>
      <c r="U150" s="1">
        <v>1.314003</v>
      </c>
      <c r="V150" s="1">
        <v>0.747502</v>
      </c>
      <c r="W150" s="1">
        <v>0.70910200000000001</v>
      </c>
      <c r="X150" s="1">
        <v>0.82900099999999999</v>
      </c>
      <c r="AS150" s="1">
        <v>0.64139900000000005</v>
      </c>
    </row>
    <row r="151" spans="3:45" x14ac:dyDescent="0.3">
      <c r="C151" s="1">
        <v>0.60566699999999996</v>
      </c>
      <c r="D151" s="1">
        <v>0.813998</v>
      </c>
      <c r="E151" s="1">
        <v>0.82058600000000004</v>
      </c>
      <c r="F151" s="1">
        <v>1.9983709999999999</v>
      </c>
      <c r="G151" s="1">
        <v>0.75280000000000002</v>
      </c>
      <c r="H151" s="1">
        <v>1.67</v>
      </c>
      <c r="I151" s="1">
        <v>0.77229999999999999</v>
      </c>
      <c r="J151" s="1">
        <v>0.84119999999999995</v>
      </c>
      <c r="K151" s="1">
        <v>0.7661</v>
      </c>
      <c r="L151" s="1">
        <v>0.68669999999999998</v>
      </c>
      <c r="M151" s="1">
        <v>0.70660000000000001</v>
      </c>
      <c r="N151" s="1">
        <v>0.71599999999999997</v>
      </c>
      <c r="O151" s="1">
        <v>1.322999</v>
      </c>
      <c r="P151" s="1">
        <v>0.80220000000000002</v>
      </c>
      <c r="Q151" s="1">
        <v>0.71160000000000001</v>
      </c>
      <c r="R151" s="1">
        <v>0.79849999999999999</v>
      </c>
      <c r="S151" s="1">
        <v>1.0013000000000001</v>
      </c>
      <c r="T151" s="1">
        <v>0.98919999999999997</v>
      </c>
      <c r="U151" s="1">
        <v>1.218188</v>
      </c>
      <c r="V151" s="1">
        <v>0.65059599999999995</v>
      </c>
      <c r="W151" s="1">
        <v>0.85280199999999995</v>
      </c>
      <c r="X151" s="1">
        <v>0.65629999999999999</v>
      </c>
      <c r="AS151" s="1">
        <v>0.83420000000000005</v>
      </c>
    </row>
    <row r="152" spans="3:45" x14ac:dyDescent="0.3">
      <c r="C152" s="1">
        <v>0.62484499999999998</v>
      </c>
      <c r="D152" s="1">
        <v>0.74471399999999999</v>
      </c>
      <c r="E152" s="1">
        <v>0.69089500000000004</v>
      </c>
      <c r="F152" s="1">
        <v>0.30229800000000001</v>
      </c>
      <c r="G152" s="1">
        <v>0.6079</v>
      </c>
      <c r="H152" s="1">
        <v>1.3368</v>
      </c>
      <c r="I152" s="1">
        <v>0.92900099999999997</v>
      </c>
      <c r="J152" s="1">
        <v>0.774501</v>
      </c>
      <c r="K152" s="1">
        <v>0.68899999999999995</v>
      </c>
      <c r="L152" s="1">
        <v>0.71289999999999998</v>
      </c>
      <c r="M152" s="1">
        <v>0.80649999999999999</v>
      </c>
      <c r="N152" s="1">
        <v>0.74160000000000004</v>
      </c>
      <c r="O152" s="1">
        <v>1.3023</v>
      </c>
      <c r="P152" s="1">
        <v>1.3514980000000001</v>
      </c>
      <c r="Q152" s="1">
        <v>0.76849999999999996</v>
      </c>
      <c r="R152" s="1">
        <v>0.72989999999999999</v>
      </c>
      <c r="S152" s="1">
        <v>0.74009999999999998</v>
      </c>
      <c r="T152" s="1">
        <v>1.2539</v>
      </c>
      <c r="U152" s="1">
        <v>1.282108</v>
      </c>
      <c r="V152" s="1">
        <v>0.65159900000000004</v>
      </c>
      <c r="W152" s="1">
        <v>0.725101</v>
      </c>
      <c r="X152" s="1">
        <v>0.67680200000000001</v>
      </c>
      <c r="AS152" s="1">
        <v>0.76630100000000001</v>
      </c>
    </row>
    <row r="153" spans="3:45" x14ac:dyDescent="0.3">
      <c r="C153" s="1">
        <v>0.88849199999999995</v>
      </c>
      <c r="D153" s="1">
        <v>0.88053700000000001</v>
      </c>
      <c r="E153" s="1">
        <v>0.62897899999999995</v>
      </c>
      <c r="F153" s="1">
        <v>0.70255199999999995</v>
      </c>
      <c r="G153" s="1">
        <v>0.47839999999999999</v>
      </c>
      <c r="H153" s="1">
        <v>2.0316999999999998</v>
      </c>
      <c r="I153" s="1">
        <v>0.74529900000000004</v>
      </c>
      <c r="J153" s="1">
        <v>0.73719999999999997</v>
      </c>
      <c r="K153" s="1">
        <v>0.71989999999999998</v>
      </c>
      <c r="L153" s="1">
        <v>0.69089999999999996</v>
      </c>
      <c r="M153" s="1">
        <v>0.81969999999999998</v>
      </c>
      <c r="N153" s="1">
        <v>0.80589999999999995</v>
      </c>
      <c r="O153" s="1">
        <v>1.1897</v>
      </c>
      <c r="P153" s="1">
        <v>1.1091</v>
      </c>
      <c r="Q153" s="1">
        <v>0.69099999999999995</v>
      </c>
      <c r="R153" s="1">
        <v>0.74970000000000003</v>
      </c>
      <c r="S153" s="1">
        <v>0.71460000000000001</v>
      </c>
      <c r="T153" s="1">
        <v>1.2718</v>
      </c>
      <c r="U153" s="1">
        <v>1.1090070000000001</v>
      </c>
      <c r="V153" s="1">
        <v>0.61440099999999997</v>
      </c>
      <c r="W153" s="1">
        <v>0.77909700000000004</v>
      </c>
      <c r="X153" s="1">
        <v>0.73070199999999996</v>
      </c>
      <c r="AS153" s="1">
        <v>0.83340199999999998</v>
      </c>
    </row>
    <row r="154" spans="3:45" x14ac:dyDescent="0.3">
      <c r="C154" s="1">
        <v>0.74446100000000004</v>
      </c>
      <c r="D154" s="1">
        <v>0.86239299999999997</v>
      </c>
      <c r="E154" s="1">
        <v>0.80046200000000001</v>
      </c>
      <c r="F154" s="1">
        <v>1.292068</v>
      </c>
      <c r="G154" s="1">
        <v>0.74690000000000001</v>
      </c>
      <c r="H154" s="1">
        <v>0.78680000000000005</v>
      </c>
      <c r="I154" s="1">
        <v>0.65580000000000005</v>
      </c>
      <c r="J154" s="1">
        <v>0.40289999999999998</v>
      </c>
      <c r="K154" s="1">
        <v>0.81299999999999994</v>
      </c>
      <c r="L154" s="1">
        <v>0.74429999999999996</v>
      </c>
      <c r="M154" s="1">
        <v>0.72819999999999996</v>
      </c>
      <c r="N154" s="1">
        <v>0.67179999999999995</v>
      </c>
      <c r="O154" s="1">
        <v>14.964</v>
      </c>
      <c r="P154" s="1">
        <v>1.4791000000000001</v>
      </c>
      <c r="Q154" s="1">
        <v>0.76639999999999997</v>
      </c>
      <c r="R154" s="1">
        <v>0.83609999999999995</v>
      </c>
      <c r="S154" s="1">
        <v>0.82989999999999997</v>
      </c>
      <c r="T154" s="1">
        <v>1.5244009999999999</v>
      </c>
      <c r="U154" s="1">
        <v>0.55018400000000001</v>
      </c>
      <c r="V154" s="1">
        <v>0.38450099999999998</v>
      </c>
      <c r="W154" s="1">
        <v>0.78949899999999995</v>
      </c>
      <c r="X154" s="1">
        <v>0.80889999999999995</v>
      </c>
      <c r="AS154" s="1">
        <v>0.64469699999999996</v>
      </c>
    </row>
    <row r="155" spans="3:45" x14ac:dyDescent="0.3">
      <c r="C155" s="1">
        <v>0.68325599999999997</v>
      </c>
      <c r="D155" s="1">
        <v>0.80231200000000003</v>
      </c>
      <c r="E155" s="1">
        <v>0.67437899999999995</v>
      </c>
      <c r="F155" s="1">
        <v>2.108085</v>
      </c>
      <c r="G155" s="1">
        <v>0.59470000000000001</v>
      </c>
      <c r="H155" s="1">
        <v>2.1288999999999998</v>
      </c>
      <c r="I155" s="1">
        <v>0.65259999999999996</v>
      </c>
      <c r="J155" s="1">
        <v>0.73380000000000001</v>
      </c>
      <c r="K155" s="1">
        <v>0.65720000000000001</v>
      </c>
      <c r="L155" s="1">
        <v>0.79379999999999995</v>
      </c>
      <c r="M155" s="1">
        <v>0.75049999999999994</v>
      </c>
      <c r="N155" s="1">
        <v>0.68279999999999996</v>
      </c>
      <c r="O155" s="1">
        <v>1.2559</v>
      </c>
      <c r="P155" s="1">
        <v>1.2244999999999999</v>
      </c>
      <c r="Q155" s="1">
        <v>0.70979999999999999</v>
      </c>
      <c r="R155" s="1">
        <v>0.68340000000000001</v>
      </c>
      <c r="S155" s="1">
        <v>0.90690000000000004</v>
      </c>
      <c r="T155" s="1">
        <v>1.3691009999999999</v>
      </c>
      <c r="U155" s="1">
        <v>1.328992</v>
      </c>
      <c r="V155" s="1">
        <v>0.668601</v>
      </c>
      <c r="W155" s="1">
        <v>0.72320099999999998</v>
      </c>
      <c r="X155" s="1">
        <v>0.94789999999999996</v>
      </c>
      <c r="AS155" s="1">
        <v>0.66289900000000002</v>
      </c>
    </row>
    <row r="156" spans="3:45" x14ac:dyDescent="0.3">
      <c r="C156" s="1">
        <v>0.75120900000000002</v>
      </c>
      <c r="D156" s="1">
        <v>0.68737400000000004</v>
      </c>
      <c r="E156" s="1">
        <v>0.84059700000000004</v>
      </c>
      <c r="F156" s="1">
        <v>0.65423399999999998</v>
      </c>
      <c r="G156" s="1">
        <v>0.60770000000000002</v>
      </c>
      <c r="H156" s="1">
        <v>0.78059999999999996</v>
      </c>
      <c r="I156" s="1">
        <v>0.72599999999999998</v>
      </c>
      <c r="J156" s="1">
        <v>0.68200000000000005</v>
      </c>
      <c r="K156" s="1">
        <v>0.71680100000000002</v>
      </c>
      <c r="L156" s="1">
        <v>0.74690000000000001</v>
      </c>
      <c r="M156" s="1">
        <v>0.645899</v>
      </c>
      <c r="N156" s="1">
        <v>0.70499999999999996</v>
      </c>
      <c r="O156" s="1">
        <v>1.2778</v>
      </c>
      <c r="P156" s="1">
        <v>1.131999</v>
      </c>
      <c r="Q156" s="1">
        <v>0.65280000000000005</v>
      </c>
      <c r="R156" s="1">
        <v>0.87309999999999999</v>
      </c>
      <c r="S156" s="1">
        <v>0.82539899999999999</v>
      </c>
      <c r="T156" s="1">
        <v>1.2681990000000001</v>
      </c>
      <c r="U156" s="1">
        <v>1.2555069999999999</v>
      </c>
      <c r="V156" s="1">
        <v>0.79779699999999998</v>
      </c>
      <c r="W156" s="1">
        <v>0.73020200000000002</v>
      </c>
      <c r="X156" s="1">
        <v>0.89400100000000005</v>
      </c>
      <c r="AS156" s="1">
        <v>0.853599</v>
      </c>
    </row>
    <row r="157" spans="3:45" x14ac:dyDescent="0.3">
      <c r="C157" s="1">
        <v>0.79538200000000003</v>
      </c>
      <c r="D157" s="1">
        <v>0.74476900000000001</v>
      </c>
      <c r="E157" s="1">
        <v>0.79325199999999996</v>
      </c>
      <c r="F157" s="1">
        <v>0.71229299999999995</v>
      </c>
      <c r="G157" s="1">
        <v>0.74390000000000001</v>
      </c>
      <c r="H157" s="1">
        <v>2.3424999999999998</v>
      </c>
      <c r="I157" s="1">
        <v>0.60499700000000001</v>
      </c>
      <c r="J157" s="1">
        <v>0.84040000000000004</v>
      </c>
      <c r="K157" s="1">
        <v>0.67679999999999996</v>
      </c>
      <c r="L157" s="1">
        <v>0.64429999999999998</v>
      </c>
      <c r="M157" s="1">
        <v>0.66390000000000005</v>
      </c>
      <c r="N157" s="1">
        <v>0.65229999999999999</v>
      </c>
      <c r="O157" s="1">
        <v>1.1403000000000001</v>
      </c>
      <c r="P157" s="1">
        <v>1.1529</v>
      </c>
      <c r="Q157" s="1">
        <v>0.72089999999999999</v>
      </c>
      <c r="R157" s="1">
        <v>0.81969999999999998</v>
      </c>
      <c r="S157" s="1">
        <v>0.86400100000000002</v>
      </c>
      <c r="T157" s="1">
        <v>1.0545</v>
      </c>
      <c r="U157" s="1">
        <v>1.175808</v>
      </c>
      <c r="V157" s="1">
        <v>0.63519899999999996</v>
      </c>
      <c r="W157" s="1">
        <v>0.68389800000000001</v>
      </c>
      <c r="X157" s="1">
        <v>0.70440199999999997</v>
      </c>
      <c r="AS157" s="1">
        <v>0.70970100000000003</v>
      </c>
    </row>
    <row r="158" spans="3:45" x14ac:dyDescent="0.3">
      <c r="C158" s="1">
        <v>0.82598499999999997</v>
      </c>
      <c r="D158" s="1">
        <v>0.91693500000000006</v>
      </c>
      <c r="E158" s="1">
        <v>0.70333500000000004</v>
      </c>
      <c r="F158" s="1">
        <v>2.0136409999999998</v>
      </c>
      <c r="G158" s="1">
        <v>0.47060000000000002</v>
      </c>
      <c r="H158" s="1">
        <v>0.50029999999999997</v>
      </c>
      <c r="I158" s="1">
        <v>0.58830099999999996</v>
      </c>
      <c r="J158" s="1">
        <v>0.67779999999999996</v>
      </c>
      <c r="K158" s="1">
        <v>0.71560000000000001</v>
      </c>
      <c r="L158" s="1">
        <v>0.90569999999999995</v>
      </c>
      <c r="M158" s="1">
        <v>0.5635</v>
      </c>
      <c r="N158" s="1">
        <v>0.69167900000000004</v>
      </c>
      <c r="O158" s="1">
        <v>1.4563999999999999</v>
      </c>
      <c r="P158" s="1">
        <v>1.2103999999999999</v>
      </c>
      <c r="Q158" s="1">
        <v>0.74609999999999999</v>
      </c>
      <c r="R158" s="1">
        <v>0.60550000000000004</v>
      </c>
      <c r="S158" s="1">
        <v>0.86640099999999998</v>
      </c>
      <c r="T158" s="1">
        <v>0.93410099999999996</v>
      </c>
      <c r="U158" s="1">
        <v>0.65540100000000001</v>
      </c>
      <c r="V158" s="1">
        <v>0.83000200000000002</v>
      </c>
      <c r="W158" s="1">
        <v>0.70200200000000001</v>
      </c>
      <c r="X158" s="1">
        <v>0.67410000000000003</v>
      </c>
      <c r="AS158" s="1">
        <v>4.0554920000000001</v>
      </c>
    </row>
    <row r="159" spans="3:45" x14ac:dyDescent="0.3">
      <c r="C159" s="1">
        <v>0.72479800000000005</v>
      </c>
      <c r="D159" s="1">
        <v>0.908192</v>
      </c>
      <c r="E159" s="1">
        <v>0.83552300000000002</v>
      </c>
      <c r="F159" s="1">
        <v>2.354371</v>
      </c>
      <c r="G159" s="1">
        <v>0.57099999999999995</v>
      </c>
      <c r="H159" s="1">
        <v>2.3210000000000002</v>
      </c>
      <c r="I159" s="1">
        <v>0.83410099999999998</v>
      </c>
      <c r="J159" s="1">
        <v>0.68</v>
      </c>
      <c r="K159" s="1">
        <v>0.72109999999999996</v>
      </c>
      <c r="L159" s="1">
        <v>0.6361</v>
      </c>
      <c r="M159" s="1">
        <v>0.75880000000000003</v>
      </c>
      <c r="N159" s="1">
        <v>0.65037999999999996</v>
      </c>
      <c r="O159" s="1">
        <v>1.2946</v>
      </c>
      <c r="P159" s="1">
        <v>1.2659</v>
      </c>
      <c r="Q159" s="1">
        <v>0.73629999999999995</v>
      </c>
      <c r="R159" s="1">
        <v>0.83650100000000005</v>
      </c>
      <c r="S159" s="1">
        <v>0.71399999999999997</v>
      </c>
      <c r="T159" s="1">
        <v>0.93889900000000004</v>
      </c>
      <c r="U159" s="1">
        <v>1.226483</v>
      </c>
      <c r="V159" s="1">
        <v>0.67489900000000003</v>
      </c>
      <c r="W159" s="1">
        <v>0.78340100000000001</v>
      </c>
      <c r="X159" s="1">
        <v>0.73940099999999997</v>
      </c>
      <c r="AS159" s="1">
        <v>0.797099</v>
      </c>
    </row>
    <row r="160" spans="3:45" x14ac:dyDescent="0.3">
      <c r="C160" s="1">
        <v>0.74166500000000002</v>
      </c>
      <c r="D160" s="1">
        <v>0.89255700000000004</v>
      </c>
      <c r="E160" s="1">
        <v>0.72162999999999999</v>
      </c>
      <c r="F160" s="1">
        <v>2.8368169999999999</v>
      </c>
      <c r="G160" s="1">
        <v>0.51280000000000003</v>
      </c>
      <c r="H160" s="1">
        <v>2.3532999999999999</v>
      </c>
      <c r="I160" s="1">
        <v>0.70750100000000005</v>
      </c>
      <c r="J160" s="1">
        <v>0.71640000000000004</v>
      </c>
      <c r="K160" s="1">
        <v>0.70069999999999999</v>
      </c>
      <c r="L160" s="1">
        <v>0.68279999999999996</v>
      </c>
      <c r="M160" s="1">
        <v>0.67420000000000002</v>
      </c>
      <c r="N160" s="1">
        <v>0.70268200000000003</v>
      </c>
      <c r="O160" s="1">
        <v>1.1174999999999999</v>
      </c>
      <c r="P160" s="1">
        <v>1.113</v>
      </c>
      <c r="Q160" s="1">
        <v>0.766899</v>
      </c>
      <c r="R160" s="1">
        <v>0.82140100000000005</v>
      </c>
      <c r="S160" s="1">
        <v>0.92049800000000004</v>
      </c>
      <c r="T160" s="1">
        <v>1.2629999999999999</v>
      </c>
      <c r="U160" s="1">
        <v>1.1332979999999999</v>
      </c>
      <c r="V160" s="1">
        <v>0.628799</v>
      </c>
      <c r="W160" s="1">
        <v>0.94530099999999995</v>
      </c>
      <c r="X160" s="1">
        <v>0.90900000000000003</v>
      </c>
      <c r="AS160" s="1">
        <v>0.92640100000000003</v>
      </c>
    </row>
    <row r="161" spans="3:45" x14ac:dyDescent="0.3">
      <c r="C161" s="1">
        <v>0.686199</v>
      </c>
      <c r="D161" s="1">
        <v>0.88103100000000001</v>
      </c>
      <c r="E161" s="1">
        <v>0.71606400000000003</v>
      </c>
      <c r="F161" s="1">
        <v>2.4275319999999998</v>
      </c>
      <c r="G161" s="1">
        <v>0.63180000000000003</v>
      </c>
      <c r="H161" s="1">
        <v>0.81610000000000005</v>
      </c>
      <c r="I161" s="1">
        <v>0.65210000000000001</v>
      </c>
      <c r="J161" s="1">
        <v>0.68820000000000003</v>
      </c>
      <c r="K161" s="1">
        <v>0.76749999999999996</v>
      </c>
      <c r="L161" s="1">
        <v>0.42930000000000001</v>
      </c>
      <c r="M161" s="1">
        <v>0.4093</v>
      </c>
      <c r="N161" s="1">
        <v>0.78265700000000005</v>
      </c>
      <c r="O161" s="1">
        <v>25.159799</v>
      </c>
      <c r="P161" s="1">
        <v>1.3089999999999999</v>
      </c>
      <c r="Q161" s="1">
        <v>0.69499999999999995</v>
      </c>
      <c r="R161" s="1">
        <v>0.80500000000000005</v>
      </c>
      <c r="S161" s="1">
        <v>0.86140099999999997</v>
      </c>
      <c r="T161" s="1">
        <v>1.0961989999999999</v>
      </c>
      <c r="U161" s="1">
        <v>1.153607</v>
      </c>
      <c r="V161" s="1">
        <v>0.51220100000000002</v>
      </c>
      <c r="W161" s="1">
        <v>0.70579899999999995</v>
      </c>
      <c r="X161" s="1">
        <v>0.78280099999999997</v>
      </c>
      <c r="AS161" s="1">
        <v>0.75019999999999998</v>
      </c>
    </row>
    <row r="162" spans="3:45" x14ac:dyDescent="0.3">
      <c r="C162" s="1">
        <v>0.83666099999999999</v>
      </c>
      <c r="D162" s="1">
        <v>1.077545</v>
      </c>
      <c r="E162" s="1">
        <v>0.66725199999999996</v>
      </c>
      <c r="F162" s="1">
        <v>1.0018</v>
      </c>
      <c r="G162" s="1">
        <v>25.616902</v>
      </c>
      <c r="H162" s="1">
        <v>0.7944</v>
      </c>
      <c r="I162" s="1">
        <v>0.61990000000000001</v>
      </c>
      <c r="J162" s="1">
        <v>0.68710000000000004</v>
      </c>
      <c r="K162" s="1">
        <v>0.87939999999999996</v>
      </c>
      <c r="L162" s="1">
        <v>0.66990000000000005</v>
      </c>
      <c r="M162" s="1">
        <v>0.78420000000000001</v>
      </c>
      <c r="N162" s="1">
        <v>0.69828000000000001</v>
      </c>
      <c r="O162" s="1">
        <v>1.2627999999999999</v>
      </c>
      <c r="P162" s="1">
        <v>0.90339999999999998</v>
      </c>
      <c r="Q162" s="1">
        <v>0.68340000000000001</v>
      </c>
      <c r="R162" s="1">
        <v>0.84499999999999997</v>
      </c>
      <c r="S162" s="1">
        <v>0.83799999999999997</v>
      </c>
      <c r="T162" s="1">
        <v>0.74500100000000002</v>
      </c>
      <c r="U162" s="1">
        <v>1.1387719999999999</v>
      </c>
      <c r="V162" s="1">
        <v>0.80000199999999999</v>
      </c>
      <c r="W162" s="1">
        <v>0.83060100000000003</v>
      </c>
      <c r="X162" s="1">
        <v>0.828901</v>
      </c>
      <c r="AS162" s="1">
        <v>1.690002</v>
      </c>
    </row>
    <row r="163" spans="3:45" x14ac:dyDescent="0.3">
      <c r="C163" s="1">
        <v>0.80331399999999997</v>
      </c>
      <c r="D163" s="1">
        <v>0.86197699999999999</v>
      </c>
      <c r="E163" s="1">
        <v>0.76930799999999999</v>
      </c>
      <c r="F163" s="1">
        <v>2.160301</v>
      </c>
      <c r="G163" s="1">
        <v>0.5101</v>
      </c>
      <c r="H163" s="1">
        <v>2.1894</v>
      </c>
      <c r="I163" s="1">
        <v>0.70169999999999999</v>
      </c>
      <c r="J163" s="1">
        <v>0.69719900000000001</v>
      </c>
      <c r="K163" s="1">
        <v>0.77449999999999997</v>
      </c>
      <c r="L163" s="1">
        <v>0.65200000000000002</v>
      </c>
      <c r="M163" s="1">
        <v>0.71230000000000004</v>
      </c>
      <c r="N163" s="1">
        <v>0.94698099999999996</v>
      </c>
      <c r="O163" s="1">
        <v>1.0761000000000001</v>
      </c>
      <c r="P163" s="1">
        <v>1.4129</v>
      </c>
      <c r="Q163" s="1">
        <v>1.3399000000000001</v>
      </c>
      <c r="R163" s="1">
        <v>0.86960000000000004</v>
      </c>
      <c r="S163" s="1">
        <v>0.76759999999999995</v>
      </c>
      <c r="T163" s="1">
        <v>1.1803999999999999</v>
      </c>
      <c r="U163" s="1">
        <v>1.010594</v>
      </c>
      <c r="V163" s="1">
        <v>0.66020199999999996</v>
      </c>
      <c r="W163" s="1">
        <v>0.86390199999999995</v>
      </c>
      <c r="X163" s="1">
        <v>0.81619799999999998</v>
      </c>
      <c r="AS163" s="1">
        <v>0.91800000000000004</v>
      </c>
    </row>
    <row r="164" spans="3:45" x14ac:dyDescent="0.3">
      <c r="C164" s="1">
        <v>0.73815900000000001</v>
      </c>
      <c r="D164" s="1">
        <v>0.83322200000000002</v>
      </c>
      <c r="E164" s="1">
        <v>0.69089</v>
      </c>
      <c r="F164" s="1">
        <v>2.3610959999999999</v>
      </c>
      <c r="G164" s="1">
        <v>0.50760000000000005</v>
      </c>
      <c r="H164" s="1">
        <v>2.1751999999999998</v>
      </c>
      <c r="I164" s="1">
        <v>0.67279999999999995</v>
      </c>
      <c r="J164" s="1">
        <v>0.68830000000000002</v>
      </c>
      <c r="K164" s="1">
        <v>0.70140000000000002</v>
      </c>
      <c r="L164" s="1">
        <v>0.60919999999999996</v>
      </c>
      <c r="M164" s="1">
        <v>0.75520100000000001</v>
      </c>
      <c r="N164" s="1">
        <v>0.445799</v>
      </c>
      <c r="O164" s="1">
        <v>1.1534</v>
      </c>
      <c r="P164" s="1">
        <v>1.254999</v>
      </c>
      <c r="Q164" s="1">
        <v>0.70050000000000001</v>
      </c>
      <c r="R164" s="1">
        <v>0.69920099999999996</v>
      </c>
      <c r="S164" s="1">
        <v>0.96330000000000005</v>
      </c>
      <c r="T164" s="1">
        <v>1.1962999999999999</v>
      </c>
      <c r="U164" s="1">
        <v>1.1645049999999999</v>
      </c>
      <c r="V164" s="1">
        <v>0.642899</v>
      </c>
      <c r="W164" s="1">
        <v>1.130703</v>
      </c>
      <c r="X164" s="1">
        <v>0.80180099999999999</v>
      </c>
      <c r="AS164" s="1">
        <v>0.84460000000000002</v>
      </c>
    </row>
    <row r="165" spans="3:45" x14ac:dyDescent="0.3">
      <c r="C165" s="1">
        <v>0.81269199999999997</v>
      </c>
      <c r="D165" s="1">
        <v>0.77183800000000002</v>
      </c>
      <c r="E165" s="1">
        <v>0.80845400000000001</v>
      </c>
      <c r="F165" s="1">
        <v>0.79</v>
      </c>
      <c r="G165" s="1">
        <v>0.502</v>
      </c>
      <c r="H165" s="1">
        <v>2.2301000000000002</v>
      </c>
      <c r="I165" s="1">
        <v>0.73870000000000002</v>
      </c>
      <c r="J165" s="1">
        <v>0.79269999999999996</v>
      </c>
      <c r="K165" s="1">
        <v>0.75609899999999997</v>
      </c>
      <c r="L165" s="1">
        <v>0.70860000000000001</v>
      </c>
      <c r="M165" s="1">
        <v>0.67300000000000004</v>
      </c>
      <c r="N165" s="1">
        <v>0.86550099999999996</v>
      </c>
      <c r="O165" s="1">
        <v>1.1273</v>
      </c>
      <c r="P165" s="1">
        <v>1.2230000000000001</v>
      </c>
      <c r="Q165" s="1">
        <v>0.67659999999999998</v>
      </c>
      <c r="R165" s="1">
        <v>0.79769999999999996</v>
      </c>
      <c r="S165" s="1">
        <v>0.77859900000000004</v>
      </c>
      <c r="T165" s="1">
        <v>1.329601</v>
      </c>
      <c r="U165" s="1">
        <v>0.77130399999999999</v>
      </c>
      <c r="V165" s="1">
        <v>0.66339999999999999</v>
      </c>
      <c r="W165" s="1">
        <v>0.84089999999999998</v>
      </c>
      <c r="X165" s="1">
        <v>1.0906009999999999</v>
      </c>
      <c r="AS165" s="1">
        <v>0.84770100000000004</v>
      </c>
    </row>
    <row r="166" spans="3:45" x14ac:dyDescent="0.3">
      <c r="C166" s="1">
        <v>0.67544300000000002</v>
      </c>
      <c r="D166" s="1">
        <v>0.775837</v>
      </c>
      <c r="E166" s="1">
        <v>0.633691</v>
      </c>
      <c r="F166" s="1">
        <v>2.0699990000000001</v>
      </c>
      <c r="G166" s="1">
        <v>0.35780000000000001</v>
      </c>
      <c r="H166" s="1">
        <v>2.0655999999999999</v>
      </c>
      <c r="I166" s="1">
        <v>0.59860000000000002</v>
      </c>
      <c r="J166" s="1">
        <v>0.62809999999999999</v>
      </c>
      <c r="K166" s="1">
        <v>0.64549999999999996</v>
      </c>
      <c r="L166" s="1">
        <v>0.75390000000000001</v>
      </c>
      <c r="M166" s="1">
        <v>0.76769799999999999</v>
      </c>
      <c r="N166" s="1">
        <v>0.70450100000000004</v>
      </c>
      <c r="O166" s="1">
        <v>1.3529009999999999</v>
      </c>
      <c r="P166" s="1">
        <v>1.3956999999999999</v>
      </c>
      <c r="Q166" s="1">
        <v>0.52480000000000004</v>
      </c>
      <c r="R166" s="1">
        <v>0.75580000000000003</v>
      </c>
      <c r="S166" s="1">
        <v>0.67710000000000004</v>
      </c>
      <c r="T166" s="1">
        <v>1.1129990000000001</v>
      </c>
      <c r="U166" s="1">
        <v>1.1089960000000001</v>
      </c>
      <c r="V166" s="1">
        <v>0.69900099999999998</v>
      </c>
      <c r="W166" s="1">
        <v>0.86460199999999998</v>
      </c>
      <c r="X166" s="1">
        <v>0.71309999999999996</v>
      </c>
      <c r="AS166" s="1">
        <v>31.848237000000001</v>
      </c>
    </row>
    <row r="167" spans="3:45" x14ac:dyDescent="0.3">
      <c r="C167" s="1">
        <v>1.0024580000000001</v>
      </c>
      <c r="D167" s="1">
        <v>0.709565</v>
      </c>
      <c r="E167" s="1">
        <v>0.77123299999999995</v>
      </c>
      <c r="F167" s="1">
        <v>1.5863</v>
      </c>
      <c r="G167" s="1">
        <v>0.60809999999999997</v>
      </c>
      <c r="H167" s="1">
        <v>2.2338990000000001</v>
      </c>
      <c r="I167" s="1">
        <v>0.65429999999999999</v>
      </c>
      <c r="J167" s="1">
        <v>0.68059999999999998</v>
      </c>
      <c r="K167" s="1">
        <v>0.70709999999999995</v>
      </c>
      <c r="L167" s="1">
        <v>0.73729999999999996</v>
      </c>
      <c r="M167" s="1">
        <v>0.82269999999999999</v>
      </c>
      <c r="N167" s="1">
        <v>0.79850100000000002</v>
      </c>
      <c r="O167" s="1">
        <v>1.3271999999999999</v>
      </c>
      <c r="P167" s="1">
        <v>1.3527009999999999</v>
      </c>
      <c r="Q167" s="1">
        <v>0.68</v>
      </c>
      <c r="R167" s="1">
        <v>0.81769999999999998</v>
      </c>
      <c r="S167" s="1">
        <v>0.67600000000000005</v>
      </c>
      <c r="T167" s="1">
        <v>1.126001</v>
      </c>
      <c r="U167" s="1">
        <v>0.68740100000000004</v>
      </c>
      <c r="V167" s="1">
        <v>0.78950200000000004</v>
      </c>
      <c r="W167" s="1">
        <v>0.67840100000000003</v>
      </c>
      <c r="X167" s="1">
        <v>0.97480199999999995</v>
      </c>
      <c r="AS167" s="1">
        <v>0.77419899999999997</v>
      </c>
    </row>
    <row r="168" spans="3:45" x14ac:dyDescent="0.3">
      <c r="C168" s="1">
        <v>0.66915000000000002</v>
      </c>
      <c r="D168" s="1">
        <v>0.92624300000000004</v>
      </c>
      <c r="E168" s="1">
        <v>0.88032999999999995</v>
      </c>
      <c r="F168" s="1">
        <v>1.608501</v>
      </c>
      <c r="G168" s="1">
        <v>0.50239999999999996</v>
      </c>
      <c r="H168" s="1">
        <v>2.3045010000000001</v>
      </c>
      <c r="I168" s="1">
        <v>0.718001</v>
      </c>
      <c r="J168" s="1">
        <v>0.74770000000000003</v>
      </c>
      <c r="K168" s="1">
        <v>0.63739999999999997</v>
      </c>
      <c r="L168" s="1">
        <v>0.75419999999999998</v>
      </c>
      <c r="M168" s="1">
        <v>0.66120000000000001</v>
      </c>
      <c r="N168" s="1">
        <v>0.74199899999999996</v>
      </c>
      <c r="O168" s="1">
        <v>35.871504000000002</v>
      </c>
      <c r="P168" s="1">
        <v>1.2280009999999999</v>
      </c>
      <c r="Q168" s="1">
        <v>0.72220099999999998</v>
      </c>
      <c r="R168" s="1">
        <v>0.80640100000000003</v>
      </c>
      <c r="S168" s="1">
        <v>0.73360000000000003</v>
      </c>
      <c r="T168" s="1">
        <v>1.4018010000000001</v>
      </c>
      <c r="U168" s="1">
        <v>1.477708</v>
      </c>
      <c r="V168" s="1">
        <v>0.67820100000000005</v>
      </c>
      <c r="W168" s="1">
        <v>0.76140099999999999</v>
      </c>
      <c r="X168" s="1">
        <v>0.51090100000000005</v>
      </c>
      <c r="AS168" s="1">
        <v>0.89840100000000001</v>
      </c>
    </row>
    <row r="169" spans="3:45" x14ac:dyDescent="0.3">
      <c r="C169" s="1">
        <v>0.76775899999999997</v>
      </c>
      <c r="D169" s="1">
        <v>0.83856299999999995</v>
      </c>
      <c r="E169" s="1">
        <v>0.29853200000000002</v>
      </c>
      <c r="F169" s="1">
        <v>2.1899000000000002</v>
      </c>
      <c r="G169" s="1">
        <v>0.62739999999999996</v>
      </c>
      <c r="H169" s="1">
        <v>2.2978000000000001</v>
      </c>
      <c r="I169" s="1">
        <v>1.1687000000000001</v>
      </c>
      <c r="J169" s="1">
        <v>0.74039999999999995</v>
      </c>
      <c r="K169" s="1">
        <v>0.68730000000000002</v>
      </c>
      <c r="L169" s="1">
        <v>0.71899999999999997</v>
      </c>
      <c r="M169" s="1">
        <v>0.77410000000000001</v>
      </c>
      <c r="N169" s="1">
        <v>0.67739899999999997</v>
      </c>
      <c r="O169" s="1">
        <v>1.484</v>
      </c>
      <c r="P169" s="1">
        <v>1.343299</v>
      </c>
      <c r="Q169" s="1">
        <v>0.626</v>
      </c>
      <c r="R169" s="1">
        <v>0.69520000000000004</v>
      </c>
      <c r="S169" s="1">
        <v>0.83479999999999999</v>
      </c>
      <c r="T169" s="1">
        <v>1.1484000000000001</v>
      </c>
      <c r="U169" s="1">
        <v>1.1277060000000001</v>
      </c>
      <c r="V169" s="1">
        <v>0.60029999999999994</v>
      </c>
      <c r="W169" s="1">
        <v>0.88309599999999999</v>
      </c>
      <c r="X169" s="1">
        <v>0.68870100000000001</v>
      </c>
      <c r="AS169" s="1">
        <v>0.68489999999999995</v>
      </c>
    </row>
    <row r="170" spans="3:45" x14ac:dyDescent="0.3">
      <c r="C170" s="1">
        <v>0.68912700000000005</v>
      </c>
      <c r="D170" s="1">
        <v>0.76655099999999998</v>
      </c>
      <c r="E170" s="1">
        <v>0.90427299999999999</v>
      </c>
      <c r="F170" s="1">
        <v>2.2985000000000002</v>
      </c>
      <c r="G170" s="1">
        <v>0.73089999999999999</v>
      </c>
      <c r="H170" s="1">
        <v>1.5597000000000001</v>
      </c>
      <c r="I170" s="1">
        <v>0.60730099999999998</v>
      </c>
      <c r="J170" s="1">
        <v>0.71779999999999999</v>
      </c>
      <c r="K170" s="1">
        <v>0.67659999999999998</v>
      </c>
      <c r="L170" s="1">
        <v>0.70350000000000001</v>
      </c>
      <c r="M170" s="1">
        <v>0.73750000000000004</v>
      </c>
      <c r="N170" s="1">
        <v>0.683701</v>
      </c>
      <c r="O170" s="1">
        <v>1.2282999999999999</v>
      </c>
      <c r="P170" s="1">
        <v>1.1452009999999999</v>
      </c>
      <c r="Q170" s="1">
        <v>0.78929899999999997</v>
      </c>
      <c r="R170" s="1">
        <v>0.78969999999999996</v>
      </c>
      <c r="S170" s="1">
        <v>0.74850000000000005</v>
      </c>
      <c r="T170" s="1">
        <v>1.2123010000000001</v>
      </c>
      <c r="U170" s="1">
        <v>1.154685</v>
      </c>
      <c r="V170" s="1">
        <v>0.67850200000000005</v>
      </c>
      <c r="W170" s="1">
        <v>0.66350100000000001</v>
      </c>
      <c r="X170" s="1">
        <v>0.79139800000000005</v>
      </c>
      <c r="AS170" s="1">
        <v>1.005401</v>
      </c>
    </row>
    <row r="171" spans="3:45" x14ac:dyDescent="0.3">
      <c r="C171" s="1">
        <v>0.63176299999999996</v>
      </c>
      <c r="D171" s="1">
        <v>0.94045199999999995</v>
      </c>
      <c r="E171" s="1">
        <v>0.78938600000000003</v>
      </c>
      <c r="F171" s="1">
        <v>2.2696000000000001</v>
      </c>
      <c r="G171" s="1">
        <v>2.0369999999999999</v>
      </c>
      <c r="H171" s="1">
        <v>1.6539999999999999</v>
      </c>
      <c r="I171" s="1">
        <v>0.63630100000000001</v>
      </c>
      <c r="J171" s="1">
        <v>0.79339999999999999</v>
      </c>
      <c r="K171" s="1">
        <v>0.64139999999999997</v>
      </c>
      <c r="L171" s="1">
        <v>0.64090000000000003</v>
      </c>
      <c r="M171" s="1">
        <v>0.74260000000000004</v>
      </c>
      <c r="N171" s="1">
        <v>0.71930099999999997</v>
      </c>
      <c r="O171" s="1">
        <v>1.1779999999999999</v>
      </c>
      <c r="P171" s="1">
        <v>0.73280000000000001</v>
      </c>
      <c r="Q171" s="1">
        <v>0.66159999999999997</v>
      </c>
      <c r="R171" s="1">
        <v>0.87739999999999996</v>
      </c>
      <c r="S171" s="1">
        <v>0.92359999999999998</v>
      </c>
      <c r="T171" s="1">
        <v>1.2716000000000001</v>
      </c>
      <c r="U171" s="1">
        <v>1.067496</v>
      </c>
      <c r="V171" s="1">
        <v>0.57630099999999995</v>
      </c>
      <c r="W171" s="1">
        <v>0.7248</v>
      </c>
      <c r="X171" s="1">
        <v>0.860101</v>
      </c>
      <c r="AS171" s="1">
        <v>0.67459899999999995</v>
      </c>
    </row>
    <row r="172" spans="3:45" x14ac:dyDescent="0.3">
      <c r="C172" s="1">
        <v>0.77114499999999997</v>
      </c>
      <c r="D172" s="1">
        <v>0.85161900000000001</v>
      </c>
      <c r="E172" s="1">
        <v>0.623359</v>
      </c>
      <c r="F172" s="1">
        <v>2.1244930000000002</v>
      </c>
      <c r="G172" s="1">
        <v>2.0705960000000001</v>
      </c>
      <c r="H172" s="1">
        <v>2.3275000000000001</v>
      </c>
      <c r="I172" s="1">
        <v>0.83530000000000004</v>
      </c>
      <c r="J172" s="1">
        <v>0.71619999999999995</v>
      </c>
      <c r="K172" s="1">
        <v>0.84030000000000005</v>
      </c>
      <c r="L172" s="1">
        <v>0.3165</v>
      </c>
      <c r="M172" s="1">
        <v>0.71730000000000005</v>
      </c>
      <c r="N172" s="1">
        <v>0.72659700000000005</v>
      </c>
      <c r="O172" s="1">
        <v>1.362601</v>
      </c>
      <c r="P172" s="1">
        <v>1.3429990000000001</v>
      </c>
      <c r="Q172" s="1">
        <v>0.8085</v>
      </c>
      <c r="R172" s="1">
        <v>0.75439999999999996</v>
      </c>
      <c r="S172" s="1">
        <v>0.693801</v>
      </c>
      <c r="T172" s="1">
        <v>1.3210010000000001</v>
      </c>
      <c r="U172" s="1">
        <v>0.923203</v>
      </c>
      <c r="V172" s="1">
        <v>0.98480199999999996</v>
      </c>
      <c r="W172" s="1">
        <v>0.69169999999999998</v>
      </c>
      <c r="X172" s="1">
        <v>0.88260099999999997</v>
      </c>
      <c r="AS172" s="1">
        <v>0.69059999999999999</v>
      </c>
    </row>
    <row r="173" spans="3:45" x14ac:dyDescent="0.3">
      <c r="C173" s="1">
        <v>0.78473400000000004</v>
      </c>
      <c r="D173" s="1">
        <v>0.80432099999999995</v>
      </c>
      <c r="E173" s="1">
        <v>0.65181999999999995</v>
      </c>
      <c r="F173" s="1">
        <v>2.1581969999999999</v>
      </c>
      <c r="G173" s="1">
        <v>1.371796</v>
      </c>
      <c r="H173" s="1">
        <v>1.3542000000000001</v>
      </c>
      <c r="I173" s="1">
        <v>0.71199900000000005</v>
      </c>
      <c r="J173" s="1">
        <v>0.76519999999999999</v>
      </c>
      <c r="K173" s="1">
        <v>0.67549999999999999</v>
      </c>
      <c r="L173" s="1">
        <v>0.81789999999999996</v>
      </c>
      <c r="M173" s="1">
        <v>0.83850000000000002</v>
      </c>
      <c r="N173" s="1">
        <v>0.77149900000000005</v>
      </c>
      <c r="O173" s="1">
        <v>1.1762999999999999</v>
      </c>
      <c r="P173" s="1">
        <v>1.0726990000000001</v>
      </c>
      <c r="Q173" s="1">
        <v>0.71319999999999995</v>
      </c>
      <c r="R173" s="1">
        <v>0.5494</v>
      </c>
      <c r="S173" s="1">
        <v>0.78850100000000001</v>
      </c>
      <c r="T173" s="1">
        <v>1.3759999999999999</v>
      </c>
      <c r="U173" s="1">
        <v>0.382102</v>
      </c>
      <c r="V173" s="1">
        <v>0.69590099999999999</v>
      </c>
      <c r="W173" s="1">
        <v>0.705901</v>
      </c>
      <c r="X173" s="1">
        <v>0.93650100000000003</v>
      </c>
      <c r="AS173" s="1">
        <v>0.65960099999999999</v>
      </c>
    </row>
    <row r="174" spans="3:45" x14ac:dyDescent="0.3">
      <c r="C174" s="1">
        <v>0.82504699999999997</v>
      </c>
      <c r="D174" s="1">
        <v>0.93775200000000003</v>
      </c>
      <c r="E174" s="1">
        <v>0.88998600000000005</v>
      </c>
      <c r="F174" s="1">
        <v>0.71820099999999998</v>
      </c>
      <c r="G174" s="1">
        <v>1.8816949999999999</v>
      </c>
      <c r="H174" s="1">
        <v>2.0762010000000002</v>
      </c>
      <c r="I174" s="1">
        <v>0.73440000000000005</v>
      </c>
      <c r="J174" s="1">
        <v>0.70669999999999999</v>
      </c>
      <c r="K174" s="1">
        <v>0.65959999999999996</v>
      </c>
      <c r="L174" s="1">
        <v>0.69289999999999996</v>
      </c>
      <c r="M174" s="1">
        <v>0.7127</v>
      </c>
      <c r="N174" s="1">
        <v>0.72670100000000004</v>
      </c>
      <c r="O174" s="1">
        <v>1.2587999999999999</v>
      </c>
      <c r="P174" s="1">
        <v>1.1577</v>
      </c>
      <c r="Q174" s="1">
        <v>0.71089999999999998</v>
      </c>
      <c r="R174" s="1">
        <v>0.78109899999999999</v>
      </c>
      <c r="S174" s="1">
        <v>0.82299999999999995</v>
      </c>
      <c r="T174" s="1">
        <v>1.3741000000000001</v>
      </c>
      <c r="U174" s="1">
        <v>0.77029999999999998</v>
      </c>
      <c r="V174" s="1">
        <v>0.63120100000000001</v>
      </c>
      <c r="W174" s="1">
        <v>0.81089999999999995</v>
      </c>
      <c r="X174" s="1">
        <v>0.67569699999999999</v>
      </c>
      <c r="AS174" s="1">
        <v>0.63360000000000005</v>
      </c>
    </row>
    <row r="175" spans="3:45" x14ac:dyDescent="0.3">
      <c r="C175" s="1">
        <v>0.71214299999999997</v>
      </c>
      <c r="D175" s="1">
        <v>0.75922599999999996</v>
      </c>
      <c r="E175" s="1">
        <v>0.76144800000000001</v>
      </c>
      <c r="F175" s="1">
        <v>1.3473999999999999</v>
      </c>
      <c r="G175" s="1">
        <v>2.044899</v>
      </c>
      <c r="H175" s="1">
        <v>2.1242999999999999</v>
      </c>
      <c r="I175" s="1">
        <v>0.72219999999999995</v>
      </c>
      <c r="J175" s="1">
        <v>0.803199</v>
      </c>
      <c r="K175" s="1">
        <v>0.74099999999999999</v>
      </c>
      <c r="L175" s="1">
        <v>0.52680000000000005</v>
      </c>
      <c r="M175" s="1">
        <v>0.73740000000000006</v>
      </c>
      <c r="N175" s="1">
        <v>0.72750099999999995</v>
      </c>
      <c r="O175" s="1">
        <v>1.3573</v>
      </c>
      <c r="P175" s="1">
        <v>1.2423999999999999</v>
      </c>
      <c r="Q175" s="1">
        <v>0.66639999999999999</v>
      </c>
      <c r="R175" s="1">
        <v>0.79120000000000001</v>
      </c>
      <c r="S175" s="1">
        <v>0.7964</v>
      </c>
      <c r="T175" s="1">
        <v>1.196</v>
      </c>
      <c r="U175" s="1">
        <v>0.705403</v>
      </c>
      <c r="V175" s="1">
        <v>0.67410199999999998</v>
      </c>
      <c r="W175" s="1">
        <v>0.70970100000000003</v>
      </c>
      <c r="X175" s="1">
        <v>0.75800100000000004</v>
      </c>
      <c r="AS175" s="1">
        <v>0.64570000000000005</v>
      </c>
    </row>
    <row r="176" spans="3:45" x14ac:dyDescent="0.3">
      <c r="C176" s="1">
        <v>0.80823900000000004</v>
      </c>
      <c r="D176" s="1">
        <v>0.85911199999999999</v>
      </c>
      <c r="E176" s="1">
        <v>0.80663700000000005</v>
      </c>
      <c r="F176" s="1">
        <v>2.0982020000000001</v>
      </c>
      <c r="G176" s="1">
        <v>2.2024940000000002</v>
      </c>
      <c r="H176" s="1">
        <v>1.3803000000000001</v>
      </c>
      <c r="I176" s="1">
        <v>0.74270000000000003</v>
      </c>
      <c r="J176" s="1">
        <v>0.66320000000000001</v>
      </c>
      <c r="K176" s="1">
        <v>0.67249999999999999</v>
      </c>
      <c r="L176" s="1">
        <v>0.75219999999999998</v>
      </c>
      <c r="M176" s="1">
        <v>0.6976</v>
      </c>
      <c r="N176" s="1">
        <v>0.64269900000000002</v>
      </c>
      <c r="O176" s="1">
        <v>1.185999</v>
      </c>
      <c r="P176" s="1">
        <v>1.3326</v>
      </c>
      <c r="Q176" s="1">
        <v>0.70099999999999996</v>
      </c>
      <c r="R176" s="1">
        <v>0.76470000000000005</v>
      </c>
      <c r="S176" s="1">
        <v>0.67479999999999996</v>
      </c>
      <c r="T176" s="1">
        <v>1.3208</v>
      </c>
      <c r="U176" s="1">
        <v>0.61830300000000005</v>
      </c>
      <c r="V176" s="1">
        <v>0.62429999999999997</v>
      </c>
      <c r="W176" s="1">
        <v>0.93890200000000001</v>
      </c>
      <c r="X176" s="1">
        <v>0.82440100000000005</v>
      </c>
      <c r="AS176" s="1">
        <v>0.6925</v>
      </c>
    </row>
    <row r="177" spans="3:45" x14ac:dyDescent="0.3">
      <c r="C177" s="1">
        <v>0.77197099999999996</v>
      </c>
      <c r="D177" s="1">
        <v>0.83351200000000003</v>
      </c>
      <c r="E177" s="1">
        <v>0.77683899999999995</v>
      </c>
      <c r="F177" s="1">
        <v>2.2303999999999999</v>
      </c>
      <c r="G177" s="1">
        <v>2.3980009999999998</v>
      </c>
      <c r="H177" s="1">
        <v>2.4626000000000001</v>
      </c>
      <c r="I177" s="1">
        <v>0.69740000000000002</v>
      </c>
      <c r="J177" s="1">
        <v>0.98540000000000005</v>
      </c>
      <c r="K177" s="1">
        <v>0.65800000000000003</v>
      </c>
      <c r="L177" s="1">
        <v>0.67910000000000004</v>
      </c>
      <c r="M177" s="1">
        <v>0.72740000000000005</v>
      </c>
      <c r="N177" s="1">
        <v>0.512799</v>
      </c>
      <c r="O177" s="1">
        <v>1.2131000000000001</v>
      </c>
      <c r="P177" s="1">
        <v>1.3358989999999999</v>
      </c>
      <c r="Q177" s="1">
        <v>0.68537599999999999</v>
      </c>
      <c r="R177" s="1">
        <v>0.64500000000000002</v>
      </c>
      <c r="S177" s="1">
        <v>1.0176000000000001</v>
      </c>
      <c r="T177" s="1">
        <v>1.3615999999999999</v>
      </c>
      <c r="U177" s="1">
        <v>0.58660199999999996</v>
      </c>
      <c r="V177" s="1">
        <v>0.29339999999999999</v>
      </c>
      <c r="W177" s="1">
        <v>0.78820000000000001</v>
      </c>
      <c r="X177" s="1">
        <v>0.81520099999999995</v>
      </c>
      <c r="AS177" s="1">
        <v>0.81450100000000003</v>
      </c>
    </row>
    <row r="178" spans="3:45" x14ac:dyDescent="0.3">
      <c r="C178" s="1">
        <v>0.70584499999999994</v>
      </c>
      <c r="D178" s="1">
        <v>0.79469800000000002</v>
      </c>
      <c r="E178" s="1">
        <v>0.86972799999999995</v>
      </c>
      <c r="F178" s="1">
        <v>1.5438989999999999</v>
      </c>
      <c r="G178" s="1">
        <v>5.0854990000000004</v>
      </c>
      <c r="H178" s="1">
        <v>2.2204000000000002</v>
      </c>
      <c r="I178" s="1">
        <v>0.67249999999999999</v>
      </c>
      <c r="J178" s="1">
        <v>0.36990000000000001</v>
      </c>
      <c r="K178" s="1">
        <v>0.76289700000000005</v>
      </c>
      <c r="L178" s="1">
        <v>0.70840000000000003</v>
      </c>
      <c r="M178" s="1">
        <v>0.65859999999999996</v>
      </c>
      <c r="N178" s="1">
        <v>0.71430099999999996</v>
      </c>
      <c r="O178" s="1">
        <v>1.0680000000000001</v>
      </c>
      <c r="P178" s="1">
        <v>1.2697000000000001</v>
      </c>
      <c r="Q178" s="1">
        <v>0.70370999999999995</v>
      </c>
      <c r="R178" s="1">
        <v>0.72966699999999995</v>
      </c>
      <c r="S178" s="1">
        <v>1.3722989999999999</v>
      </c>
      <c r="T178" s="1">
        <v>1.183899</v>
      </c>
      <c r="U178" s="1">
        <v>0.79820000000000002</v>
      </c>
      <c r="V178" s="1">
        <v>0.69040100000000004</v>
      </c>
      <c r="W178" s="1">
        <v>0.724298</v>
      </c>
      <c r="X178" s="1">
        <v>0.82310099999999997</v>
      </c>
      <c r="AS178" s="1">
        <v>0.68320000000000003</v>
      </c>
    </row>
    <row r="179" spans="3:45" x14ac:dyDescent="0.3">
      <c r="C179" s="1">
        <v>0.83099199999999995</v>
      </c>
      <c r="D179" s="1">
        <v>0.89733099999999999</v>
      </c>
      <c r="E179" s="1">
        <v>0.81690700000000005</v>
      </c>
      <c r="F179" s="1">
        <v>2.1716000000000002</v>
      </c>
      <c r="G179" s="1">
        <v>2.0672000000000001</v>
      </c>
      <c r="H179" s="1">
        <v>2.2381000000000002</v>
      </c>
      <c r="I179" s="1">
        <v>0.6341</v>
      </c>
      <c r="J179" s="1">
        <v>0.74229999999999996</v>
      </c>
      <c r="K179" s="1">
        <v>0.72450000000000003</v>
      </c>
      <c r="L179" s="1">
        <v>0.67949999999999999</v>
      </c>
      <c r="M179" s="1">
        <v>0.66180000000000005</v>
      </c>
      <c r="N179" s="1">
        <v>0.86760099999999996</v>
      </c>
      <c r="O179" s="1">
        <v>1.1546000000000001</v>
      </c>
      <c r="P179" s="1">
        <v>1.5152000000000001</v>
      </c>
      <c r="Q179" s="1">
        <v>0.74416599999999999</v>
      </c>
      <c r="R179" s="1">
        <v>0.97626000000000002</v>
      </c>
      <c r="S179" s="1">
        <v>1.328697</v>
      </c>
      <c r="T179" s="1">
        <v>1.1473</v>
      </c>
      <c r="U179" s="1">
        <v>0.87579799999999997</v>
      </c>
      <c r="V179" s="1">
        <v>0.68550100000000003</v>
      </c>
      <c r="W179" s="1">
        <v>0.84230099999999997</v>
      </c>
      <c r="X179" s="1">
        <v>0.78190099999999996</v>
      </c>
      <c r="AS179" s="1">
        <v>3.0883970000000001</v>
      </c>
    </row>
    <row r="180" spans="3:45" x14ac:dyDescent="0.3">
      <c r="C180" s="1">
        <v>0.805674</v>
      </c>
      <c r="D180" s="1">
        <v>0.62378400000000001</v>
      </c>
      <c r="E180" s="1">
        <v>0.91868399999999995</v>
      </c>
      <c r="F180" s="1">
        <v>2.3789020000000001</v>
      </c>
      <c r="G180" s="1">
        <v>2.1046</v>
      </c>
      <c r="H180" s="1">
        <v>2.295601</v>
      </c>
      <c r="I180" s="1">
        <v>4.3520019999999997</v>
      </c>
      <c r="J180" s="1">
        <v>0.7228</v>
      </c>
      <c r="K180" s="1">
        <v>0.62350000000000005</v>
      </c>
      <c r="L180" s="1">
        <v>0.63649999999999995</v>
      </c>
      <c r="M180" s="1">
        <v>0.48809999999999998</v>
      </c>
      <c r="N180" s="1">
        <v>0.78639899999999996</v>
      </c>
      <c r="O180" s="1">
        <v>1.2575000000000001</v>
      </c>
      <c r="P180" s="1">
        <v>1.2284999999999999</v>
      </c>
      <c r="Q180" s="1">
        <v>0.67986999999999997</v>
      </c>
      <c r="R180" s="1">
        <v>0.76166800000000001</v>
      </c>
      <c r="S180" s="1">
        <v>1.3376999999999999</v>
      </c>
      <c r="T180" s="1">
        <v>1.2365999999999999</v>
      </c>
      <c r="U180" s="1">
        <v>0.59960199999999997</v>
      </c>
      <c r="V180" s="1">
        <v>0.69059999999999999</v>
      </c>
      <c r="W180" s="1">
        <v>0.73000100000000001</v>
      </c>
      <c r="X180" s="1">
        <v>0.609101</v>
      </c>
      <c r="AS180" s="1">
        <v>0.75829899999999995</v>
      </c>
    </row>
    <row r="181" spans="3:45" x14ac:dyDescent="0.3">
      <c r="C181" s="1">
        <v>0.81303499999999995</v>
      </c>
      <c r="D181" s="1">
        <v>0.80554999999999999</v>
      </c>
      <c r="E181" s="1">
        <v>0.88416499999999998</v>
      </c>
      <c r="F181" s="1">
        <v>2.2780969999999998</v>
      </c>
      <c r="G181" s="1">
        <v>2.0998009999999998</v>
      </c>
      <c r="H181" s="1">
        <v>0.76680000000000004</v>
      </c>
      <c r="I181" s="1">
        <v>0.67559999999999998</v>
      </c>
      <c r="J181" s="1">
        <v>0.70150000000000001</v>
      </c>
      <c r="K181" s="1">
        <v>0.7722</v>
      </c>
      <c r="L181" s="1">
        <v>0.73070000000000002</v>
      </c>
      <c r="M181" s="1">
        <v>0.753</v>
      </c>
      <c r="N181" s="1">
        <v>0.47849900000000001</v>
      </c>
      <c r="O181" s="1">
        <v>1.4254</v>
      </c>
      <c r="P181" s="1">
        <v>1.4194</v>
      </c>
      <c r="Q181" s="1">
        <v>0.78390000000000004</v>
      </c>
      <c r="R181" s="1">
        <v>0.83806599999999998</v>
      </c>
      <c r="S181" s="1">
        <v>1.3542000000000001</v>
      </c>
      <c r="T181" s="1">
        <v>1.2354000000000001</v>
      </c>
      <c r="U181" s="1">
        <v>0.40690199999999999</v>
      </c>
      <c r="V181" s="1">
        <v>0.60820099999999999</v>
      </c>
      <c r="W181" s="1">
        <v>0.68989800000000001</v>
      </c>
      <c r="X181" s="1">
        <v>0.68110099999999996</v>
      </c>
      <c r="AS181" s="1">
        <v>0.69640000000000002</v>
      </c>
    </row>
    <row r="182" spans="3:45" x14ac:dyDescent="0.3">
      <c r="C182" s="1">
        <v>0.85013899999999998</v>
      </c>
      <c r="D182" s="1">
        <v>0.799736</v>
      </c>
      <c r="E182" s="1">
        <v>0.83289000000000002</v>
      </c>
      <c r="F182" s="1">
        <v>0.59009999999999996</v>
      </c>
      <c r="G182" s="1">
        <v>2.1555</v>
      </c>
      <c r="H182" s="1">
        <v>2.3540990000000002</v>
      </c>
      <c r="I182" s="1">
        <v>0.7319</v>
      </c>
      <c r="J182" s="1">
        <v>0.70669999999999999</v>
      </c>
      <c r="K182" s="1">
        <v>0.90129999999999999</v>
      </c>
      <c r="L182" s="1">
        <v>0.66520000000000001</v>
      </c>
      <c r="M182" s="1">
        <v>0.7016</v>
      </c>
      <c r="N182" s="1">
        <v>0.70930099999999996</v>
      </c>
      <c r="O182" s="1">
        <v>1.1603000000000001</v>
      </c>
      <c r="P182" s="1">
        <v>1.262999</v>
      </c>
      <c r="Q182" s="1">
        <v>0.69690200000000002</v>
      </c>
      <c r="R182" s="1">
        <v>0.78889799999999999</v>
      </c>
      <c r="S182" s="1">
        <v>1.1577999999999999</v>
      </c>
      <c r="T182" s="1">
        <v>1.3346</v>
      </c>
      <c r="U182" s="1">
        <v>0.77389300000000005</v>
      </c>
      <c r="V182" s="1">
        <v>0.56900099999999998</v>
      </c>
      <c r="W182" s="1">
        <v>0.70509900000000003</v>
      </c>
      <c r="X182" s="1">
        <v>0.81849700000000003</v>
      </c>
      <c r="AS182" s="1">
        <v>0.83329799999999998</v>
      </c>
    </row>
    <row r="183" spans="3:45" x14ac:dyDescent="0.3">
      <c r="C183" s="1">
        <v>0.77280300000000002</v>
      </c>
      <c r="D183" s="1">
        <v>0.74090699999999998</v>
      </c>
      <c r="E183" s="1">
        <v>0.69267599999999996</v>
      </c>
      <c r="F183" s="1">
        <v>0.80769999999999997</v>
      </c>
      <c r="G183" s="1">
        <v>1.4556</v>
      </c>
      <c r="H183" s="1">
        <v>2.2579989999999999</v>
      </c>
      <c r="I183" s="1">
        <v>0.66470099999999999</v>
      </c>
      <c r="J183" s="1">
        <v>0.70040000000000002</v>
      </c>
      <c r="K183" s="1">
        <v>0.7127</v>
      </c>
      <c r="L183" s="1">
        <v>0.46029999999999999</v>
      </c>
      <c r="M183" s="1">
        <v>0.70879999999999999</v>
      </c>
      <c r="N183" s="1">
        <v>0.85480100000000003</v>
      </c>
      <c r="O183" s="1">
        <v>1.4417</v>
      </c>
      <c r="P183" s="1">
        <v>1.2886</v>
      </c>
      <c r="Q183" s="1">
        <v>0.66720199999999996</v>
      </c>
      <c r="R183" s="1">
        <v>0.66990099999999997</v>
      </c>
      <c r="S183" s="1">
        <v>1.448901</v>
      </c>
      <c r="T183" s="1">
        <v>1.175001</v>
      </c>
      <c r="U183" s="1">
        <v>0.43339899999999998</v>
      </c>
      <c r="V183" s="1">
        <v>4.3018080000000003</v>
      </c>
      <c r="W183" s="1">
        <v>0.73960099999999995</v>
      </c>
      <c r="X183" s="1">
        <v>0.88759900000000003</v>
      </c>
      <c r="AS183" s="1">
        <v>0.83179899999999996</v>
      </c>
    </row>
    <row r="184" spans="3:45" x14ac:dyDescent="0.3">
      <c r="C184" s="1">
        <v>0.78658899999999998</v>
      </c>
      <c r="D184" s="1">
        <v>0.839638</v>
      </c>
      <c r="E184" s="1">
        <v>8.4773429999999994</v>
      </c>
      <c r="F184" s="1">
        <v>2.0423040000000001</v>
      </c>
      <c r="G184" s="1">
        <v>1.7048000000000001</v>
      </c>
      <c r="H184" s="1">
        <v>2.1796000000000002</v>
      </c>
      <c r="I184" s="1">
        <v>0.65090099999999995</v>
      </c>
      <c r="J184" s="1">
        <v>0.71189999999999998</v>
      </c>
      <c r="K184" s="1">
        <v>0.73850000000000005</v>
      </c>
      <c r="L184" s="1">
        <v>0.65439999999999998</v>
      </c>
      <c r="M184" s="1">
        <v>0.69430000000000003</v>
      </c>
      <c r="N184" s="1">
        <v>0.67889999999999995</v>
      </c>
      <c r="O184" s="1">
        <v>1.1718</v>
      </c>
      <c r="P184" s="1">
        <v>1.2286999999999999</v>
      </c>
      <c r="Q184" s="1">
        <v>0.59250199999999997</v>
      </c>
      <c r="R184" s="1">
        <v>0.88810100000000003</v>
      </c>
      <c r="S184" s="1">
        <v>0.943801</v>
      </c>
      <c r="T184" s="1">
        <v>1.1908000000000001</v>
      </c>
      <c r="U184" s="1">
        <v>0.74960300000000002</v>
      </c>
      <c r="V184" s="1">
        <v>0.63199899999999998</v>
      </c>
      <c r="W184" s="1">
        <v>0.67170099999999999</v>
      </c>
      <c r="X184" s="1">
        <v>0.95140000000000002</v>
      </c>
      <c r="AS184" s="1">
        <v>0.87140099999999998</v>
      </c>
    </row>
    <row r="185" spans="3:45" x14ac:dyDescent="0.3">
      <c r="C185" s="1">
        <v>0.73600900000000002</v>
      </c>
      <c r="D185" s="1">
        <v>0.83928400000000003</v>
      </c>
      <c r="E185" s="1">
        <v>0.72121599999999997</v>
      </c>
      <c r="F185" s="1">
        <v>2.2271000000000001</v>
      </c>
      <c r="G185" s="1">
        <v>1.5281</v>
      </c>
      <c r="H185" s="1">
        <v>0.47170000000000001</v>
      </c>
      <c r="I185" s="1">
        <v>0.30330000000000001</v>
      </c>
      <c r="J185" s="1">
        <v>0.73350000000000004</v>
      </c>
      <c r="K185" s="1">
        <v>0.76429999999999998</v>
      </c>
      <c r="L185" s="1">
        <v>0.71780100000000002</v>
      </c>
      <c r="M185" s="1">
        <v>0.80279999999999996</v>
      </c>
      <c r="N185" s="1">
        <v>0.64029999999999998</v>
      </c>
      <c r="O185" s="1">
        <v>1.1322000000000001</v>
      </c>
      <c r="P185" s="1">
        <v>1.2941009999999999</v>
      </c>
      <c r="Q185" s="1">
        <v>0.55479999999999996</v>
      </c>
      <c r="R185" s="1">
        <v>11.402626</v>
      </c>
      <c r="S185" s="1">
        <v>1.1491009999999999</v>
      </c>
      <c r="T185" s="1">
        <v>1.5444009999999999</v>
      </c>
      <c r="U185" s="1">
        <v>0.85450300000000001</v>
      </c>
      <c r="V185" s="1">
        <v>0.67390000000000005</v>
      </c>
      <c r="W185" s="1">
        <v>0.71839900000000001</v>
      </c>
      <c r="X185" s="1">
        <v>0.79900000000000004</v>
      </c>
      <c r="AS185" s="1">
        <v>0.82399999999999995</v>
      </c>
    </row>
    <row r="186" spans="3:45" x14ac:dyDescent="0.3">
      <c r="C186" s="1">
        <v>0.92170600000000003</v>
      </c>
      <c r="D186" s="1">
        <v>0.77676100000000003</v>
      </c>
      <c r="E186" s="1">
        <v>0.71726199999999996</v>
      </c>
      <c r="F186" s="1">
        <v>2.2826010000000001</v>
      </c>
      <c r="G186" s="1">
        <v>2.0253999999999999</v>
      </c>
      <c r="H186" s="1">
        <v>2.2625999999999999</v>
      </c>
      <c r="I186" s="1">
        <v>0.75939999999999996</v>
      </c>
      <c r="J186" s="1">
        <v>0.67459999999999998</v>
      </c>
      <c r="K186" s="1">
        <v>0.82320000000000004</v>
      </c>
      <c r="L186" s="1">
        <v>1.7784</v>
      </c>
      <c r="M186" s="1">
        <v>0.73150000000000004</v>
      </c>
      <c r="N186" s="1">
        <v>0.85699999999999998</v>
      </c>
      <c r="O186" s="1">
        <v>1.1862999999999999</v>
      </c>
      <c r="P186" s="1">
        <v>1.2190000000000001</v>
      </c>
      <c r="Q186" s="1">
        <v>0.71720200000000001</v>
      </c>
      <c r="R186" s="1">
        <v>0.81149899999999997</v>
      </c>
      <c r="S186" s="1">
        <v>1.2602009999999999</v>
      </c>
      <c r="T186" s="1">
        <v>1.2476</v>
      </c>
      <c r="U186" s="1">
        <v>0.54739700000000002</v>
      </c>
      <c r="V186" s="1">
        <v>0.69050100000000003</v>
      </c>
      <c r="W186" s="1">
        <v>0.71879899999999997</v>
      </c>
      <c r="X186" s="1">
        <v>0.68429799999999996</v>
      </c>
      <c r="AS186" s="1">
        <v>0.76349999999999996</v>
      </c>
    </row>
    <row r="187" spans="3:45" x14ac:dyDescent="0.3">
      <c r="C187" s="1">
        <v>0.93893700000000002</v>
      </c>
      <c r="D187" s="1">
        <v>0.68766899999999997</v>
      </c>
      <c r="E187" s="1">
        <v>0.80535699999999999</v>
      </c>
      <c r="F187" s="1">
        <v>0.3579</v>
      </c>
      <c r="G187" s="1">
        <v>1.9652000000000001</v>
      </c>
      <c r="H187" s="1">
        <v>2.2311000000000001</v>
      </c>
      <c r="I187" s="1">
        <v>0.59850000000000003</v>
      </c>
      <c r="J187" s="1">
        <v>0.71689899999999995</v>
      </c>
      <c r="K187" s="1">
        <v>0.74819999999999998</v>
      </c>
      <c r="L187" s="1">
        <v>0.74970000000000003</v>
      </c>
      <c r="M187" s="1">
        <v>0.71519999999999995</v>
      </c>
      <c r="N187" s="1">
        <v>0.73210200000000003</v>
      </c>
      <c r="O187" s="1">
        <v>1.302</v>
      </c>
      <c r="P187" s="1">
        <v>1.345399</v>
      </c>
      <c r="Q187" s="1">
        <v>0.75830200000000003</v>
      </c>
      <c r="R187" s="1">
        <v>0.70469499999999996</v>
      </c>
      <c r="S187" s="1">
        <v>1.2276</v>
      </c>
      <c r="T187" s="1">
        <v>1.261601</v>
      </c>
      <c r="U187" s="1">
        <v>0.85699499999999995</v>
      </c>
      <c r="V187" s="1">
        <v>0.75150099999999997</v>
      </c>
      <c r="W187" s="1">
        <v>0.77300100000000005</v>
      </c>
      <c r="X187" s="1">
        <v>0.82579999999999998</v>
      </c>
      <c r="AS187" s="1">
        <v>1.0017</v>
      </c>
    </row>
    <row r="188" spans="3:45" x14ac:dyDescent="0.3">
      <c r="C188" s="1">
        <v>0.80275600000000003</v>
      </c>
      <c r="D188" s="1">
        <v>0.84344799999999998</v>
      </c>
      <c r="E188" s="1">
        <v>0.83602799999999999</v>
      </c>
      <c r="F188" s="1">
        <v>2.0979999999999999</v>
      </c>
      <c r="G188" s="1">
        <v>1.9433</v>
      </c>
      <c r="H188" s="1">
        <v>0.75790000000000002</v>
      </c>
      <c r="I188" s="1">
        <v>0.70250000000000001</v>
      </c>
      <c r="J188" s="1">
        <v>0.76400000000000001</v>
      </c>
      <c r="K188" s="1">
        <v>0.70250100000000004</v>
      </c>
      <c r="L188" s="1">
        <v>0.70579999999999998</v>
      </c>
      <c r="M188" s="1">
        <v>0.65449999999999997</v>
      </c>
      <c r="N188" s="1">
        <v>0.70179899999999995</v>
      </c>
      <c r="O188" s="1">
        <v>1.2509999999999999</v>
      </c>
      <c r="P188" s="1">
        <v>1.2922</v>
      </c>
      <c r="Q188" s="1">
        <v>0.73560199999999998</v>
      </c>
      <c r="R188" s="1">
        <v>17.146032000000002</v>
      </c>
      <c r="S188" s="1">
        <v>1.3822000000000001</v>
      </c>
      <c r="T188" s="1">
        <v>1.25</v>
      </c>
      <c r="U188" s="1">
        <v>0.64470099999999997</v>
      </c>
      <c r="V188" s="1">
        <v>0.65359900000000004</v>
      </c>
      <c r="W188" s="1">
        <v>0.69050100000000003</v>
      </c>
      <c r="X188" s="1">
        <v>1.2279009999999999</v>
      </c>
      <c r="AS188" s="1">
        <v>0.76500100000000004</v>
      </c>
    </row>
    <row r="189" spans="3:45" x14ac:dyDescent="0.3">
      <c r="C189" s="1">
        <v>0.73965800000000004</v>
      </c>
      <c r="D189" s="1">
        <v>0.91036300000000003</v>
      </c>
      <c r="E189" s="1">
        <v>0.71397200000000005</v>
      </c>
      <c r="F189" s="1">
        <v>2.1581999999999999</v>
      </c>
      <c r="G189" s="1">
        <v>1.9403030000000001</v>
      </c>
      <c r="H189" s="1">
        <v>2.1185999999999998</v>
      </c>
      <c r="I189" s="1">
        <v>0.67730000000000001</v>
      </c>
      <c r="J189" s="1">
        <v>0.626</v>
      </c>
      <c r="K189" s="1">
        <v>0.57140000000000002</v>
      </c>
      <c r="L189" s="1">
        <v>0.639899</v>
      </c>
      <c r="M189" s="1">
        <v>0.74780000000000002</v>
      </c>
      <c r="N189" s="1">
        <v>0.71770100000000003</v>
      </c>
      <c r="O189" s="1">
        <v>1.0143</v>
      </c>
      <c r="P189" s="1">
        <v>1.2821</v>
      </c>
      <c r="Q189" s="1">
        <v>0.713395</v>
      </c>
      <c r="R189" s="1">
        <v>0.82630199999999998</v>
      </c>
      <c r="S189" s="1">
        <v>1.5254000000000001</v>
      </c>
      <c r="T189" s="1">
        <v>1.0096000000000001</v>
      </c>
      <c r="U189" s="1">
        <v>0.56040199999999996</v>
      </c>
      <c r="V189" s="1">
        <v>0.78700099999999995</v>
      </c>
      <c r="W189" s="1">
        <v>0.74919999999999998</v>
      </c>
      <c r="X189" s="1">
        <v>0.79850100000000002</v>
      </c>
      <c r="AS189" s="1">
        <v>0.48690099999999997</v>
      </c>
    </row>
    <row r="190" spans="3:45" x14ac:dyDescent="0.3">
      <c r="C190" s="1">
        <v>0.77812499999999996</v>
      </c>
      <c r="D190" s="1">
        <v>0.85965899999999995</v>
      </c>
      <c r="E190" s="1">
        <v>0.76131499999999996</v>
      </c>
      <c r="F190" s="1">
        <v>1.673</v>
      </c>
      <c r="G190" s="1">
        <v>2.1528999999999998</v>
      </c>
      <c r="H190" s="1">
        <v>1.5185010000000001</v>
      </c>
      <c r="I190" s="1">
        <v>0.67769999999999997</v>
      </c>
      <c r="J190" s="1">
        <v>0.65139999999999998</v>
      </c>
      <c r="K190" s="1">
        <v>0.70250000000000001</v>
      </c>
      <c r="L190" s="1">
        <v>0.68140000000000001</v>
      </c>
      <c r="M190" s="1">
        <v>0.71689999999999998</v>
      </c>
      <c r="N190" s="1">
        <v>0.67520100000000005</v>
      </c>
      <c r="O190" s="1">
        <v>1.2950999999999999</v>
      </c>
      <c r="P190" s="1">
        <v>1.269701</v>
      </c>
      <c r="Q190" s="1">
        <v>0.78949800000000003</v>
      </c>
      <c r="R190" s="1">
        <v>0.70519799999999999</v>
      </c>
      <c r="S190" s="1">
        <v>1.1680999999999999</v>
      </c>
      <c r="T190" s="1">
        <v>1.1643269999999999</v>
      </c>
      <c r="U190" s="1">
        <v>0.71999199999999997</v>
      </c>
      <c r="V190" s="1">
        <v>26.497512</v>
      </c>
      <c r="W190" s="1">
        <v>0.27700000000000002</v>
      </c>
      <c r="X190" s="1">
        <v>0.84779899999999997</v>
      </c>
      <c r="AS190" s="1">
        <v>0.73050000000000004</v>
      </c>
    </row>
    <row r="191" spans="3:45" x14ac:dyDescent="0.3">
      <c r="C191" s="1">
        <v>1.4319539999999999</v>
      </c>
      <c r="D191" s="1">
        <v>0.740707</v>
      </c>
      <c r="E191" s="1">
        <v>0.81703899999999996</v>
      </c>
      <c r="F191" s="1">
        <v>1.0167999999999999</v>
      </c>
      <c r="G191" s="1">
        <v>0.78339999999999999</v>
      </c>
      <c r="H191" s="1">
        <v>1.7515000000000001</v>
      </c>
      <c r="I191" s="1">
        <v>0.77600000000000002</v>
      </c>
      <c r="J191" s="1">
        <v>0.69069999999999998</v>
      </c>
      <c r="K191" s="1">
        <v>0.66539999999999999</v>
      </c>
      <c r="L191" s="1">
        <v>0.69169999999999998</v>
      </c>
      <c r="M191" s="1">
        <v>0.71330000000000005</v>
      </c>
      <c r="N191" s="1">
        <v>0.74920100000000001</v>
      </c>
      <c r="O191" s="1">
        <v>1.2670999999999999</v>
      </c>
      <c r="P191" s="1">
        <v>1.1912</v>
      </c>
      <c r="Q191" s="1">
        <v>0.58640199999999998</v>
      </c>
      <c r="R191" s="1">
        <v>0.67429799999999995</v>
      </c>
      <c r="S191" s="1">
        <v>1.2702990000000001</v>
      </c>
      <c r="T191" s="1">
        <v>1.8234889999999999</v>
      </c>
      <c r="U191" s="1">
        <v>0.67610199999999998</v>
      </c>
      <c r="V191" s="1">
        <v>0.61580100000000004</v>
      </c>
      <c r="W191" s="1">
        <v>0.66669800000000001</v>
      </c>
      <c r="X191" s="1">
        <v>0.68910000000000005</v>
      </c>
      <c r="AS191" s="1">
        <v>0.8609</v>
      </c>
    </row>
    <row r="192" spans="3:45" x14ac:dyDescent="0.3">
      <c r="C192" s="1">
        <v>0.79108800000000001</v>
      </c>
      <c r="D192" s="1">
        <v>0.77483199999999997</v>
      </c>
      <c r="E192" s="1">
        <v>0.72248299999999999</v>
      </c>
      <c r="F192" s="1">
        <v>2.0448040000000001</v>
      </c>
      <c r="G192" s="1">
        <v>0.7288</v>
      </c>
      <c r="H192" s="1">
        <v>0.87960000000000005</v>
      </c>
      <c r="I192" s="1">
        <v>2.7505999999999999</v>
      </c>
      <c r="J192" s="1">
        <v>0.82299999999999995</v>
      </c>
      <c r="K192" s="1">
        <v>0.61819999999999997</v>
      </c>
      <c r="L192" s="1">
        <v>0.72338400000000003</v>
      </c>
      <c r="M192" s="1">
        <v>0.605182</v>
      </c>
      <c r="N192" s="1">
        <v>0.92789900000000003</v>
      </c>
      <c r="O192" s="1">
        <v>1.2278</v>
      </c>
      <c r="P192" s="1">
        <v>1.3271999999999999</v>
      </c>
      <c r="Q192" s="1">
        <v>0.71530199999999999</v>
      </c>
      <c r="R192" s="1">
        <v>0.81310199999999999</v>
      </c>
      <c r="S192" s="1">
        <v>1.3486020000000001</v>
      </c>
      <c r="T192" s="1">
        <v>1.2010289999999999</v>
      </c>
      <c r="U192" s="1">
        <v>0.67900199999999999</v>
      </c>
      <c r="V192" s="1">
        <v>0.51549999999999996</v>
      </c>
      <c r="W192" s="1">
        <v>0.75300100000000003</v>
      </c>
      <c r="X192" s="1">
        <v>0.88270099999999996</v>
      </c>
      <c r="AS192" s="1">
        <v>0.77639999999999998</v>
      </c>
    </row>
    <row r="193" spans="3:45" x14ac:dyDescent="0.3">
      <c r="C193" s="1">
        <v>0.81469899999999995</v>
      </c>
      <c r="D193" s="1">
        <v>0.73581300000000005</v>
      </c>
      <c r="E193" s="1">
        <v>0.81614600000000004</v>
      </c>
      <c r="F193" s="1">
        <v>2.083599</v>
      </c>
      <c r="G193" s="1">
        <v>2.1487989999999999</v>
      </c>
      <c r="H193" s="1">
        <v>2.2279</v>
      </c>
      <c r="I193" s="1">
        <v>0.83579999999999999</v>
      </c>
      <c r="J193" s="1">
        <v>0.71409999999999996</v>
      </c>
      <c r="K193" s="1">
        <v>0.66120000000000001</v>
      </c>
      <c r="L193" s="1">
        <v>0.64169900000000002</v>
      </c>
      <c r="M193" s="1">
        <v>0.70298000000000005</v>
      </c>
      <c r="N193" s="1">
        <v>0.70989999999999998</v>
      </c>
      <c r="O193" s="1">
        <v>1.0809</v>
      </c>
      <c r="P193" s="1">
        <v>1.4356</v>
      </c>
      <c r="Q193" s="1">
        <v>0.65559900000000004</v>
      </c>
      <c r="R193" s="1">
        <v>10.689615999999999</v>
      </c>
      <c r="S193" s="1">
        <v>1.4146019999999999</v>
      </c>
      <c r="T193" s="1">
        <v>1.2740260000000001</v>
      </c>
      <c r="U193" s="1">
        <v>0.56520199999999998</v>
      </c>
      <c r="V193" s="1">
        <v>0.68179999999999996</v>
      </c>
      <c r="W193" s="1">
        <v>0.688801</v>
      </c>
      <c r="X193" s="1">
        <v>0.86840099999999998</v>
      </c>
      <c r="AS193" s="1">
        <v>0.69240000000000002</v>
      </c>
    </row>
    <row r="194" spans="3:45" x14ac:dyDescent="0.3">
      <c r="C194" s="1">
        <v>0.79129799999999995</v>
      </c>
      <c r="D194" s="1">
        <v>0.86807800000000002</v>
      </c>
      <c r="E194" s="1">
        <v>0.95389599999999997</v>
      </c>
      <c r="F194" s="1">
        <v>2.1879</v>
      </c>
      <c r="G194" s="1">
        <v>1.5698000000000001</v>
      </c>
      <c r="H194" s="1">
        <v>2.3132000000000001</v>
      </c>
      <c r="I194" s="1">
        <v>0.71909999999999996</v>
      </c>
      <c r="J194" s="1">
        <v>0.65080000000000005</v>
      </c>
      <c r="K194" s="1">
        <v>0.74139999999999995</v>
      </c>
      <c r="L194" s="1">
        <v>0.67338600000000004</v>
      </c>
      <c r="M194" s="1">
        <v>0.71738000000000002</v>
      </c>
      <c r="N194" s="1">
        <v>0.77969900000000003</v>
      </c>
      <c r="O194" s="1">
        <v>1.3777999999999999</v>
      </c>
      <c r="P194" s="1">
        <v>1.2569999999999999</v>
      </c>
      <c r="Q194" s="1">
        <v>0.82709900000000003</v>
      </c>
      <c r="R194" s="1">
        <v>12.851849</v>
      </c>
      <c r="S194" s="1">
        <v>1.201201</v>
      </c>
      <c r="T194" s="1">
        <v>1.1502589999999999</v>
      </c>
      <c r="U194" s="1">
        <v>0.58200099999999999</v>
      </c>
      <c r="V194" s="1">
        <v>16.965508</v>
      </c>
      <c r="W194" s="1">
        <v>0.70120000000000005</v>
      </c>
      <c r="X194" s="1">
        <v>0.86249799999999999</v>
      </c>
      <c r="AS194" s="1">
        <v>0.7429</v>
      </c>
    </row>
    <row r="195" spans="3:45" x14ac:dyDescent="0.3">
      <c r="C195" s="1">
        <v>0.76603600000000005</v>
      </c>
      <c r="D195" s="1">
        <v>0.83402500000000002</v>
      </c>
      <c r="E195" s="1">
        <v>0.65790800000000005</v>
      </c>
      <c r="F195" s="1">
        <v>2.2109000000000001</v>
      </c>
      <c r="G195" s="1">
        <v>2.0415999999999999</v>
      </c>
      <c r="H195" s="1">
        <v>2.2221000000000002</v>
      </c>
      <c r="I195" s="1">
        <v>0.74129999999999996</v>
      </c>
      <c r="J195" s="1">
        <v>0.89100000000000001</v>
      </c>
      <c r="K195" s="1">
        <v>0.30509999999999998</v>
      </c>
      <c r="L195" s="1">
        <v>0.69878600000000002</v>
      </c>
      <c r="M195" s="1">
        <v>0.71207299999999996</v>
      </c>
      <c r="N195" s="1">
        <v>0.72830099999999998</v>
      </c>
      <c r="O195" s="1">
        <v>1.1382000000000001</v>
      </c>
      <c r="P195" s="1">
        <v>1.3373999999999999</v>
      </c>
      <c r="Q195" s="1">
        <v>0.73310200000000003</v>
      </c>
      <c r="R195" s="1">
        <v>6.66479</v>
      </c>
      <c r="S195" s="1">
        <v>1.3513999999999999</v>
      </c>
      <c r="T195" s="1">
        <v>1.331404</v>
      </c>
      <c r="U195" s="1">
        <v>0.64209700000000003</v>
      </c>
      <c r="V195" s="1">
        <v>0.7258</v>
      </c>
      <c r="W195" s="1">
        <v>0.86399999999999999</v>
      </c>
      <c r="X195" s="1">
        <v>1.058799</v>
      </c>
      <c r="AS195" s="1">
        <v>0.76780000000000004</v>
      </c>
    </row>
    <row r="196" spans="3:45" x14ac:dyDescent="0.3">
      <c r="C196" s="1">
        <v>0.68838600000000005</v>
      </c>
      <c r="D196" s="1">
        <v>0.90095999999999998</v>
      </c>
      <c r="E196" s="1">
        <v>0.73436699999999999</v>
      </c>
      <c r="F196" s="1">
        <v>1.9151009999999999</v>
      </c>
      <c r="G196" s="1">
        <v>0.75460000000000005</v>
      </c>
      <c r="H196" s="1">
        <v>0.73540000000000005</v>
      </c>
      <c r="I196" s="1">
        <v>0.69489999999999996</v>
      </c>
      <c r="J196" s="1">
        <v>0.67759999999999998</v>
      </c>
      <c r="K196" s="1">
        <v>0.71379999999999999</v>
      </c>
      <c r="L196" s="1">
        <v>0.35720000000000002</v>
      </c>
      <c r="M196" s="1">
        <v>0.65058300000000002</v>
      </c>
      <c r="N196" s="1">
        <v>0.72919999999999996</v>
      </c>
      <c r="O196" s="1">
        <v>11.925701</v>
      </c>
      <c r="P196" s="1">
        <v>1.1836009999999999</v>
      </c>
      <c r="Q196" s="1">
        <v>0.77860099999999999</v>
      </c>
      <c r="R196" s="1">
        <v>0.86800200000000005</v>
      </c>
      <c r="S196" s="1">
        <v>1.266</v>
      </c>
      <c r="T196" s="1">
        <v>1.164404</v>
      </c>
      <c r="U196" s="1">
        <v>0.34540100000000001</v>
      </c>
      <c r="V196" s="1">
        <v>0.52759999999999996</v>
      </c>
      <c r="W196" s="1">
        <v>0.75380100000000005</v>
      </c>
      <c r="X196" s="1">
        <v>0.916601</v>
      </c>
      <c r="AS196" s="1">
        <v>0.73530099999999998</v>
      </c>
    </row>
    <row r="197" spans="3:45" x14ac:dyDescent="0.3">
      <c r="C197" s="1">
        <v>0.77167699999999995</v>
      </c>
      <c r="D197" s="1">
        <v>0.75257600000000002</v>
      </c>
      <c r="E197" s="1">
        <v>0.90441000000000005</v>
      </c>
      <c r="F197" s="1">
        <v>2.2055989999999999</v>
      </c>
      <c r="G197" s="1">
        <v>2.2408000000000001</v>
      </c>
      <c r="H197" s="1">
        <v>2.1332010000000001</v>
      </c>
      <c r="I197" s="1">
        <v>0.77639899999999995</v>
      </c>
      <c r="J197" s="1">
        <v>0.72040000000000004</v>
      </c>
      <c r="K197" s="1">
        <v>0.76870000000000005</v>
      </c>
      <c r="L197" s="1">
        <v>0.71210099999999998</v>
      </c>
      <c r="M197" s="1">
        <v>0.68120099999999995</v>
      </c>
      <c r="N197" s="1">
        <v>0.85779899999999998</v>
      </c>
      <c r="O197" s="1">
        <v>1.2283999999999999</v>
      </c>
      <c r="P197" s="1">
        <v>0.92410000000000003</v>
      </c>
      <c r="Q197" s="1">
        <v>0.87659900000000002</v>
      </c>
      <c r="R197" s="1">
        <v>0.69830199999999998</v>
      </c>
      <c r="S197" s="1">
        <v>1.3057000000000001</v>
      </c>
      <c r="T197" s="1">
        <v>1.170892</v>
      </c>
      <c r="U197" s="1">
        <v>0.87210299999999996</v>
      </c>
      <c r="V197" s="1">
        <v>0.74950099999999997</v>
      </c>
      <c r="W197" s="1">
        <v>0.65029899999999996</v>
      </c>
      <c r="X197" s="1">
        <v>0.88160000000000005</v>
      </c>
      <c r="AS197" s="1">
        <v>0.84199999999999997</v>
      </c>
    </row>
    <row r="198" spans="3:45" x14ac:dyDescent="0.3">
      <c r="C198" s="1">
        <v>0.79523999999999995</v>
      </c>
      <c r="D198" s="1">
        <v>0.77257500000000001</v>
      </c>
      <c r="E198" s="1">
        <v>0.94897100000000001</v>
      </c>
      <c r="F198" s="1">
        <v>0.73329999999999995</v>
      </c>
      <c r="G198" s="1">
        <v>2.2392050000000001</v>
      </c>
      <c r="H198" s="1">
        <v>2.1549999999999998</v>
      </c>
      <c r="I198" s="1">
        <v>0.57840000000000003</v>
      </c>
      <c r="J198" s="1">
        <v>0.75090000000000001</v>
      </c>
      <c r="K198" s="1">
        <v>0.65390000000000004</v>
      </c>
      <c r="L198" s="1">
        <v>0.69900099999999998</v>
      </c>
      <c r="M198" s="1">
        <v>0.66680099999999998</v>
      </c>
      <c r="N198" s="1">
        <v>0.57079999999999997</v>
      </c>
      <c r="O198" s="1">
        <v>1.2216</v>
      </c>
      <c r="P198" s="1">
        <v>1.4582010000000001</v>
      </c>
      <c r="Q198" s="1">
        <v>0.69079900000000005</v>
      </c>
      <c r="R198" s="1">
        <v>0.72150000000000003</v>
      </c>
      <c r="S198" s="1">
        <v>1.3728</v>
      </c>
      <c r="T198" s="1">
        <v>1.1074949999999999</v>
      </c>
      <c r="U198" s="1">
        <v>0.71459300000000003</v>
      </c>
      <c r="V198" s="1">
        <v>0.58470100000000003</v>
      </c>
      <c r="W198" s="1">
        <v>0.81289999999999996</v>
      </c>
      <c r="X198" s="1">
        <v>0.80349999999999999</v>
      </c>
      <c r="AS198" s="1">
        <v>0.78249999999999997</v>
      </c>
    </row>
    <row r="199" spans="3:45" x14ac:dyDescent="0.3">
      <c r="C199" s="1">
        <v>0.83272400000000002</v>
      </c>
      <c r="D199" s="1">
        <v>0.79180700000000004</v>
      </c>
      <c r="E199" s="1">
        <v>0.91170099999999998</v>
      </c>
      <c r="F199" s="1">
        <v>0.65080000000000005</v>
      </c>
      <c r="G199" s="1">
        <v>1.0524990000000001</v>
      </c>
      <c r="H199" s="1">
        <v>0.66900000000000004</v>
      </c>
      <c r="I199" s="1">
        <v>0.70089999999999997</v>
      </c>
      <c r="J199" s="1">
        <v>0.93179999999999996</v>
      </c>
      <c r="K199" s="1">
        <v>0.67630000000000001</v>
      </c>
      <c r="L199" s="1">
        <v>0.92630100000000004</v>
      </c>
      <c r="M199" s="1">
        <v>0.71359899999999998</v>
      </c>
      <c r="N199" s="1">
        <v>0.70210099999999998</v>
      </c>
      <c r="O199" s="1">
        <v>1.3210999999999999</v>
      </c>
      <c r="P199" s="1">
        <v>1.4097010000000001</v>
      </c>
      <c r="Q199" s="1">
        <v>0.70900099999999999</v>
      </c>
      <c r="R199" s="1">
        <v>0.79149499999999995</v>
      </c>
      <c r="S199" s="1">
        <v>1.3097000000000001</v>
      </c>
      <c r="T199" s="1">
        <v>1.2879039999999999</v>
      </c>
      <c r="U199" s="1">
        <v>0.80679500000000004</v>
      </c>
      <c r="V199" s="1">
        <v>0.69720099999999996</v>
      </c>
      <c r="W199" s="1">
        <v>0.84790100000000002</v>
      </c>
      <c r="X199" s="1">
        <v>0.699098</v>
      </c>
      <c r="AS199" s="1">
        <v>0.79619899999999999</v>
      </c>
    </row>
    <row r="200" spans="3:45" x14ac:dyDescent="0.3">
      <c r="C200" s="1">
        <v>0.74222399999999999</v>
      </c>
      <c r="D200" s="1">
        <v>0.80095099999999997</v>
      </c>
      <c r="E200" s="1">
        <v>1.0023899999999999</v>
      </c>
      <c r="F200" s="1">
        <v>0.59060100000000004</v>
      </c>
      <c r="G200" s="1">
        <v>0.61739999999999995</v>
      </c>
      <c r="H200" s="1">
        <v>2.2385999999999999</v>
      </c>
      <c r="I200" s="1">
        <v>0.77400100000000005</v>
      </c>
      <c r="J200" s="1">
        <v>0.93310000000000004</v>
      </c>
      <c r="K200" s="1">
        <v>0.77149999999999996</v>
      </c>
      <c r="L200" s="1">
        <v>0.70179800000000003</v>
      </c>
      <c r="M200" s="1">
        <v>0.61039900000000002</v>
      </c>
      <c r="N200" s="1">
        <v>0.67369699999999999</v>
      </c>
      <c r="O200" s="1">
        <v>1.3332999999999999</v>
      </c>
      <c r="P200" s="1">
        <v>1.403097</v>
      </c>
      <c r="Q200" s="1">
        <v>0.70280200000000004</v>
      </c>
      <c r="R200" s="1">
        <v>0.76830200000000004</v>
      </c>
      <c r="S200" s="1">
        <v>1.267099</v>
      </c>
      <c r="T200" s="1">
        <v>1.3968039999999999</v>
      </c>
      <c r="U200" s="1">
        <v>0.86830200000000002</v>
      </c>
      <c r="V200" s="1">
        <v>0.70209999999999995</v>
      </c>
      <c r="W200" s="1">
        <v>0.74670099999999995</v>
      </c>
      <c r="X200" s="1">
        <v>0.41710000000000003</v>
      </c>
      <c r="AS200" s="1">
        <v>0.80330100000000004</v>
      </c>
    </row>
    <row r="201" spans="3:45" x14ac:dyDescent="0.3">
      <c r="C201" s="1">
        <v>0.777563</v>
      </c>
      <c r="D201" s="1">
        <v>0.78809600000000002</v>
      </c>
      <c r="E201" s="1">
        <v>0.71531999999999996</v>
      </c>
      <c r="F201" s="1">
        <v>0.4713</v>
      </c>
      <c r="G201" s="1">
        <v>2.0953010000000001</v>
      </c>
      <c r="H201" s="1">
        <v>2.2370000000000001</v>
      </c>
      <c r="I201" s="1">
        <v>0.64539999999999997</v>
      </c>
      <c r="J201" s="1">
        <v>0.74519999999999997</v>
      </c>
      <c r="K201" s="1">
        <v>0.74060000000000004</v>
      </c>
      <c r="L201" s="1">
        <v>0.65659999999999996</v>
      </c>
      <c r="M201" s="1">
        <v>0.72270100000000004</v>
      </c>
      <c r="N201" s="1">
        <v>0.64400000000000002</v>
      </c>
      <c r="O201" s="1">
        <v>2.8571</v>
      </c>
      <c r="P201" s="1">
        <v>1.8151999999999999</v>
      </c>
      <c r="Q201" s="1">
        <v>0.74799800000000005</v>
      </c>
      <c r="R201" s="1">
        <v>0.76780199999999998</v>
      </c>
      <c r="S201" s="1">
        <v>1.132301</v>
      </c>
      <c r="T201" s="1">
        <v>0.89419599999999999</v>
      </c>
      <c r="U201" s="1">
        <v>0.459901</v>
      </c>
      <c r="V201" s="1">
        <v>0.66290000000000004</v>
      </c>
      <c r="W201" s="1">
        <v>0.92789999999999995</v>
      </c>
      <c r="X201" s="1">
        <v>0.38009999999999999</v>
      </c>
      <c r="AS201" s="1">
        <v>0.73750099999999996</v>
      </c>
    </row>
    <row r="202" spans="3:45" x14ac:dyDescent="0.3">
      <c r="C202" s="1">
        <v>0.74151800000000001</v>
      </c>
      <c r="D202" s="1">
        <v>0.85196000000000005</v>
      </c>
      <c r="E202" s="1">
        <v>0.73211499999999996</v>
      </c>
      <c r="F202" s="1">
        <v>0.64139999999999997</v>
      </c>
      <c r="G202" s="1">
        <v>2.1655980000000001</v>
      </c>
      <c r="H202" s="1">
        <v>2.2031000000000001</v>
      </c>
      <c r="I202" s="1">
        <v>0.66720000000000002</v>
      </c>
      <c r="J202" s="1">
        <v>0.69320000000000004</v>
      </c>
      <c r="K202" s="1">
        <v>0.94920000000000004</v>
      </c>
      <c r="L202" s="1">
        <v>0.83350100000000005</v>
      </c>
      <c r="M202" s="1">
        <v>0.65200100000000005</v>
      </c>
      <c r="N202" s="1">
        <v>0.77900100000000005</v>
      </c>
      <c r="O202" s="1">
        <v>1.3885000000000001</v>
      </c>
      <c r="P202" s="1">
        <v>1.3404</v>
      </c>
      <c r="Q202" s="1">
        <v>0.61860000000000004</v>
      </c>
      <c r="R202" s="1">
        <v>0.679898</v>
      </c>
      <c r="S202" s="1">
        <v>1.3665</v>
      </c>
      <c r="T202" s="1">
        <v>1.235195</v>
      </c>
      <c r="U202" s="1">
        <v>0.61240099999999997</v>
      </c>
      <c r="V202" s="1">
        <v>0.67460100000000001</v>
      </c>
      <c r="W202" s="1">
        <v>0.82299999999999995</v>
      </c>
      <c r="X202" s="1">
        <v>0.6804</v>
      </c>
      <c r="AS202" s="1">
        <v>0.64810100000000004</v>
      </c>
    </row>
    <row r="203" spans="3:45" x14ac:dyDescent="0.3">
      <c r="C203" s="1">
        <v>0.73907500000000004</v>
      </c>
      <c r="D203" s="1">
        <v>0.85433099999999995</v>
      </c>
      <c r="E203" s="1">
        <v>0.83703700000000003</v>
      </c>
      <c r="F203" s="1">
        <v>0.62539999999999996</v>
      </c>
      <c r="G203" s="1">
        <v>2.2035010000000002</v>
      </c>
      <c r="H203" s="1">
        <v>2.1949999999999998</v>
      </c>
      <c r="I203" s="1">
        <v>0.72740000000000005</v>
      </c>
      <c r="J203" s="1">
        <v>0.7409</v>
      </c>
      <c r="K203" s="1">
        <v>0.68020000000000003</v>
      </c>
      <c r="L203" s="1">
        <v>0.89780099999999996</v>
      </c>
      <c r="M203" s="1">
        <v>0.68939799999999996</v>
      </c>
      <c r="N203" s="1">
        <v>0.776501</v>
      </c>
      <c r="O203" s="1">
        <v>1.1973</v>
      </c>
      <c r="P203" s="1">
        <v>1.4018999999999999</v>
      </c>
      <c r="Q203" s="1">
        <v>0.67950100000000002</v>
      </c>
      <c r="R203" s="1">
        <v>0.68969899999999995</v>
      </c>
      <c r="S203" s="1">
        <v>1.321</v>
      </c>
      <c r="T203" s="1">
        <v>1.2022040000000001</v>
      </c>
      <c r="U203" s="1">
        <v>0.93460200000000004</v>
      </c>
      <c r="V203" s="1">
        <v>0.43380000000000002</v>
      </c>
      <c r="W203" s="1">
        <v>0.70450000000000002</v>
      </c>
      <c r="X203" s="1">
        <v>0.68069999999999997</v>
      </c>
      <c r="AS203" s="1">
        <v>0.71939900000000001</v>
      </c>
    </row>
    <row r="204" spans="3:45" x14ac:dyDescent="0.3">
      <c r="C204" s="1">
        <v>0.771505</v>
      </c>
      <c r="D204" s="1">
        <v>0.88715699999999997</v>
      </c>
      <c r="E204" s="1">
        <v>0.69959899999999997</v>
      </c>
      <c r="F204" s="1">
        <v>0.6008</v>
      </c>
      <c r="G204" s="1">
        <v>2.2061000000000002</v>
      </c>
      <c r="H204" s="1">
        <v>2.3313000000000001</v>
      </c>
      <c r="I204" s="1">
        <v>0.79139999999999999</v>
      </c>
      <c r="J204" s="1">
        <v>0.6966</v>
      </c>
      <c r="K204" s="1">
        <v>0.73140000000000005</v>
      </c>
      <c r="L204" s="1">
        <v>0.73570000000000002</v>
      </c>
      <c r="M204" s="1">
        <v>0.72890100000000002</v>
      </c>
      <c r="N204" s="1">
        <v>0.83649899999999999</v>
      </c>
      <c r="O204" s="1">
        <v>1.2173</v>
      </c>
      <c r="P204" s="1">
        <v>1.4054</v>
      </c>
      <c r="Q204" s="1">
        <v>0.58550100000000005</v>
      </c>
      <c r="R204" s="1">
        <v>0.61440099999999997</v>
      </c>
      <c r="S204" s="1">
        <v>1.2733000000000001</v>
      </c>
      <c r="T204" s="1">
        <v>1.1347039999999999</v>
      </c>
      <c r="U204" s="1">
        <v>0.74150199999999999</v>
      </c>
      <c r="V204" s="1">
        <v>0.55869899999999995</v>
      </c>
      <c r="W204" s="1">
        <v>1.047601</v>
      </c>
      <c r="X204" s="1">
        <v>0.76319899999999996</v>
      </c>
      <c r="AS204" s="1">
        <v>0.84730000000000005</v>
      </c>
    </row>
    <row r="205" spans="3:45" x14ac:dyDescent="0.3">
      <c r="C205" s="1">
        <v>0.73191499999999998</v>
      </c>
      <c r="D205" s="1">
        <v>0.78221600000000002</v>
      </c>
      <c r="E205" s="1">
        <v>0.92889900000000003</v>
      </c>
      <c r="F205" s="1">
        <v>0.60660000000000003</v>
      </c>
      <c r="G205" s="1">
        <v>2.1854979999999999</v>
      </c>
      <c r="H205" s="1">
        <v>0.75849999999999995</v>
      </c>
      <c r="I205" s="1">
        <v>0.71409999999999996</v>
      </c>
      <c r="J205" s="1">
        <v>0.90810000000000002</v>
      </c>
      <c r="K205" s="1">
        <v>0.79220000000000002</v>
      </c>
      <c r="L205" s="1">
        <v>0.80520099999999994</v>
      </c>
      <c r="M205" s="1">
        <v>0.72420099999999998</v>
      </c>
      <c r="N205" s="1">
        <v>0.61629900000000004</v>
      </c>
      <c r="O205" s="1">
        <v>1.3136000000000001</v>
      </c>
      <c r="P205" s="1">
        <v>1.4012990000000001</v>
      </c>
      <c r="Q205" s="1">
        <v>0.67589699999999997</v>
      </c>
      <c r="R205" s="1">
        <v>0.68910099999999996</v>
      </c>
      <c r="S205" s="1">
        <v>1.3611009999999999</v>
      </c>
      <c r="T205" s="1">
        <v>1.1401950000000001</v>
      </c>
      <c r="U205" s="1">
        <v>0.70160199999999995</v>
      </c>
      <c r="V205" s="1">
        <v>0.77090000000000003</v>
      </c>
      <c r="W205" s="1">
        <v>0.79830000000000001</v>
      </c>
      <c r="X205" s="1">
        <v>0.72130099999999997</v>
      </c>
      <c r="AS205" s="1">
        <v>0.70540000000000003</v>
      </c>
    </row>
    <row r="206" spans="3:45" x14ac:dyDescent="0.3">
      <c r="C206" s="1">
        <v>0.67251399999999995</v>
      </c>
      <c r="D206" s="1">
        <v>0.84105200000000002</v>
      </c>
      <c r="E206" s="1">
        <v>0.83557000000000003</v>
      </c>
      <c r="F206" s="1">
        <v>0.33529999999999999</v>
      </c>
      <c r="G206" s="1">
        <v>14.603</v>
      </c>
      <c r="H206" s="1">
        <v>0.51600000000000001</v>
      </c>
      <c r="I206" s="1">
        <v>0.71679999999999999</v>
      </c>
      <c r="J206" s="1">
        <v>0.73650000000000004</v>
      </c>
      <c r="K206" s="1">
        <v>0.68030000000000002</v>
      </c>
      <c r="L206" s="1">
        <v>0.70060100000000003</v>
      </c>
      <c r="M206" s="1">
        <v>0.73460099999999995</v>
      </c>
      <c r="N206" s="1">
        <v>0.75029999999999997</v>
      </c>
      <c r="O206" s="1">
        <v>1.3463000000000001</v>
      </c>
      <c r="P206" s="1">
        <v>1.3486</v>
      </c>
      <c r="Q206" s="1">
        <v>0.63720100000000002</v>
      </c>
      <c r="R206" s="1">
        <v>0.81890099999999999</v>
      </c>
      <c r="S206" s="1">
        <v>1.2929999999999999</v>
      </c>
      <c r="T206" s="1">
        <v>1.151197</v>
      </c>
      <c r="U206" s="1">
        <v>0.96669499999999997</v>
      </c>
      <c r="V206" s="1">
        <v>0.69199999999999995</v>
      </c>
      <c r="W206" s="1">
        <v>0.73540099999999997</v>
      </c>
      <c r="X206" s="1">
        <v>0.67500000000000004</v>
      </c>
      <c r="AS206" s="1">
        <v>0.66610000000000003</v>
      </c>
    </row>
    <row r="207" spans="3:45" x14ac:dyDescent="0.3">
      <c r="C207" s="1">
        <v>0.44656699999999999</v>
      </c>
      <c r="D207" s="1">
        <v>0.76929400000000003</v>
      </c>
      <c r="E207" s="1">
        <v>0.61683900000000003</v>
      </c>
      <c r="F207" s="1">
        <v>0.43759999999999999</v>
      </c>
      <c r="G207" s="1">
        <v>1.9117999999999999</v>
      </c>
      <c r="H207" s="1">
        <v>2.1977000000000002</v>
      </c>
      <c r="I207" s="1">
        <v>0.66439999999999999</v>
      </c>
      <c r="J207" s="1">
        <v>0.83699999999999997</v>
      </c>
      <c r="K207" s="1">
        <v>0.80279999999999996</v>
      </c>
      <c r="L207" s="1">
        <v>0.75090100000000004</v>
      </c>
      <c r="M207" s="1">
        <v>0.32919900000000002</v>
      </c>
      <c r="N207" s="1">
        <v>0.69420099999999996</v>
      </c>
      <c r="O207" s="1">
        <v>1.2498</v>
      </c>
      <c r="P207" s="1">
        <v>1.2439009999999999</v>
      </c>
      <c r="Q207" s="1">
        <v>0.68250100000000002</v>
      </c>
      <c r="R207" s="1">
        <v>0.73770000000000002</v>
      </c>
      <c r="S207" s="1">
        <v>1.2248000000000001</v>
      </c>
      <c r="T207" s="1">
        <v>1.2316990000000001</v>
      </c>
      <c r="U207" s="1">
        <v>0.57850100000000004</v>
      </c>
      <c r="V207" s="1">
        <v>0.69600099999999998</v>
      </c>
      <c r="W207" s="1">
        <v>0.76910000000000001</v>
      </c>
      <c r="X207" s="1">
        <v>0.74810100000000002</v>
      </c>
      <c r="AS207" s="1">
        <v>0.75460000000000005</v>
      </c>
    </row>
    <row r="208" spans="3:45" x14ac:dyDescent="0.3">
      <c r="C208" s="1">
        <v>0.64500400000000002</v>
      </c>
      <c r="D208" s="1">
        <v>0.87575099999999995</v>
      </c>
      <c r="E208" s="1">
        <v>0.70646299999999995</v>
      </c>
      <c r="F208" s="1">
        <v>0.60709900000000006</v>
      </c>
      <c r="G208" s="1">
        <v>2.1983999999999999</v>
      </c>
      <c r="H208" s="1">
        <v>2.2275999999999998</v>
      </c>
      <c r="I208" s="1">
        <v>0.67989999999999995</v>
      </c>
      <c r="J208" s="1">
        <v>0.70779999999999998</v>
      </c>
      <c r="K208" s="1">
        <v>0.73660000000000003</v>
      </c>
      <c r="L208" s="1">
        <v>0.70099800000000001</v>
      </c>
      <c r="M208" s="1">
        <v>0.73319999999999996</v>
      </c>
      <c r="N208" s="1">
        <v>0.756799</v>
      </c>
      <c r="O208" s="1">
        <v>1.0261</v>
      </c>
      <c r="P208" s="1">
        <v>1.208</v>
      </c>
      <c r="Q208" s="1">
        <v>0.70950100000000005</v>
      </c>
      <c r="R208" s="1">
        <v>0.885602</v>
      </c>
      <c r="S208" s="1">
        <v>1.1948000000000001</v>
      </c>
      <c r="T208" s="1">
        <v>1.2828040000000001</v>
      </c>
      <c r="U208" s="1">
        <v>0.65890099999999996</v>
      </c>
      <c r="V208" s="1">
        <v>0.66379999999999995</v>
      </c>
      <c r="W208" s="1">
        <v>0.70850100000000005</v>
      </c>
      <c r="X208" s="1">
        <v>0.89329999999999998</v>
      </c>
      <c r="AS208" s="1">
        <v>0.65280099999999996</v>
      </c>
    </row>
    <row r="209" spans="3:45" x14ac:dyDescent="0.3">
      <c r="C209" s="1">
        <v>0.73963000000000001</v>
      </c>
      <c r="D209" s="1">
        <v>0.82649099999999998</v>
      </c>
      <c r="E209" s="1">
        <v>0.29358299999999998</v>
      </c>
      <c r="F209" s="1">
        <v>0.84150000000000003</v>
      </c>
      <c r="G209" s="1">
        <v>0.77569999999999995</v>
      </c>
      <c r="H209" s="1">
        <v>2.2863000000000002</v>
      </c>
      <c r="I209" s="1">
        <v>0.6482</v>
      </c>
      <c r="J209" s="1">
        <v>0.73089999999999999</v>
      </c>
      <c r="K209" s="1">
        <v>0.70169999999999999</v>
      </c>
      <c r="L209" s="1">
        <v>0.64180000000000004</v>
      </c>
      <c r="M209" s="1">
        <v>0.71690100000000001</v>
      </c>
      <c r="N209" s="1">
        <v>0.72309999999999997</v>
      </c>
      <c r="O209" s="1">
        <v>1.1412</v>
      </c>
      <c r="P209" s="1">
        <v>1.2490000000000001</v>
      </c>
      <c r="Q209" s="1">
        <v>0.81209799999999999</v>
      </c>
      <c r="R209" s="1">
        <v>0.62580100000000005</v>
      </c>
      <c r="S209" s="1">
        <v>1.3546</v>
      </c>
      <c r="T209" s="1">
        <v>1.211894</v>
      </c>
      <c r="U209" s="1">
        <v>0.67620199999999997</v>
      </c>
      <c r="V209" s="1">
        <v>0.66590000000000005</v>
      </c>
      <c r="W209" s="1">
        <v>0.68999900000000003</v>
      </c>
      <c r="X209" s="1">
        <v>0.71110099999999998</v>
      </c>
      <c r="AS209" s="1">
        <v>0.75939999999999996</v>
      </c>
    </row>
    <row r="210" spans="3:45" x14ac:dyDescent="0.3">
      <c r="C210" s="1">
        <v>0.68988000000000005</v>
      </c>
      <c r="D210" s="1">
        <v>0.74294700000000002</v>
      </c>
      <c r="E210" s="1">
        <v>0.78344100000000005</v>
      </c>
      <c r="F210" s="1">
        <v>0.47599999999999998</v>
      </c>
      <c r="G210" s="1">
        <v>2.1726999999999999</v>
      </c>
      <c r="H210" s="1">
        <v>2.2477</v>
      </c>
      <c r="I210" s="1">
        <v>0.65010000000000001</v>
      </c>
      <c r="J210" s="1">
        <v>0.69640000000000002</v>
      </c>
      <c r="K210" s="1">
        <v>0.86450000000000005</v>
      </c>
      <c r="L210" s="1">
        <v>0.72940099999999997</v>
      </c>
      <c r="M210" s="1">
        <v>0.72820099999999999</v>
      </c>
      <c r="N210" s="1">
        <v>0.51429999999999998</v>
      </c>
      <c r="O210" s="1">
        <v>1.2088000000000001</v>
      </c>
      <c r="P210" s="1">
        <v>1.1658999999999999</v>
      </c>
      <c r="Q210" s="1">
        <v>0.70359899999999997</v>
      </c>
      <c r="R210" s="1">
        <v>44.272953999999999</v>
      </c>
      <c r="S210" s="1">
        <v>1.3232010000000001</v>
      </c>
      <c r="T210" s="1">
        <v>1.301882</v>
      </c>
      <c r="U210" s="1">
        <v>0.666597</v>
      </c>
      <c r="V210" s="1">
        <v>0.66240100000000002</v>
      </c>
      <c r="W210" s="1">
        <v>0.79479999999999995</v>
      </c>
      <c r="X210" s="1">
        <v>0.69889999999999997</v>
      </c>
      <c r="AS210" s="1">
        <v>0.87319999999999998</v>
      </c>
    </row>
    <row r="211" spans="3:45" x14ac:dyDescent="0.3">
      <c r="C211" s="1">
        <v>0.77331899999999998</v>
      </c>
      <c r="D211" s="1">
        <v>0.87756500000000004</v>
      </c>
      <c r="E211" s="1">
        <v>0.67334099999999997</v>
      </c>
      <c r="F211" s="1">
        <v>0.67700000000000005</v>
      </c>
      <c r="G211" s="1">
        <v>2.0773999999999999</v>
      </c>
      <c r="H211" s="1">
        <v>2.2130999999999998</v>
      </c>
      <c r="I211" s="1">
        <v>0.6996</v>
      </c>
      <c r="J211" s="1">
        <v>0.68879999999999997</v>
      </c>
      <c r="K211" s="1">
        <v>0.67659999999999998</v>
      </c>
      <c r="L211" s="1">
        <v>0.65020100000000003</v>
      </c>
      <c r="M211" s="1">
        <v>0.73059799999999997</v>
      </c>
      <c r="N211" s="1">
        <v>0.73590100000000003</v>
      </c>
      <c r="O211" s="1">
        <v>1.2897000000000001</v>
      </c>
      <c r="P211" s="1">
        <v>1.2401</v>
      </c>
      <c r="Q211" s="1">
        <v>0.67650100000000002</v>
      </c>
      <c r="R211" s="1">
        <v>7.7190899999999996</v>
      </c>
      <c r="S211" s="1">
        <v>1.2716000000000001</v>
      </c>
      <c r="T211" s="1">
        <v>1.1450020000000001</v>
      </c>
      <c r="U211" s="1">
        <v>0.56919799999999998</v>
      </c>
      <c r="V211" s="1">
        <v>0.84830099999999997</v>
      </c>
      <c r="W211" s="1">
        <v>0.89129999999999998</v>
      </c>
      <c r="X211" s="1">
        <v>0.69869999999999999</v>
      </c>
      <c r="AS211" s="1">
        <v>0.72869899999999999</v>
      </c>
    </row>
    <row r="212" spans="3:45" x14ac:dyDescent="0.3">
      <c r="C212" s="1">
        <v>0.65244100000000005</v>
      </c>
      <c r="D212" s="1">
        <v>0.84000600000000003</v>
      </c>
      <c r="E212" s="1">
        <v>0.68389699999999998</v>
      </c>
      <c r="F212" s="1">
        <v>0.77959999999999996</v>
      </c>
      <c r="G212" s="1">
        <v>0.52</v>
      </c>
      <c r="H212" s="1">
        <v>2.2669999999999999</v>
      </c>
      <c r="I212" s="1">
        <v>0.7762</v>
      </c>
      <c r="J212" s="1">
        <v>0.65229999999999999</v>
      </c>
      <c r="K212" s="1">
        <v>0.75919999999999999</v>
      </c>
      <c r="L212" s="1">
        <v>0.89859900000000004</v>
      </c>
      <c r="M212" s="1">
        <v>0.77379799999999999</v>
      </c>
      <c r="N212" s="1">
        <v>0.73890100000000003</v>
      </c>
      <c r="O212" s="1">
        <v>5.9333999999999998</v>
      </c>
      <c r="P212" s="1">
        <v>1.256</v>
      </c>
      <c r="Q212" s="1">
        <v>0.77580099999999996</v>
      </c>
      <c r="R212" s="1">
        <v>0.76040200000000002</v>
      </c>
      <c r="S212" s="1">
        <v>1.2566010000000001</v>
      </c>
      <c r="T212" s="1">
        <v>1.3082039999999999</v>
      </c>
      <c r="U212" s="1">
        <v>0.74840099999999998</v>
      </c>
      <c r="V212" s="1">
        <v>0.8236</v>
      </c>
      <c r="W212" s="1">
        <v>0.90670099999999998</v>
      </c>
      <c r="X212" s="1">
        <v>0.76800100000000004</v>
      </c>
      <c r="AS212" s="1">
        <v>0.72909999999999997</v>
      </c>
    </row>
    <row r="213" spans="3:45" x14ac:dyDescent="0.3">
      <c r="C213" s="1">
        <v>0.79516100000000001</v>
      </c>
      <c r="D213" s="1">
        <v>0.69176599999999999</v>
      </c>
      <c r="E213" s="1">
        <v>0.78646700000000003</v>
      </c>
      <c r="F213" s="1">
        <v>0.80019899999999999</v>
      </c>
      <c r="G213" s="1">
        <v>1.329302</v>
      </c>
      <c r="H213" s="1">
        <v>0.74950000000000006</v>
      </c>
      <c r="I213" s="1">
        <v>0.63280000000000003</v>
      </c>
      <c r="J213" s="1">
        <v>0.6875</v>
      </c>
      <c r="K213" s="1">
        <v>0.70920000000000005</v>
      </c>
      <c r="L213" s="1">
        <v>0.70009900000000003</v>
      </c>
      <c r="M213" s="1">
        <v>0.51129999999999998</v>
      </c>
      <c r="N213" s="1">
        <v>0.68210000000000004</v>
      </c>
      <c r="O213" s="1">
        <v>1.1386000000000001</v>
      </c>
      <c r="P213" s="1">
        <v>1.1586000000000001</v>
      </c>
      <c r="Q213" s="1">
        <v>0.69689900000000005</v>
      </c>
      <c r="R213" s="1">
        <v>0.74170100000000005</v>
      </c>
      <c r="S213" s="1">
        <v>1.2541</v>
      </c>
      <c r="T213" s="1">
        <v>1.412398</v>
      </c>
      <c r="U213" s="1">
        <v>0.70320000000000005</v>
      </c>
      <c r="V213" s="1">
        <v>0.66610100000000005</v>
      </c>
      <c r="W213" s="1">
        <v>0.79779900000000004</v>
      </c>
      <c r="X213" s="1">
        <v>0.67250100000000002</v>
      </c>
      <c r="AS213" s="1">
        <v>0.76080000000000003</v>
      </c>
    </row>
    <row r="214" spans="3:45" x14ac:dyDescent="0.3">
      <c r="C214" s="1">
        <v>0.88055899999999998</v>
      </c>
      <c r="D214" s="1">
        <v>0.46248</v>
      </c>
      <c r="E214" s="1">
        <v>0.68656499999999998</v>
      </c>
      <c r="F214" s="1">
        <v>0.60770000000000002</v>
      </c>
      <c r="G214" s="1">
        <v>19.864301000000001</v>
      </c>
      <c r="H214" s="1">
        <v>0.97470000000000001</v>
      </c>
      <c r="I214" s="1">
        <v>0.78149999999999997</v>
      </c>
      <c r="J214" s="1">
        <v>0.64849999999999997</v>
      </c>
      <c r="K214" s="1">
        <v>0.60518799999999995</v>
      </c>
      <c r="L214" s="1">
        <v>0.63480000000000003</v>
      </c>
      <c r="M214" s="1">
        <v>0.47490100000000002</v>
      </c>
      <c r="N214" s="1">
        <v>0.6946</v>
      </c>
      <c r="O214" s="1">
        <v>1.3459989999999999</v>
      </c>
      <c r="P214" s="1">
        <v>1.254</v>
      </c>
      <c r="Q214" s="1">
        <v>0.71859799999999996</v>
      </c>
      <c r="R214" s="1">
        <v>0.79819899999999999</v>
      </c>
      <c r="S214" s="1">
        <v>1.0634999999999999</v>
      </c>
      <c r="T214" s="1">
        <v>0.97279099999999996</v>
      </c>
      <c r="U214" s="1">
        <v>0.790601</v>
      </c>
      <c r="V214" s="1">
        <v>0.71879999999999999</v>
      </c>
      <c r="W214" s="1">
        <v>0.68149999999999999</v>
      </c>
      <c r="X214" s="1">
        <v>0.69379999999999997</v>
      </c>
      <c r="AS214" s="1">
        <v>0.76800000000000002</v>
      </c>
    </row>
    <row r="215" spans="3:45" x14ac:dyDescent="0.3">
      <c r="C215" s="1">
        <v>0.71553699999999998</v>
      </c>
      <c r="D215" s="1">
        <v>0.98769300000000004</v>
      </c>
      <c r="E215" s="1">
        <v>0.79135500000000003</v>
      </c>
      <c r="F215" s="1">
        <v>0.40710000000000002</v>
      </c>
      <c r="G215" s="1">
        <v>2.1154999999999999</v>
      </c>
      <c r="H215" s="1">
        <v>2.2033999999999998</v>
      </c>
      <c r="I215" s="1">
        <v>0.87719999999999998</v>
      </c>
      <c r="J215" s="1">
        <v>0.75759900000000002</v>
      </c>
      <c r="K215" s="1">
        <v>0.57790900000000001</v>
      </c>
      <c r="L215" s="1">
        <v>0.99080100000000004</v>
      </c>
      <c r="M215" s="1">
        <v>0.64619899999999997</v>
      </c>
      <c r="N215" s="1">
        <v>0.74150099999999997</v>
      </c>
      <c r="O215" s="1">
        <v>1.3246</v>
      </c>
      <c r="P215" s="1">
        <v>1.2097</v>
      </c>
      <c r="Q215" s="1">
        <v>0.817801</v>
      </c>
      <c r="R215" s="1">
        <v>0.86469799999999997</v>
      </c>
      <c r="S215" s="1">
        <v>1.2234</v>
      </c>
      <c r="T215" s="1">
        <v>1.292203</v>
      </c>
      <c r="U215" s="1">
        <v>0.63469799999999998</v>
      </c>
      <c r="V215" s="1">
        <v>0.63300100000000004</v>
      </c>
      <c r="W215" s="1">
        <v>0.65000100000000005</v>
      </c>
      <c r="X215" s="1">
        <v>0.66340100000000002</v>
      </c>
      <c r="AS215" s="1">
        <v>0.71309999999999996</v>
      </c>
    </row>
    <row r="216" spans="3:45" x14ac:dyDescent="0.3">
      <c r="C216" s="1">
        <v>0.82155500000000004</v>
      </c>
      <c r="D216" s="1">
        <v>0.83369599999999999</v>
      </c>
      <c r="E216" s="1">
        <v>0.79961599999999999</v>
      </c>
      <c r="F216" s="1">
        <v>0.83930000000000005</v>
      </c>
      <c r="G216" s="1">
        <v>1.9527000000000001</v>
      </c>
      <c r="H216" s="1">
        <v>0.50039999999999996</v>
      </c>
      <c r="I216" s="1">
        <v>0.68089999999999995</v>
      </c>
      <c r="J216" s="1">
        <v>0.72629999999999995</v>
      </c>
      <c r="K216" s="1">
        <v>0.774227</v>
      </c>
      <c r="L216" s="1">
        <v>3.2395999999999998</v>
      </c>
      <c r="M216" s="1">
        <v>0.74089799999999995</v>
      </c>
      <c r="N216" s="1">
        <v>0.42759900000000001</v>
      </c>
      <c r="O216" s="1">
        <v>1.0901000000000001</v>
      </c>
      <c r="P216" s="1">
        <v>1.2757000000000001</v>
      </c>
      <c r="Q216" s="1">
        <v>0.91760200000000003</v>
      </c>
      <c r="R216" s="1">
        <v>0.66359999999999997</v>
      </c>
      <c r="S216" s="1">
        <v>1.376099</v>
      </c>
      <c r="T216" s="1">
        <v>1.2060029999999999</v>
      </c>
      <c r="U216" s="1">
        <v>0.78810100000000005</v>
      </c>
      <c r="V216" s="1">
        <v>0.44600000000000001</v>
      </c>
      <c r="W216" s="1">
        <v>0.97390100000000002</v>
      </c>
      <c r="X216" s="1">
        <v>0.68810099999999996</v>
      </c>
      <c r="AS216" s="1">
        <v>0.80069999999999997</v>
      </c>
    </row>
    <row r="217" spans="3:45" x14ac:dyDescent="0.3">
      <c r="C217" s="1">
        <v>0.72851500000000002</v>
      </c>
      <c r="D217" s="1">
        <v>0.76056199999999996</v>
      </c>
      <c r="E217" s="1">
        <v>0.63454299999999997</v>
      </c>
      <c r="F217" s="1">
        <v>2.2279</v>
      </c>
      <c r="G217" s="1">
        <v>0.77590000000000003</v>
      </c>
      <c r="H217" s="1">
        <v>2.0102000000000002</v>
      </c>
      <c r="I217" s="1">
        <v>0.61040000000000005</v>
      </c>
      <c r="J217" s="1">
        <v>0.73829999999999996</v>
      </c>
      <c r="K217" s="1">
        <v>0.60888900000000001</v>
      </c>
      <c r="L217" s="1">
        <v>0.68330100000000005</v>
      </c>
      <c r="M217" s="1">
        <v>0.70950100000000005</v>
      </c>
      <c r="N217" s="1">
        <v>0.78220000000000001</v>
      </c>
      <c r="O217" s="1">
        <v>1.0255000000000001</v>
      </c>
      <c r="P217" s="1">
        <v>1.4011</v>
      </c>
      <c r="Q217" s="1">
        <v>0.70849799999999996</v>
      </c>
      <c r="R217" s="1">
        <v>0.69950100000000004</v>
      </c>
      <c r="S217" s="1">
        <v>0.74129999999999996</v>
      </c>
      <c r="T217" s="1">
        <v>0.86900100000000002</v>
      </c>
      <c r="U217" s="1">
        <v>1.0317019999999999</v>
      </c>
      <c r="V217" s="1">
        <v>0.77859999999999996</v>
      </c>
      <c r="W217" s="1">
        <v>0.88370000000000004</v>
      </c>
      <c r="X217" s="1">
        <v>0.80190099999999997</v>
      </c>
      <c r="AS217" s="1">
        <v>0.65659999999999996</v>
      </c>
    </row>
    <row r="218" spans="3:45" x14ac:dyDescent="0.3">
      <c r="C218" s="1">
        <v>0.69589999999999996</v>
      </c>
      <c r="D218" s="1">
        <v>0.78183100000000005</v>
      </c>
      <c r="E218" s="1">
        <v>0.561859</v>
      </c>
      <c r="F218" s="1">
        <v>0.76619999999999999</v>
      </c>
      <c r="G218" s="1">
        <v>1.0994999999999999</v>
      </c>
      <c r="H218" s="1">
        <v>2.1787000000000001</v>
      </c>
      <c r="I218" s="1">
        <v>0.62719999999999998</v>
      </c>
      <c r="J218" s="1">
        <v>0.748</v>
      </c>
      <c r="K218" s="1">
        <v>0.65688800000000003</v>
      </c>
      <c r="L218" s="1">
        <v>0.870201</v>
      </c>
      <c r="M218" s="1">
        <v>0.70600099999999999</v>
      </c>
      <c r="N218" s="1">
        <v>0.41699900000000001</v>
      </c>
      <c r="O218" s="1">
        <v>1.4463999999999999</v>
      </c>
      <c r="P218" s="1">
        <v>1.0612999999999999</v>
      </c>
      <c r="Q218" s="1">
        <v>0.71070100000000003</v>
      </c>
      <c r="R218" s="1">
        <v>0.83139700000000005</v>
      </c>
      <c r="S218" s="1">
        <v>1.2067000000000001</v>
      </c>
      <c r="T218" s="1">
        <v>1.311302</v>
      </c>
      <c r="U218" s="1">
        <v>0.67739899999999997</v>
      </c>
      <c r="V218" s="1">
        <v>0.77070000000000005</v>
      </c>
      <c r="W218" s="1">
        <v>0.65400000000000003</v>
      </c>
      <c r="X218" s="1">
        <v>0.59309900000000004</v>
      </c>
      <c r="AS218" s="1">
        <v>0.42659999999999998</v>
      </c>
    </row>
    <row r="219" spans="3:45" x14ac:dyDescent="0.3">
      <c r="C219" s="1">
        <v>0.97849200000000003</v>
      </c>
      <c r="D219" s="1">
        <v>0.95539200000000002</v>
      </c>
      <c r="E219" s="1">
        <v>0.41889399999999999</v>
      </c>
      <c r="F219" s="1">
        <v>2.0523020000000001</v>
      </c>
      <c r="G219" s="1">
        <v>1.0376000000000001</v>
      </c>
      <c r="H219" s="1">
        <v>1.0767990000000001</v>
      </c>
      <c r="I219" s="1">
        <v>0.61040000000000005</v>
      </c>
      <c r="J219" s="1">
        <v>0.69130000000000003</v>
      </c>
      <c r="K219" s="1">
        <v>0.68210000000000004</v>
      </c>
      <c r="L219" s="1">
        <v>0.68020099999999994</v>
      </c>
      <c r="M219" s="1">
        <v>0.72729699999999997</v>
      </c>
      <c r="N219" s="1">
        <v>0.77050099999999999</v>
      </c>
      <c r="O219" s="1">
        <v>1.0158</v>
      </c>
      <c r="P219" s="1">
        <v>1.4149</v>
      </c>
      <c r="Q219" s="1">
        <v>0.66900000000000004</v>
      </c>
      <c r="R219" s="1">
        <v>0.81130000000000002</v>
      </c>
      <c r="S219" s="1">
        <v>1.2666010000000001</v>
      </c>
      <c r="T219" s="1">
        <v>1.2294</v>
      </c>
      <c r="U219" s="1">
        <v>0.72619699999999998</v>
      </c>
      <c r="V219" s="1">
        <v>0.63340099999999999</v>
      </c>
      <c r="W219" s="1">
        <v>0.68640000000000001</v>
      </c>
      <c r="X219" s="1">
        <v>0.83299999999999996</v>
      </c>
      <c r="AS219" s="1">
        <v>0.90800000000000003</v>
      </c>
    </row>
    <row r="220" spans="3:45" x14ac:dyDescent="0.3">
      <c r="C220" s="1">
        <v>0.88471999999999995</v>
      </c>
      <c r="D220" s="1">
        <v>0.763903</v>
      </c>
      <c r="E220" s="1">
        <v>0.68810499999999997</v>
      </c>
      <c r="F220" s="1">
        <v>0.75589700000000004</v>
      </c>
      <c r="G220" s="1">
        <v>0.7339</v>
      </c>
      <c r="H220" s="1">
        <v>1.6238999999999999</v>
      </c>
      <c r="I220" s="1">
        <v>0.69110000000000005</v>
      </c>
      <c r="J220" s="1">
        <v>0.97670000000000001</v>
      </c>
      <c r="K220" s="1">
        <v>0.75839900000000005</v>
      </c>
      <c r="L220" s="1">
        <v>0.73140000000000005</v>
      </c>
      <c r="M220" s="1">
        <v>0.71409999999999996</v>
      </c>
      <c r="N220" s="1">
        <v>0.50739999999999996</v>
      </c>
      <c r="O220" s="1">
        <v>0.67190000000000005</v>
      </c>
      <c r="P220" s="1">
        <v>1.3554999999999999</v>
      </c>
      <c r="Q220" s="1">
        <v>0.84090100000000001</v>
      </c>
      <c r="R220" s="1">
        <v>0.83280100000000001</v>
      </c>
      <c r="S220" s="1">
        <v>1.377</v>
      </c>
      <c r="T220" s="1">
        <v>1.2221029999999999</v>
      </c>
      <c r="U220" s="1">
        <v>0.63990100000000005</v>
      </c>
      <c r="V220" s="1">
        <v>0.72860100000000005</v>
      </c>
      <c r="W220" s="1">
        <v>0.690299</v>
      </c>
      <c r="X220" s="1">
        <v>0.79050100000000001</v>
      </c>
      <c r="AS220" s="1">
        <v>0.63790000000000002</v>
      </c>
    </row>
    <row r="221" spans="3:45" x14ac:dyDescent="0.3">
      <c r="C221" s="1">
        <v>0.72514900000000004</v>
      </c>
      <c r="D221" s="1">
        <v>0.76099399999999995</v>
      </c>
      <c r="E221" s="1">
        <v>0.68955999999999995</v>
      </c>
      <c r="F221" s="1">
        <v>0.5524</v>
      </c>
      <c r="G221" s="1">
        <v>2.1248999999999998</v>
      </c>
      <c r="H221" s="1">
        <v>1.0063</v>
      </c>
      <c r="I221" s="1">
        <v>0.86729900000000004</v>
      </c>
      <c r="J221" s="1">
        <v>0.73050000000000004</v>
      </c>
      <c r="K221" s="1">
        <v>0.66479999999999995</v>
      </c>
      <c r="L221" s="1">
        <v>0.76460099999999998</v>
      </c>
      <c r="M221" s="1">
        <v>0.72490100000000002</v>
      </c>
      <c r="N221" s="1">
        <v>0.76190100000000005</v>
      </c>
      <c r="O221" s="1">
        <v>19.174199999999999</v>
      </c>
      <c r="P221" s="1">
        <v>1.2374000000000001</v>
      </c>
      <c r="Q221" s="1">
        <v>0.34039999999999998</v>
      </c>
      <c r="R221" s="1">
        <v>0.82510099999999997</v>
      </c>
      <c r="S221" s="1">
        <v>1.3464910000000001</v>
      </c>
      <c r="T221" s="1">
        <v>1.1541969999999999</v>
      </c>
      <c r="U221" s="1">
        <v>1.0586009999999999</v>
      </c>
      <c r="V221" s="1">
        <v>0.77369900000000003</v>
      </c>
      <c r="W221" s="1">
        <v>0.80339799999999995</v>
      </c>
      <c r="X221" s="1">
        <v>0.98650099999999996</v>
      </c>
      <c r="AS221" s="1">
        <v>0.71340000000000003</v>
      </c>
    </row>
    <row r="222" spans="3:45" x14ac:dyDescent="0.3">
      <c r="C222" s="1">
        <v>0.76282399999999995</v>
      </c>
      <c r="D222" s="1">
        <v>0.28909899999999999</v>
      </c>
      <c r="E222" s="1">
        <v>0.79119499999999998</v>
      </c>
      <c r="F222" s="1">
        <v>0.58830199999999999</v>
      </c>
      <c r="G222" s="1">
        <v>2.0038010000000002</v>
      </c>
      <c r="H222" s="1">
        <v>2.2656000000000001</v>
      </c>
      <c r="I222" s="1">
        <v>0.73829900000000004</v>
      </c>
      <c r="J222" s="1">
        <v>0.69569999999999999</v>
      </c>
      <c r="K222" s="1">
        <v>0.805701</v>
      </c>
      <c r="L222" s="1">
        <v>0.68869999999999998</v>
      </c>
      <c r="M222" s="1">
        <v>0.74390100000000003</v>
      </c>
      <c r="N222" s="1">
        <v>0.68540000000000001</v>
      </c>
      <c r="O222" s="1">
        <v>1.2407999999999999</v>
      </c>
      <c r="P222" s="1">
        <v>1.4378</v>
      </c>
      <c r="Q222" s="1">
        <v>0.84230099999999997</v>
      </c>
      <c r="R222" s="1">
        <v>0.62819899999999995</v>
      </c>
      <c r="S222" s="1">
        <v>1.316298</v>
      </c>
      <c r="T222" s="1">
        <v>1.3145899999999999</v>
      </c>
      <c r="U222" s="1">
        <v>0.51359900000000003</v>
      </c>
      <c r="V222" s="1">
        <v>2.9196</v>
      </c>
      <c r="W222" s="1">
        <v>0.95299999999999996</v>
      </c>
      <c r="X222" s="1">
        <v>0.83819699999999997</v>
      </c>
      <c r="AS222" s="1">
        <v>13.885399</v>
      </c>
    </row>
    <row r="223" spans="3:45" x14ac:dyDescent="0.3">
      <c r="C223" s="1">
        <v>0.76976900000000004</v>
      </c>
      <c r="D223" s="1">
        <v>0.83818599999999999</v>
      </c>
      <c r="E223" s="1">
        <v>0.78285400000000005</v>
      </c>
      <c r="F223" s="1">
        <v>0.76019999999999999</v>
      </c>
      <c r="G223" s="1">
        <v>1.0403990000000001</v>
      </c>
      <c r="H223" s="1">
        <v>2.1194999999999999</v>
      </c>
      <c r="I223" s="1">
        <v>0.62719999999999998</v>
      </c>
      <c r="J223" s="1">
        <v>0.59550000000000003</v>
      </c>
      <c r="K223" s="1">
        <v>0.57799900000000004</v>
      </c>
      <c r="L223" s="1">
        <v>0.68200099999999997</v>
      </c>
      <c r="M223" s="1">
        <v>1.060597</v>
      </c>
      <c r="N223" s="1">
        <v>0.59570100000000004</v>
      </c>
      <c r="O223" s="1">
        <v>0.68300000000000005</v>
      </c>
      <c r="P223" s="1">
        <v>1.1669</v>
      </c>
      <c r="Q223" s="1">
        <v>0.64619899999999997</v>
      </c>
      <c r="R223" s="1">
        <v>0.78449999999999998</v>
      </c>
      <c r="S223" s="1">
        <v>1.405103</v>
      </c>
      <c r="T223" s="1">
        <v>1.2887980000000001</v>
      </c>
      <c r="U223" s="1">
        <v>0.75019999999999998</v>
      </c>
      <c r="V223" s="1">
        <v>0.73399999999999999</v>
      </c>
      <c r="W223" s="1">
        <v>0.762297</v>
      </c>
      <c r="X223" s="1">
        <v>0.81399999999999995</v>
      </c>
      <c r="AS223" s="1">
        <v>0.79379999999999995</v>
      </c>
    </row>
    <row r="224" spans="3:45" x14ac:dyDescent="0.3">
      <c r="C224" s="1">
        <v>0.83145100000000005</v>
      </c>
      <c r="D224" s="1">
        <v>0.81164700000000001</v>
      </c>
      <c r="E224" s="1">
        <v>0.71130400000000005</v>
      </c>
      <c r="F224" s="1">
        <v>0.36170000000000002</v>
      </c>
      <c r="G224" s="1">
        <v>2.0837979999999998</v>
      </c>
      <c r="H224" s="1">
        <v>1.3709990000000001</v>
      </c>
      <c r="I224" s="1">
        <v>0.63680000000000003</v>
      </c>
      <c r="J224" s="1">
        <v>0.70038699999999998</v>
      </c>
      <c r="K224" s="1">
        <v>0.70299900000000004</v>
      </c>
      <c r="L224" s="1">
        <v>0.72459899999999999</v>
      </c>
      <c r="M224" s="1">
        <v>0.5736</v>
      </c>
      <c r="N224" s="1">
        <v>0.69720099999999996</v>
      </c>
      <c r="O224" s="1">
        <v>1.4595990000000001</v>
      </c>
      <c r="P224" s="1">
        <v>1.4613</v>
      </c>
      <c r="Q224" s="1">
        <v>0.719001</v>
      </c>
      <c r="R224" s="1">
        <v>0.82700099999999999</v>
      </c>
      <c r="S224" s="1">
        <v>1.1645000000000001</v>
      </c>
      <c r="T224" s="1">
        <v>1.1657029999999999</v>
      </c>
      <c r="U224" s="1">
        <v>0.66300099999999995</v>
      </c>
      <c r="V224" s="1">
        <v>0.77710000000000001</v>
      </c>
      <c r="W224" s="1">
        <v>0.65839999999999999</v>
      </c>
      <c r="X224" s="1">
        <v>0.72429900000000003</v>
      </c>
      <c r="AS224" s="1">
        <v>0.75900000000000001</v>
      </c>
    </row>
    <row r="225" spans="3:45" x14ac:dyDescent="0.3">
      <c r="C225" s="1">
        <v>0.79926799999999998</v>
      </c>
      <c r="D225" s="1">
        <v>0.34890100000000002</v>
      </c>
      <c r="E225" s="1">
        <v>0.75627100000000003</v>
      </c>
      <c r="F225" s="1">
        <v>0.7681</v>
      </c>
      <c r="G225" s="1">
        <v>1.9497</v>
      </c>
      <c r="H225" s="1">
        <v>2.1976</v>
      </c>
      <c r="I225" s="1">
        <v>0.68699699999999997</v>
      </c>
      <c r="J225" s="1">
        <v>0.76488699999999998</v>
      </c>
      <c r="K225" s="1">
        <v>0.70240100000000005</v>
      </c>
      <c r="L225" s="1">
        <v>0.69699999999999995</v>
      </c>
      <c r="M225" s="1">
        <v>0.73519999999999996</v>
      </c>
      <c r="N225" s="1">
        <v>0.71309800000000001</v>
      </c>
      <c r="O225" s="1">
        <v>1.2233000000000001</v>
      </c>
      <c r="P225" s="1">
        <v>1.3032999999999999</v>
      </c>
      <c r="Q225" s="1">
        <v>0.59399999999999997</v>
      </c>
      <c r="R225" s="1">
        <v>0.93580099999999999</v>
      </c>
      <c r="S225" s="1">
        <v>1.3010999999999999</v>
      </c>
      <c r="T225" s="1">
        <v>1.0570999999999999</v>
      </c>
      <c r="U225" s="1">
        <v>0.63610100000000003</v>
      </c>
      <c r="V225" s="1">
        <v>0.79410000000000003</v>
      </c>
      <c r="W225" s="1">
        <v>0.84080100000000002</v>
      </c>
      <c r="X225" s="1">
        <v>0.72690100000000002</v>
      </c>
      <c r="AS225" s="1">
        <v>0.65300000000000002</v>
      </c>
    </row>
    <row r="226" spans="3:45" x14ac:dyDescent="0.3">
      <c r="C226" s="1">
        <v>0.98978999999999995</v>
      </c>
      <c r="D226" s="1">
        <v>0.80882200000000004</v>
      </c>
      <c r="E226" s="1">
        <v>0.77655700000000005</v>
      </c>
      <c r="F226" s="1">
        <v>0.74960000000000004</v>
      </c>
      <c r="G226" s="1">
        <v>0.63170000000000004</v>
      </c>
      <c r="H226" s="1">
        <v>2.161</v>
      </c>
      <c r="I226" s="1">
        <v>0.846611</v>
      </c>
      <c r="J226" s="1">
        <v>0.72029200000000004</v>
      </c>
      <c r="K226" s="1">
        <v>0.68630100000000005</v>
      </c>
      <c r="L226" s="1">
        <v>0.70109999999999995</v>
      </c>
      <c r="M226" s="1">
        <v>0.64080099999999995</v>
      </c>
      <c r="N226" s="1">
        <v>0.72889999999999999</v>
      </c>
      <c r="O226" s="1">
        <v>1.1706000000000001</v>
      </c>
      <c r="P226" s="1">
        <v>1.4838</v>
      </c>
      <c r="Q226" s="1">
        <v>0.86419900000000005</v>
      </c>
      <c r="R226" s="1">
        <v>0.63169799999999998</v>
      </c>
      <c r="S226" s="1">
        <v>1.4341010000000001</v>
      </c>
      <c r="T226" s="1">
        <v>1.3444970000000001</v>
      </c>
      <c r="U226" s="1">
        <v>0.648899</v>
      </c>
      <c r="V226" s="1">
        <v>0.70389999999999997</v>
      </c>
      <c r="W226" s="1">
        <v>0.69069999999999998</v>
      </c>
      <c r="X226" s="1">
        <v>0.69640100000000005</v>
      </c>
      <c r="AS226" s="1">
        <v>0.58660000000000001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787-759A-49CC-8F4A-93698220D9F1}">
  <sheetPr codeName="Foglio5">
    <tabColor theme="4" tint="0.59999389629810485"/>
  </sheetPr>
  <dimension ref="A1:C16"/>
  <sheetViews>
    <sheetView workbookViewId="0"/>
  </sheetViews>
  <sheetFormatPr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17</v>
      </c>
    </row>
    <row r="2" spans="1:3" s="3" customFormat="1" x14ac:dyDescent="0.3">
      <c r="A2" s="3" t="s">
        <v>19</v>
      </c>
    </row>
    <row r="3" spans="1:3" x14ac:dyDescent="0.3">
      <c r="A3" s="1" t="s">
        <v>28</v>
      </c>
    </row>
    <row r="6" spans="1:3" x14ac:dyDescent="0.3">
      <c r="B6" s="11" t="s">
        <v>29</v>
      </c>
      <c r="C6" s="11"/>
    </row>
    <row r="7" spans="1:3" x14ac:dyDescent="0.3">
      <c r="B7" s="4" t="s">
        <v>18</v>
      </c>
      <c r="C7" s="6" t="s">
        <v>32</v>
      </c>
    </row>
    <row r="8" spans="1:3" x14ac:dyDescent="0.3">
      <c r="B8" s="4" t="s">
        <v>20</v>
      </c>
      <c r="C8" s="5" t="s">
        <v>21</v>
      </c>
    </row>
    <row r="9" spans="1:3" x14ac:dyDescent="0.3">
      <c r="B9" s="4" t="s">
        <v>22</v>
      </c>
      <c r="C9" s="5" t="s">
        <v>23</v>
      </c>
    </row>
    <row r="10" spans="1:3" x14ac:dyDescent="0.3">
      <c r="B10" s="4" t="s">
        <v>25</v>
      </c>
      <c r="C10" s="6">
        <v>12</v>
      </c>
    </row>
    <row r="11" spans="1:3" x14ac:dyDescent="0.3">
      <c r="B11" s="4" t="s">
        <v>26</v>
      </c>
      <c r="C11" s="5" t="s">
        <v>27</v>
      </c>
    </row>
    <row r="13" spans="1:3" x14ac:dyDescent="0.3">
      <c r="B13" s="11" t="s">
        <v>30</v>
      </c>
      <c r="C13" s="11"/>
    </row>
    <row r="14" spans="1:3" x14ac:dyDescent="0.3">
      <c r="B14" s="4" t="s">
        <v>31</v>
      </c>
      <c r="C14" s="5" t="s">
        <v>24</v>
      </c>
    </row>
    <row r="15" spans="1:3" x14ac:dyDescent="0.3">
      <c r="B15" s="4" t="s">
        <v>33</v>
      </c>
      <c r="C15" s="5" t="s">
        <v>34</v>
      </c>
    </row>
    <row r="16" spans="1:3" x14ac:dyDescent="0.3">
      <c r="B16" s="4" t="s">
        <v>26</v>
      </c>
      <c r="C16" s="5" t="s">
        <v>35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Delivery time (v1, v2)</vt:lpstr>
      <vt:lpstr>Santa busy probability (v1)</vt:lpstr>
      <vt:lpstr>Delivery delay (v1)</vt:lpstr>
      <vt:lpstr>Delivery delay (v3)</vt:lpstr>
      <vt:lpstr>Delivery delay (v3) B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2025-03-14T10:08:06Z</dcterms:modified>
</cp:coreProperties>
</file>