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27126E43-7937-4CC5-946E-53D7677FA0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livery time (v1, v2)" sheetId="1" r:id="rId1"/>
    <sheet name="Santa busy probability (v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F8" i="1"/>
  <c r="F7" i="1"/>
</calcChain>
</file>

<file path=xl/sharedStrings.xml><?xml version="1.0" encoding="utf-8"?>
<sst xmlns="http://schemas.openxmlformats.org/spreadsheetml/2006/main" count="17" uniqueCount="14">
  <si>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</si>
  <si>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</si>
  <si>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</si>
  <si>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</si>
  <si>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</si>
  <si>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</si>
  <si>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</si>
  <si>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</si>
  <si>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</si>
  <si>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Average and Standard Deviation for 200 delivery times in v1 and v2 executed with 9 reindeer and 10 elves</t>
  </si>
  <si>
    <t>Each probability point is a statistic probability computed with 200 samples executing v1 with 9 reindeer and 10 elves</t>
  </si>
  <si>
    <t>#elves</t>
  </si>
  <si>
    <t>busy probability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</si>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</sst>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0.83</c:v>
                </c:pt>
                <c:pt idx="7">
                  <c:v>0.92</c:v>
                </c:pt>
                <c:pt idx="8">
                  <c:v>0.95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7</xdr:row>
      <xdr:rowOff>41910</xdr:rowOff>
    </xdr:from>
    <xdr:to>
      <xdr:col>13</xdr:col>
      <xdr:colOff>205740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9</v>
      </c>
    </row>
    <row r="6" spans="1:6" x14ac:dyDescent="0.3">
      <c r="B6" s="4" t="s">
        <v>4</v>
      </c>
      <c r="C6" s="4"/>
      <c r="E6" s="4" t="s">
        <v>5</v>
      </c>
      <c r="F6" s="4"/>
    </row>
    <row r="7" spans="1:6" x14ac:dyDescent="0.3">
      <c r="B7" s="5" t="s">
        <v>1</v>
      </c>
      <c r="C7" s="5">
        <f>AVERAGE(C10:C209)</f>
        <v>98.856933459999993</v>
      </c>
      <c r="E7" s="5" t="s">
        <v>1</v>
      </c>
      <c r="F7" s="5">
        <f>AVERAGE(F10:F209)</f>
        <v>293.90788766499981</v>
      </c>
    </row>
    <row r="8" spans="1:6" x14ac:dyDescent="0.3">
      <c r="B8" s="5" t="s">
        <v>2</v>
      </c>
      <c r="C8" s="5">
        <f>_xlfn.STDEV.S(C10:C209)</f>
        <v>106.50433110684713</v>
      </c>
      <c r="E8" s="5" t="s">
        <v>2</v>
      </c>
      <c r="F8" s="5">
        <f>_xlfn.STDEV.S(F10:F209)</f>
        <v>130.31891276337979</v>
      </c>
    </row>
    <row r="10" spans="1:6" x14ac:dyDescent="0.3">
      <c r="B10" s="3" t="s">
        <v>3</v>
      </c>
      <c r="C10" s="1">
        <v>30.364530999999999</v>
      </c>
      <c r="E10" s="3" t="s">
        <v>3</v>
      </c>
      <c r="F10" s="1">
        <v>289.43857300000002</v>
      </c>
    </row>
    <row r="11" spans="1:6" x14ac:dyDescent="0.3">
      <c r="C11" s="1">
        <v>91.607118</v>
      </c>
      <c r="F11" s="1">
        <v>275.911227</v>
      </c>
    </row>
    <row r="12" spans="1:6" x14ac:dyDescent="0.3">
      <c r="C12" s="1">
        <v>174.11973699999999</v>
      </c>
      <c r="F12" s="1">
        <v>156.00310500000001</v>
      </c>
    </row>
    <row r="13" spans="1:6" x14ac:dyDescent="0.3">
      <c r="C13" s="1">
        <v>186.737955</v>
      </c>
      <c r="F13" s="1">
        <v>374.570763</v>
      </c>
    </row>
    <row r="14" spans="1:6" x14ac:dyDescent="0.3">
      <c r="C14" s="1">
        <v>172.27825000000001</v>
      </c>
      <c r="F14" s="1">
        <v>434.03449999999998</v>
      </c>
    </row>
    <row r="15" spans="1:6" x14ac:dyDescent="0.3">
      <c r="C15" s="1">
        <v>47.687012000000003</v>
      </c>
      <c r="F15" s="1">
        <v>247.565561</v>
      </c>
    </row>
    <row r="16" spans="1:6" x14ac:dyDescent="0.3">
      <c r="C16" s="1">
        <v>10.551392</v>
      </c>
      <c r="F16" s="1">
        <v>261.57752499999998</v>
      </c>
    </row>
    <row r="17" spans="3:6" x14ac:dyDescent="0.3">
      <c r="C17" s="1">
        <v>12.812894999999999</v>
      </c>
      <c r="F17" s="1">
        <v>209.921831</v>
      </c>
    </row>
    <row r="18" spans="3:6" x14ac:dyDescent="0.3">
      <c r="C18" s="1">
        <v>53.146568000000002</v>
      </c>
      <c r="F18" s="1">
        <v>386.47410500000001</v>
      </c>
    </row>
    <row r="19" spans="3:6" x14ac:dyDescent="0.3">
      <c r="C19" s="1">
        <v>115.804872</v>
      </c>
      <c r="F19" s="1">
        <v>247.690077</v>
      </c>
    </row>
    <row r="20" spans="3:6" x14ac:dyDescent="0.3">
      <c r="C20" s="1">
        <v>4.9468620000000003</v>
      </c>
      <c r="F20" s="1">
        <v>316.37589300000002</v>
      </c>
    </row>
    <row r="21" spans="3:6" x14ac:dyDescent="0.3">
      <c r="C21" s="1">
        <v>210.70689300000001</v>
      </c>
      <c r="F21" s="1">
        <v>363.55479200000002</v>
      </c>
    </row>
    <row r="22" spans="3:6" x14ac:dyDescent="0.3">
      <c r="C22" s="1">
        <v>27.694227999999999</v>
      </c>
      <c r="F22" s="1">
        <v>99.819243</v>
      </c>
    </row>
    <row r="23" spans="3:6" x14ac:dyDescent="0.3">
      <c r="C23" s="1">
        <v>229.10537500000001</v>
      </c>
      <c r="F23" s="1">
        <v>363.67911600000002</v>
      </c>
    </row>
    <row r="24" spans="3:6" x14ac:dyDescent="0.3">
      <c r="C24" s="1">
        <v>70.144103999999999</v>
      </c>
      <c r="F24" s="1">
        <v>391.45359400000001</v>
      </c>
    </row>
    <row r="25" spans="3:6" x14ac:dyDescent="0.3">
      <c r="C25" s="1">
        <v>42.896495999999999</v>
      </c>
      <c r="F25" s="1">
        <v>286.807366</v>
      </c>
    </row>
    <row r="26" spans="3:6" x14ac:dyDescent="0.3">
      <c r="C26" s="1">
        <v>173.481122</v>
      </c>
      <c r="F26" s="1">
        <v>248.33920000000001</v>
      </c>
    </row>
    <row r="27" spans="3:6" x14ac:dyDescent="0.3">
      <c r="C27" s="1">
        <v>176.58071899999999</v>
      </c>
      <c r="F27" s="1">
        <v>533.769541</v>
      </c>
    </row>
    <row r="28" spans="3:6" x14ac:dyDescent="0.3">
      <c r="C28" s="1">
        <v>13.620224</v>
      </c>
      <c r="F28" s="1">
        <v>336.45120800000001</v>
      </c>
    </row>
    <row r="29" spans="3:6" x14ac:dyDescent="0.3">
      <c r="C29" s="1">
        <v>56.730071000000002</v>
      </c>
      <c r="F29" s="1">
        <v>191.358092</v>
      </c>
    </row>
    <row r="30" spans="3:6" x14ac:dyDescent="0.3">
      <c r="C30" s="1">
        <v>57.207017999999998</v>
      </c>
      <c r="F30" s="1">
        <v>262.82657499999999</v>
      </c>
    </row>
    <row r="31" spans="3:6" x14ac:dyDescent="0.3">
      <c r="C31" s="1">
        <v>16.936931000000001</v>
      </c>
      <c r="F31" s="1">
        <v>224.452741</v>
      </c>
    </row>
    <row r="32" spans="3:6" x14ac:dyDescent="0.3">
      <c r="C32" s="1">
        <v>16.824829999999999</v>
      </c>
      <c r="F32" s="1">
        <v>309.61175900000001</v>
      </c>
    </row>
    <row r="33" spans="3:6" x14ac:dyDescent="0.3">
      <c r="C33" s="1">
        <v>106.750084</v>
      </c>
      <c r="F33" s="1">
        <v>202.35454899999999</v>
      </c>
    </row>
    <row r="34" spans="3:6" x14ac:dyDescent="0.3">
      <c r="C34" s="1">
        <v>0.57499500000000003</v>
      </c>
      <c r="F34" s="1">
        <v>231.39310900000001</v>
      </c>
    </row>
    <row r="35" spans="3:6" x14ac:dyDescent="0.3">
      <c r="C35" s="1">
        <v>4.994332</v>
      </c>
      <c r="F35" s="1">
        <v>184.41810599999999</v>
      </c>
    </row>
    <row r="36" spans="3:6" x14ac:dyDescent="0.3">
      <c r="C36" s="1">
        <v>14.645496</v>
      </c>
      <c r="F36" s="1">
        <v>229.517944</v>
      </c>
    </row>
    <row r="37" spans="3:6" x14ac:dyDescent="0.3">
      <c r="C37" s="1">
        <v>38.566369999999999</v>
      </c>
      <c r="F37" s="1">
        <v>135.34553099999999</v>
      </c>
    </row>
    <row r="38" spans="3:6" x14ac:dyDescent="0.3">
      <c r="C38" s="1">
        <v>57.562018999999999</v>
      </c>
      <c r="F38" s="1">
        <v>1046.8146630000001</v>
      </c>
    </row>
    <row r="39" spans="3:6" x14ac:dyDescent="0.3">
      <c r="C39" s="1">
        <v>42.435366999999999</v>
      </c>
      <c r="F39" s="1">
        <v>129.849974</v>
      </c>
    </row>
    <row r="40" spans="3:6" x14ac:dyDescent="0.3">
      <c r="C40" s="1">
        <v>18.888769</v>
      </c>
      <c r="F40" s="1">
        <v>435.30235399999998</v>
      </c>
    </row>
    <row r="41" spans="3:6" x14ac:dyDescent="0.3">
      <c r="C41" s="1">
        <v>79.982990000000001</v>
      </c>
      <c r="F41" s="1">
        <v>655.06666299999995</v>
      </c>
    </row>
    <row r="42" spans="3:6" x14ac:dyDescent="0.3">
      <c r="C42" s="1">
        <v>233.31099900000001</v>
      </c>
      <c r="F42" s="1">
        <v>290.61379699999998</v>
      </c>
    </row>
    <row r="43" spans="3:6" x14ac:dyDescent="0.3">
      <c r="C43" s="1">
        <v>42.405836999999998</v>
      </c>
      <c r="F43" s="1">
        <v>276.242164</v>
      </c>
    </row>
    <row r="44" spans="3:6" x14ac:dyDescent="0.3">
      <c r="C44" s="1">
        <v>56.023733</v>
      </c>
      <c r="F44" s="1">
        <v>185.97538599999999</v>
      </c>
    </row>
    <row r="45" spans="3:6" x14ac:dyDescent="0.3">
      <c r="C45" s="1">
        <v>21.512713000000002</v>
      </c>
      <c r="F45" s="1">
        <v>166.06198699999999</v>
      </c>
    </row>
    <row r="46" spans="3:6" x14ac:dyDescent="0.3">
      <c r="C46" s="1">
        <v>108.259175</v>
      </c>
      <c r="F46" s="1">
        <v>323.03314599999999</v>
      </c>
    </row>
    <row r="47" spans="3:6" x14ac:dyDescent="0.3">
      <c r="C47" s="1">
        <v>15.791176</v>
      </c>
      <c r="F47" s="1">
        <v>208.388713</v>
      </c>
    </row>
    <row r="48" spans="3:6" x14ac:dyDescent="0.3">
      <c r="C48" s="1">
        <v>16.737363999999999</v>
      </c>
      <c r="F48" s="1">
        <v>547.54020100000002</v>
      </c>
    </row>
    <row r="49" spans="3:6" x14ac:dyDescent="0.3">
      <c r="C49" s="1">
        <v>41.350479999999997</v>
      </c>
      <c r="F49" s="1">
        <v>491.87410899999998</v>
      </c>
    </row>
    <row r="50" spans="3:6" x14ac:dyDescent="0.3">
      <c r="C50" s="1">
        <v>118.465716</v>
      </c>
      <c r="F50" s="1">
        <v>482.46617800000001</v>
      </c>
    </row>
    <row r="51" spans="3:6" x14ac:dyDescent="0.3">
      <c r="C51" s="1">
        <v>2.06473</v>
      </c>
      <c r="F51" s="1">
        <v>235.41824600000001</v>
      </c>
    </row>
    <row r="52" spans="3:6" x14ac:dyDescent="0.3">
      <c r="C52" s="1">
        <v>23.354671</v>
      </c>
      <c r="F52" s="1">
        <v>444.78371600000003</v>
      </c>
    </row>
    <row r="53" spans="3:6" x14ac:dyDescent="0.3">
      <c r="C53" s="1">
        <v>76.586083000000002</v>
      </c>
      <c r="F53" s="1">
        <v>165.28153599999999</v>
      </c>
    </row>
    <row r="54" spans="3:6" x14ac:dyDescent="0.3">
      <c r="C54" s="1">
        <v>14.214570999999999</v>
      </c>
      <c r="F54" s="1">
        <v>254.184471</v>
      </c>
    </row>
    <row r="55" spans="3:6" x14ac:dyDescent="0.3">
      <c r="C55" s="1">
        <v>88.980574000000004</v>
      </c>
      <c r="F55" s="1">
        <v>270.29332399999998</v>
      </c>
    </row>
    <row r="56" spans="3:6" x14ac:dyDescent="0.3">
      <c r="C56" s="1">
        <v>151.30196599999999</v>
      </c>
      <c r="F56" s="1">
        <v>323.48178000000001</v>
      </c>
    </row>
    <row r="57" spans="3:6" x14ac:dyDescent="0.3">
      <c r="C57" s="1">
        <v>182.53677400000001</v>
      </c>
      <c r="F57" s="1">
        <v>228.86275699999999</v>
      </c>
    </row>
    <row r="58" spans="3:6" x14ac:dyDescent="0.3">
      <c r="C58" s="1">
        <v>11.515772</v>
      </c>
      <c r="F58" s="1">
        <v>138.84008499999999</v>
      </c>
    </row>
    <row r="59" spans="3:6" x14ac:dyDescent="0.3">
      <c r="C59" s="1">
        <v>1.591278</v>
      </c>
      <c r="F59" s="1">
        <v>341.05988400000001</v>
      </c>
    </row>
    <row r="60" spans="3:6" x14ac:dyDescent="0.3">
      <c r="C60" s="1">
        <v>22.497171999999999</v>
      </c>
      <c r="F60" s="1">
        <v>265.65097300000002</v>
      </c>
    </row>
    <row r="61" spans="3:6" x14ac:dyDescent="0.3">
      <c r="C61" s="1">
        <v>141.62195</v>
      </c>
      <c r="F61" s="1">
        <v>174.638904</v>
      </c>
    </row>
    <row r="62" spans="3:6" x14ac:dyDescent="0.3">
      <c r="C62" s="1">
        <v>212.022918</v>
      </c>
      <c r="F62" s="1">
        <v>111.177622</v>
      </c>
    </row>
    <row r="63" spans="3:6" x14ac:dyDescent="0.3">
      <c r="C63" s="1">
        <v>79.437847000000005</v>
      </c>
      <c r="F63" s="1">
        <v>246.66624400000001</v>
      </c>
    </row>
    <row r="64" spans="3:6" x14ac:dyDescent="0.3">
      <c r="C64" s="1">
        <v>105.72016600000001</v>
      </c>
      <c r="F64" s="1">
        <v>316.01929699999999</v>
      </c>
    </row>
    <row r="65" spans="3:6" x14ac:dyDescent="0.3">
      <c r="C65" s="1">
        <v>73.016433000000006</v>
      </c>
      <c r="F65" s="1">
        <v>242.18806699999999</v>
      </c>
    </row>
    <row r="66" spans="3:6" x14ac:dyDescent="0.3">
      <c r="C66" s="1">
        <v>213.51305600000001</v>
      </c>
      <c r="F66" s="1">
        <v>324.15372400000001</v>
      </c>
    </row>
    <row r="67" spans="3:6" x14ac:dyDescent="0.3">
      <c r="C67" s="1">
        <v>12.247332999999999</v>
      </c>
      <c r="F67" s="1">
        <v>334.04348700000003</v>
      </c>
    </row>
    <row r="68" spans="3:6" x14ac:dyDescent="0.3">
      <c r="C68" s="1">
        <v>221.607911</v>
      </c>
      <c r="F68" s="1">
        <v>421.66314</v>
      </c>
    </row>
    <row r="69" spans="3:6" x14ac:dyDescent="0.3">
      <c r="C69" s="1">
        <v>257.19677899999999</v>
      </c>
      <c r="F69" s="1">
        <v>379.602709</v>
      </c>
    </row>
    <row r="70" spans="3:6" x14ac:dyDescent="0.3">
      <c r="C70" s="1">
        <v>164.92174600000001</v>
      </c>
      <c r="F70" s="1">
        <v>270.03387700000002</v>
      </c>
    </row>
    <row r="71" spans="3:6" x14ac:dyDescent="0.3">
      <c r="C71" s="1">
        <v>74.953810000000004</v>
      </c>
      <c r="F71" s="1">
        <v>301.204003</v>
      </c>
    </row>
    <row r="72" spans="3:6" x14ac:dyDescent="0.3">
      <c r="C72" s="1">
        <v>242.40723600000001</v>
      </c>
      <c r="F72" s="1">
        <v>340.72620000000001</v>
      </c>
    </row>
    <row r="73" spans="3:6" x14ac:dyDescent="0.3">
      <c r="C73" s="1">
        <v>272.907375</v>
      </c>
      <c r="F73" s="1">
        <v>178.08257900000001</v>
      </c>
    </row>
    <row r="74" spans="3:6" x14ac:dyDescent="0.3">
      <c r="C74" s="1">
        <v>49.648094</v>
      </c>
      <c r="F74" s="1">
        <v>216.59512100000001</v>
      </c>
    </row>
    <row r="75" spans="3:6" x14ac:dyDescent="0.3">
      <c r="C75" s="1">
        <v>84.878213000000002</v>
      </c>
      <c r="F75" s="1">
        <v>291.59285199999999</v>
      </c>
    </row>
    <row r="76" spans="3:6" x14ac:dyDescent="0.3">
      <c r="C76" s="1">
        <v>142.75420399999999</v>
      </c>
      <c r="F76" s="1">
        <v>335.05869100000001</v>
      </c>
    </row>
    <row r="77" spans="3:6" x14ac:dyDescent="0.3">
      <c r="C77" s="1">
        <v>101.29188000000001</v>
      </c>
      <c r="F77" s="1">
        <v>360.834588</v>
      </c>
    </row>
    <row r="78" spans="3:6" x14ac:dyDescent="0.3">
      <c r="C78" s="1">
        <v>100.697361</v>
      </c>
      <c r="F78" s="1">
        <v>250.75783100000001</v>
      </c>
    </row>
    <row r="79" spans="3:6" x14ac:dyDescent="0.3">
      <c r="C79" s="1">
        <v>11.248621</v>
      </c>
      <c r="F79" s="1">
        <v>184.42745199999999</v>
      </c>
    </row>
    <row r="80" spans="3:6" x14ac:dyDescent="0.3">
      <c r="C80" s="1">
        <v>107.99018100000001</v>
      </c>
      <c r="F80" s="1">
        <v>263.16324900000001</v>
      </c>
    </row>
    <row r="81" spans="3:6" x14ac:dyDescent="0.3">
      <c r="C81" s="1">
        <v>26.504963</v>
      </c>
      <c r="F81" s="1">
        <v>992.49164800000005</v>
      </c>
    </row>
    <row r="82" spans="3:6" x14ac:dyDescent="0.3">
      <c r="C82" s="1">
        <v>10.079395</v>
      </c>
      <c r="F82" s="1">
        <v>181.47258199999999</v>
      </c>
    </row>
    <row r="83" spans="3:6" x14ac:dyDescent="0.3">
      <c r="C83" s="1">
        <v>125.16450399999999</v>
      </c>
      <c r="F83" s="1">
        <v>264.411967</v>
      </c>
    </row>
    <row r="84" spans="3:6" x14ac:dyDescent="0.3">
      <c r="C84" s="1">
        <v>50.980071000000002</v>
      </c>
      <c r="F84" s="1">
        <v>375.11273799999998</v>
      </c>
    </row>
    <row r="85" spans="3:6" x14ac:dyDescent="0.3">
      <c r="C85" s="1">
        <v>75.458844999999997</v>
      </c>
      <c r="F85" s="1">
        <v>417.73812099999998</v>
      </c>
    </row>
    <row r="86" spans="3:6" x14ac:dyDescent="0.3">
      <c r="C86" s="1">
        <v>373.56803200000002</v>
      </c>
      <c r="F86" s="1">
        <v>147.28743800000001</v>
      </c>
    </row>
    <row r="87" spans="3:6" x14ac:dyDescent="0.3">
      <c r="C87" s="1">
        <v>46.228282</v>
      </c>
      <c r="F87" s="1">
        <v>183.72757200000001</v>
      </c>
    </row>
    <row r="88" spans="3:6" x14ac:dyDescent="0.3">
      <c r="C88" s="1">
        <v>885.84030099999995</v>
      </c>
      <c r="F88" s="1">
        <v>181.97882100000001</v>
      </c>
    </row>
    <row r="89" spans="3:6" x14ac:dyDescent="0.3">
      <c r="C89" s="1">
        <v>150.06518800000001</v>
      </c>
      <c r="F89" s="1">
        <v>123.463576</v>
      </c>
    </row>
    <row r="90" spans="3:6" x14ac:dyDescent="0.3">
      <c r="C90" s="1">
        <v>206.93074300000001</v>
      </c>
      <c r="F90" s="1">
        <v>154.46245999999999</v>
      </c>
    </row>
    <row r="91" spans="3:6" x14ac:dyDescent="0.3">
      <c r="C91" s="1">
        <v>140.97378800000001</v>
      </c>
      <c r="F91" s="1">
        <v>389.79014100000001</v>
      </c>
    </row>
    <row r="92" spans="3:6" x14ac:dyDescent="0.3">
      <c r="C92" s="1">
        <v>13.18491</v>
      </c>
      <c r="F92" s="1">
        <v>413.17756500000002</v>
      </c>
    </row>
    <row r="93" spans="3:6" x14ac:dyDescent="0.3">
      <c r="C93" s="1">
        <v>239.14221800000001</v>
      </c>
      <c r="F93" s="1">
        <v>337.65977299999997</v>
      </c>
    </row>
    <row r="94" spans="3:6" x14ac:dyDescent="0.3">
      <c r="C94" s="1">
        <v>128.82283000000001</v>
      </c>
      <c r="F94" s="1">
        <v>381.82409000000001</v>
      </c>
    </row>
    <row r="95" spans="3:6" x14ac:dyDescent="0.3">
      <c r="C95" s="1">
        <v>153.32668699999999</v>
      </c>
      <c r="F95" s="1">
        <v>153.07201900000001</v>
      </c>
    </row>
    <row r="96" spans="3:6" x14ac:dyDescent="0.3">
      <c r="C96" s="1">
        <v>98.413523999999995</v>
      </c>
      <c r="F96" s="1">
        <v>249.132147</v>
      </c>
    </row>
    <row r="97" spans="3:6" x14ac:dyDescent="0.3">
      <c r="C97" s="1">
        <v>76.255419000000003</v>
      </c>
      <c r="F97" s="1">
        <v>500.262337</v>
      </c>
    </row>
    <row r="98" spans="3:6" x14ac:dyDescent="0.3">
      <c r="C98" s="1">
        <v>94.133804999999995</v>
      </c>
      <c r="F98" s="1">
        <v>480.64124099999998</v>
      </c>
    </row>
    <row r="99" spans="3:6" x14ac:dyDescent="0.3">
      <c r="C99" s="1">
        <v>229.77990399999999</v>
      </c>
      <c r="F99" s="1">
        <v>231.66653400000001</v>
      </c>
    </row>
    <row r="100" spans="3:6" x14ac:dyDescent="0.3">
      <c r="C100" s="1">
        <v>247.00486100000001</v>
      </c>
      <c r="F100" s="1">
        <v>332.805226</v>
      </c>
    </row>
    <row r="101" spans="3:6" x14ac:dyDescent="0.3">
      <c r="C101" s="1">
        <v>458.249101</v>
      </c>
      <c r="F101" s="1">
        <v>185.55849699999999</v>
      </c>
    </row>
    <row r="102" spans="3:6" x14ac:dyDescent="0.3">
      <c r="C102" s="1">
        <v>62.913960000000003</v>
      </c>
      <c r="F102" s="1">
        <v>199.94978599999999</v>
      </c>
    </row>
    <row r="103" spans="3:6" x14ac:dyDescent="0.3">
      <c r="C103" s="1">
        <v>17.769185</v>
      </c>
      <c r="F103" s="1">
        <v>296.60464200000001</v>
      </c>
    </row>
    <row r="104" spans="3:6" x14ac:dyDescent="0.3">
      <c r="C104" s="1">
        <v>83.980046000000002</v>
      </c>
      <c r="F104" s="1">
        <v>225.72413900000001</v>
      </c>
    </row>
    <row r="105" spans="3:6" x14ac:dyDescent="0.3">
      <c r="C105" s="1">
        <v>88.808040000000005</v>
      </c>
      <c r="F105" s="1">
        <v>279.05048799999997</v>
      </c>
    </row>
    <row r="106" spans="3:6" x14ac:dyDescent="0.3">
      <c r="C106" s="1">
        <v>20.440418999999999</v>
      </c>
      <c r="F106" s="1">
        <v>244.45578599999999</v>
      </c>
    </row>
    <row r="107" spans="3:6" x14ac:dyDescent="0.3">
      <c r="C107" s="1">
        <v>8.4326659999999993</v>
      </c>
      <c r="F107" s="1">
        <v>205.81721300000001</v>
      </c>
    </row>
    <row r="108" spans="3:6" x14ac:dyDescent="0.3">
      <c r="C108" s="1">
        <v>8.355537</v>
      </c>
      <c r="F108" s="1">
        <v>477.32026500000001</v>
      </c>
    </row>
    <row r="109" spans="3:6" x14ac:dyDescent="0.3">
      <c r="C109" s="1">
        <v>87.473427999999998</v>
      </c>
      <c r="F109" s="1">
        <v>450.737167</v>
      </c>
    </row>
    <row r="110" spans="3:6" x14ac:dyDescent="0.3">
      <c r="C110" s="1">
        <v>67.995665000000002</v>
      </c>
      <c r="F110" s="1">
        <v>133.883678</v>
      </c>
    </row>
    <row r="111" spans="3:6" x14ac:dyDescent="0.3">
      <c r="C111" s="1">
        <v>85.86327</v>
      </c>
      <c r="F111" s="1">
        <v>240.97975199999999</v>
      </c>
    </row>
    <row r="112" spans="3:6" x14ac:dyDescent="0.3">
      <c r="C112" s="1">
        <v>102.41871</v>
      </c>
      <c r="F112" s="1">
        <v>344.46748100000002</v>
      </c>
    </row>
    <row r="113" spans="3:6" x14ac:dyDescent="0.3">
      <c r="C113" s="1">
        <v>31.865361</v>
      </c>
      <c r="F113" s="1">
        <v>272.99954400000001</v>
      </c>
    </row>
    <row r="114" spans="3:6" x14ac:dyDescent="0.3">
      <c r="C114" s="1">
        <v>50.715525999999997</v>
      </c>
      <c r="F114" s="1">
        <v>201.51666599999999</v>
      </c>
    </row>
    <row r="115" spans="3:6" x14ac:dyDescent="0.3">
      <c r="C115" s="1">
        <v>59.439869999999999</v>
      </c>
      <c r="F115" s="1">
        <v>296.62879400000003</v>
      </c>
    </row>
    <row r="116" spans="3:6" x14ac:dyDescent="0.3">
      <c r="C116" s="1">
        <v>62.791584</v>
      </c>
      <c r="F116" s="1">
        <v>495.27131100000003</v>
      </c>
    </row>
    <row r="117" spans="3:6" x14ac:dyDescent="0.3">
      <c r="C117" s="1">
        <v>82.150096000000005</v>
      </c>
      <c r="F117" s="1">
        <v>275.33469100000002</v>
      </c>
    </row>
    <row r="118" spans="3:6" x14ac:dyDescent="0.3">
      <c r="C118" s="1">
        <v>377.26592799999997</v>
      </c>
      <c r="F118" s="1">
        <v>371.07413700000001</v>
      </c>
    </row>
    <row r="119" spans="3:6" x14ac:dyDescent="0.3">
      <c r="C119" s="1">
        <v>406.625315</v>
      </c>
      <c r="F119" s="1">
        <v>263.06450899999999</v>
      </c>
    </row>
    <row r="120" spans="3:6" x14ac:dyDescent="0.3">
      <c r="C120" s="1">
        <v>100.492698</v>
      </c>
      <c r="F120" s="1">
        <v>358.72747099999998</v>
      </c>
    </row>
    <row r="121" spans="3:6" x14ac:dyDescent="0.3">
      <c r="C121" s="1">
        <v>66.349676000000002</v>
      </c>
      <c r="F121" s="1">
        <v>253.64488499999999</v>
      </c>
    </row>
    <row r="122" spans="3:6" x14ac:dyDescent="0.3">
      <c r="C122" s="1">
        <v>73.317097000000004</v>
      </c>
      <c r="F122" s="1">
        <v>201.923439</v>
      </c>
    </row>
    <row r="123" spans="3:6" x14ac:dyDescent="0.3">
      <c r="C123" s="1">
        <v>84.613101999999998</v>
      </c>
      <c r="F123" s="1">
        <v>163.99395699999999</v>
      </c>
    </row>
    <row r="124" spans="3:6" x14ac:dyDescent="0.3">
      <c r="C124" s="1">
        <v>156.87094099999999</v>
      </c>
      <c r="F124" s="1">
        <v>328.47298799999999</v>
      </c>
    </row>
    <row r="125" spans="3:6" x14ac:dyDescent="0.3">
      <c r="C125" s="1">
        <v>13.413942</v>
      </c>
      <c r="F125" s="1">
        <v>69.729194000000007</v>
      </c>
    </row>
    <row r="126" spans="3:6" x14ac:dyDescent="0.3">
      <c r="C126" s="1">
        <v>11.710501000000001</v>
      </c>
      <c r="F126" s="1">
        <v>322.07892700000002</v>
      </c>
    </row>
    <row r="127" spans="3:6" x14ac:dyDescent="0.3">
      <c r="C127" s="1">
        <v>77.507221000000001</v>
      </c>
      <c r="F127" s="1">
        <v>211.107641</v>
      </c>
    </row>
    <row r="128" spans="3:6" x14ac:dyDescent="0.3">
      <c r="C128" s="1">
        <v>76.024349999999998</v>
      </c>
      <c r="F128" s="1">
        <v>226.94239899999999</v>
      </c>
    </row>
    <row r="129" spans="3:6" x14ac:dyDescent="0.3">
      <c r="C129" s="1">
        <v>42.997985999999997</v>
      </c>
      <c r="F129" s="1">
        <v>298.41189800000001</v>
      </c>
    </row>
    <row r="130" spans="3:6" x14ac:dyDescent="0.3">
      <c r="C130" s="1">
        <v>39.187252999999998</v>
      </c>
      <c r="F130" s="1">
        <v>319.72611000000001</v>
      </c>
    </row>
    <row r="131" spans="3:6" x14ac:dyDescent="0.3">
      <c r="C131" s="1">
        <v>58.149337000000003</v>
      </c>
      <c r="F131" s="1">
        <v>265.29162000000002</v>
      </c>
    </row>
    <row r="132" spans="3:6" x14ac:dyDescent="0.3">
      <c r="C132" s="1">
        <v>114.850928</v>
      </c>
      <c r="F132" s="1">
        <v>217.17701</v>
      </c>
    </row>
    <row r="133" spans="3:6" x14ac:dyDescent="0.3">
      <c r="C133" s="1">
        <v>145.699984</v>
      </c>
      <c r="F133" s="1">
        <v>362.65866599999998</v>
      </c>
    </row>
    <row r="134" spans="3:6" x14ac:dyDescent="0.3">
      <c r="C134" s="1">
        <v>3.8672520000000001</v>
      </c>
      <c r="F134" s="1">
        <v>278.73262499999998</v>
      </c>
    </row>
    <row r="135" spans="3:6" x14ac:dyDescent="0.3">
      <c r="C135" s="1">
        <v>18.485512</v>
      </c>
      <c r="F135" s="1">
        <v>195.43145200000001</v>
      </c>
    </row>
    <row r="136" spans="3:6" x14ac:dyDescent="0.3">
      <c r="C136" s="1">
        <v>220.80864</v>
      </c>
      <c r="F136" s="1">
        <v>218.024475</v>
      </c>
    </row>
    <row r="137" spans="3:6" x14ac:dyDescent="0.3">
      <c r="C137" s="1">
        <v>33.457802999999998</v>
      </c>
      <c r="F137" s="1">
        <v>279.67837900000001</v>
      </c>
    </row>
    <row r="138" spans="3:6" x14ac:dyDescent="0.3">
      <c r="C138" s="1">
        <v>146.695525</v>
      </c>
      <c r="F138" s="1">
        <v>296.61825099999999</v>
      </c>
    </row>
    <row r="139" spans="3:6" x14ac:dyDescent="0.3">
      <c r="C139" s="1">
        <v>43.445858000000001</v>
      </c>
      <c r="F139" s="1">
        <v>392.464313</v>
      </c>
    </row>
    <row r="140" spans="3:6" x14ac:dyDescent="0.3">
      <c r="C140" s="1">
        <v>25.179499</v>
      </c>
      <c r="F140" s="1">
        <v>226.53227000000001</v>
      </c>
    </row>
    <row r="141" spans="3:6" x14ac:dyDescent="0.3">
      <c r="C141" s="1">
        <v>226.36260799999999</v>
      </c>
      <c r="F141" s="1">
        <v>245.34950900000001</v>
      </c>
    </row>
    <row r="142" spans="3:6" x14ac:dyDescent="0.3">
      <c r="C142" s="1">
        <v>40.150731999999998</v>
      </c>
      <c r="F142" s="1">
        <v>479.80807600000003</v>
      </c>
    </row>
    <row r="143" spans="3:6" x14ac:dyDescent="0.3">
      <c r="C143" s="1">
        <v>18.163647000000001</v>
      </c>
      <c r="F143" s="1">
        <v>320.87656299999998</v>
      </c>
    </row>
    <row r="144" spans="3:6" x14ac:dyDescent="0.3">
      <c r="C144" s="1">
        <v>101.17142800000001</v>
      </c>
      <c r="F144" s="1">
        <v>462.070651</v>
      </c>
    </row>
    <row r="145" spans="3:6" x14ac:dyDescent="0.3">
      <c r="C145" s="1">
        <v>63.429082000000001</v>
      </c>
      <c r="F145" s="1">
        <v>342.641142</v>
      </c>
    </row>
    <row r="146" spans="3:6" x14ac:dyDescent="0.3">
      <c r="C146" s="1">
        <v>56.444858000000004</v>
      </c>
      <c r="F146" s="1">
        <v>443.30903799999999</v>
      </c>
    </row>
    <row r="147" spans="3:6" x14ac:dyDescent="0.3">
      <c r="C147" s="1">
        <v>28.172332000000001</v>
      </c>
      <c r="F147" s="1">
        <v>432.611965</v>
      </c>
    </row>
    <row r="148" spans="3:6" x14ac:dyDescent="0.3">
      <c r="C148" s="1">
        <v>4.9654509999999998</v>
      </c>
      <c r="F148" s="1">
        <v>288.53789999999998</v>
      </c>
    </row>
    <row r="149" spans="3:6" x14ac:dyDescent="0.3">
      <c r="C149" s="1">
        <v>177.07753</v>
      </c>
      <c r="F149" s="1">
        <v>70.466008000000002</v>
      </c>
    </row>
    <row r="150" spans="3:6" x14ac:dyDescent="0.3">
      <c r="C150" s="1">
        <v>77.767161999999999</v>
      </c>
      <c r="F150" s="1">
        <v>256.95496000000003</v>
      </c>
    </row>
    <row r="151" spans="3:6" x14ac:dyDescent="0.3">
      <c r="C151" s="1">
        <v>92.447012000000001</v>
      </c>
      <c r="F151" s="1">
        <v>254.58699999999999</v>
      </c>
    </row>
    <row r="152" spans="3:6" x14ac:dyDescent="0.3">
      <c r="C152" s="1">
        <v>326.34818999999999</v>
      </c>
      <c r="F152" s="1">
        <v>251.063546</v>
      </c>
    </row>
    <row r="153" spans="3:6" x14ac:dyDescent="0.3">
      <c r="C153" s="1">
        <v>80.332570000000004</v>
      </c>
      <c r="F153" s="1">
        <v>181.215023</v>
      </c>
    </row>
    <row r="154" spans="3:6" x14ac:dyDescent="0.3">
      <c r="C154" s="1">
        <v>95.256159999999994</v>
      </c>
      <c r="F154" s="1">
        <v>250.01202900000001</v>
      </c>
    </row>
    <row r="155" spans="3:6" x14ac:dyDescent="0.3">
      <c r="C155" s="1">
        <v>101.12153600000001</v>
      </c>
      <c r="F155" s="1">
        <v>290.99572999999998</v>
      </c>
    </row>
    <row r="156" spans="3:6" x14ac:dyDescent="0.3">
      <c r="C156" s="1">
        <v>219.020644</v>
      </c>
      <c r="F156" s="1">
        <v>226.42253199999999</v>
      </c>
    </row>
    <row r="157" spans="3:6" x14ac:dyDescent="0.3">
      <c r="C157" s="1">
        <v>61.766091000000003</v>
      </c>
      <c r="F157" s="1">
        <v>205.000316</v>
      </c>
    </row>
    <row r="158" spans="3:6" x14ac:dyDescent="0.3">
      <c r="C158" s="1">
        <v>81.999671000000006</v>
      </c>
      <c r="F158" s="1">
        <v>159.893339</v>
      </c>
    </row>
    <row r="159" spans="3:6" x14ac:dyDescent="0.3">
      <c r="C159" s="1">
        <v>23.722010999999998</v>
      </c>
      <c r="F159" s="1">
        <v>196.61783399999999</v>
      </c>
    </row>
    <row r="160" spans="3:6" x14ac:dyDescent="0.3">
      <c r="C160" s="1">
        <v>124.077699</v>
      </c>
      <c r="F160" s="1">
        <v>348.94189999999998</v>
      </c>
    </row>
    <row r="161" spans="3:6" x14ac:dyDescent="0.3">
      <c r="C161" s="1">
        <v>155.269868</v>
      </c>
      <c r="F161" s="1">
        <v>526.72490600000003</v>
      </c>
    </row>
    <row r="162" spans="3:6" x14ac:dyDescent="0.3">
      <c r="C162" s="1">
        <v>98.198441000000003</v>
      </c>
      <c r="F162" s="1">
        <v>221.03537600000001</v>
      </c>
    </row>
    <row r="163" spans="3:6" x14ac:dyDescent="0.3">
      <c r="C163" s="1">
        <v>48.878141999999997</v>
      </c>
      <c r="F163" s="1">
        <v>370.65513399999998</v>
      </c>
    </row>
    <row r="164" spans="3:6" x14ac:dyDescent="0.3">
      <c r="C164" s="1">
        <v>37.906449000000002</v>
      </c>
      <c r="F164" s="1">
        <v>164.845945</v>
      </c>
    </row>
    <row r="165" spans="3:6" x14ac:dyDescent="0.3">
      <c r="C165" s="1">
        <v>139.80186699999999</v>
      </c>
      <c r="F165" s="1">
        <v>405.65650900000003</v>
      </c>
    </row>
    <row r="166" spans="3:6" x14ac:dyDescent="0.3">
      <c r="C166" s="1">
        <v>141.064303</v>
      </c>
      <c r="F166" s="1">
        <v>298.91337600000003</v>
      </c>
    </row>
    <row r="167" spans="3:6" x14ac:dyDescent="0.3">
      <c r="C167" s="1">
        <v>13.17634</v>
      </c>
      <c r="F167" s="1">
        <v>516.72090500000002</v>
      </c>
    </row>
    <row r="168" spans="3:6" x14ac:dyDescent="0.3">
      <c r="C168" s="1">
        <v>18.59085</v>
      </c>
      <c r="F168" s="1">
        <v>157.73048800000001</v>
      </c>
    </row>
    <row r="169" spans="3:6" x14ac:dyDescent="0.3">
      <c r="C169" s="1">
        <v>31.361785999999999</v>
      </c>
      <c r="F169" s="1">
        <v>357.94362799999999</v>
      </c>
    </row>
    <row r="170" spans="3:6" x14ac:dyDescent="0.3">
      <c r="C170" s="1">
        <v>357.92156999999997</v>
      </c>
      <c r="F170" s="1">
        <v>397.67623400000002</v>
      </c>
    </row>
    <row r="171" spans="3:6" x14ac:dyDescent="0.3">
      <c r="C171" s="1">
        <v>220.71282099999999</v>
      </c>
      <c r="F171" s="1">
        <v>146.81394800000001</v>
      </c>
    </row>
    <row r="172" spans="3:6" x14ac:dyDescent="0.3">
      <c r="C172" s="1">
        <v>0.14036399999999999</v>
      </c>
      <c r="F172" s="1">
        <v>288.50435700000003</v>
      </c>
    </row>
    <row r="173" spans="3:6" x14ac:dyDescent="0.3">
      <c r="C173" s="1">
        <v>66.387067000000002</v>
      </c>
      <c r="F173" s="1">
        <v>269.10320899999999</v>
      </c>
    </row>
    <row r="174" spans="3:6" x14ac:dyDescent="0.3">
      <c r="C174" s="1">
        <v>59.649042999999999</v>
      </c>
      <c r="F174" s="1">
        <v>197.376577</v>
      </c>
    </row>
    <row r="175" spans="3:6" x14ac:dyDescent="0.3">
      <c r="C175" s="1">
        <v>107.38088399999999</v>
      </c>
      <c r="F175" s="1">
        <v>294.21914800000002</v>
      </c>
    </row>
    <row r="176" spans="3:6" x14ac:dyDescent="0.3">
      <c r="C176" s="1">
        <v>5.2753709999999998</v>
      </c>
      <c r="F176" s="1">
        <v>263.78592800000001</v>
      </c>
    </row>
    <row r="177" spans="3:6" x14ac:dyDescent="0.3">
      <c r="C177" s="1">
        <v>65.200112000000004</v>
      </c>
      <c r="F177" s="1">
        <v>385.146612</v>
      </c>
    </row>
    <row r="178" spans="3:6" x14ac:dyDescent="0.3">
      <c r="C178" s="1">
        <v>111.42179400000001</v>
      </c>
      <c r="F178" s="1">
        <v>313.59743800000001</v>
      </c>
    </row>
    <row r="179" spans="3:6" x14ac:dyDescent="0.3">
      <c r="C179" s="1">
        <v>43.405259000000001</v>
      </c>
      <c r="F179" s="1">
        <v>450.94314400000002</v>
      </c>
    </row>
    <row r="180" spans="3:6" x14ac:dyDescent="0.3">
      <c r="C180" s="1">
        <v>107.40193499999999</v>
      </c>
      <c r="F180" s="1">
        <v>294.09659399999998</v>
      </c>
    </row>
    <row r="181" spans="3:6" x14ac:dyDescent="0.3">
      <c r="C181" s="1">
        <v>162.45958099999999</v>
      </c>
      <c r="F181" s="1">
        <v>500.60762899999997</v>
      </c>
    </row>
    <row r="182" spans="3:6" x14ac:dyDescent="0.3">
      <c r="C182" s="1">
        <v>24.526741000000001</v>
      </c>
      <c r="F182" s="1">
        <v>113.233042</v>
      </c>
    </row>
    <row r="183" spans="3:6" x14ac:dyDescent="0.3">
      <c r="C183" s="1">
        <v>4.1847130000000003</v>
      </c>
      <c r="F183" s="1">
        <v>324.36593800000003</v>
      </c>
    </row>
    <row r="184" spans="3:6" x14ac:dyDescent="0.3">
      <c r="C184" s="1">
        <v>141.156712</v>
      </c>
      <c r="F184" s="1">
        <v>353.90953500000001</v>
      </c>
    </row>
    <row r="185" spans="3:6" x14ac:dyDescent="0.3">
      <c r="C185" s="1">
        <v>55.915657000000003</v>
      </c>
      <c r="F185" s="1">
        <v>200.954354</v>
      </c>
    </row>
    <row r="186" spans="3:6" x14ac:dyDescent="0.3">
      <c r="C186" s="1">
        <v>48.228262999999998</v>
      </c>
      <c r="F186" s="1">
        <v>199.077945</v>
      </c>
    </row>
    <row r="187" spans="3:6" x14ac:dyDescent="0.3">
      <c r="C187" s="1">
        <v>2.3531770000000001</v>
      </c>
      <c r="F187" s="1">
        <v>189.13161700000001</v>
      </c>
    </row>
    <row r="188" spans="3:6" x14ac:dyDescent="0.3">
      <c r="C188" s="1">
        <v>19.357794999999999</v>
      </c>
      <c r="F188" s="1">
        <v>517.35128799999995</v>
      </c>
    </row>
    <row r="189" spans="3:6" x14ac:dyDescent="0.3">
      <c r="C189" s="1">
        <v>42.82038</v>
      </c>
      <c r="F189" s="1">
        <v>203.00179499999999</v>
      </c>
    </row>
    <row r="190" spans="3:6" x14ac:dyDescent="0.3">
      <c r="C190" s="1">
        <v>17.563545999999999</v>
      </c>
      <c r="F190" s="1">
        <v>385.43466799999999</v>
      </c>
    </row>
    <row r="191" spans="3:6" x14ac:dyDescent="0.3">
      <c r="C191" s="1">
        <v>177.79840999999999</v>
      </c>
      <c r="F191" s="1">
        <v>139.61221499999999</v>
      </c>
    </row>
    <row r="192" spans="3:6" x14ac:dyDescent="0.3">
      <c r="C192" s="1">
        <v>77.106414000000001</v>
      </c>
      <c r="F192" s="1">
        <v>112.896895</v>
      </c>
    </row>
    <row r="193" spans="3:6" x14ac:dyDescent="0.3">
      <c r="C193" s="1">
        <v>352.12376399999999</v>
      </c>
      <c r="F193" s="1">
        <v>237.222677</v>
      </c>
    </row>
    <row r="194" spans="3:6" x14ac:dyDescent="0.3">
      <c r="C194" s="1">
        <v>253.607764</v>
      </c>
      <c r="F194" s="1">
        <v>254.21345299999999</v>
      </c>
    </row>
    <row r="195" spans="3:6" x14ac:dyDescent="0.3">
      <c r="C195" s="1">
        <v>3.5880610000000002</v>
      </c>
      <c r="F195" s="1">
        <v>172.91710599999999</v>
      </c>
    </row>
    <row r="196" spans="3:6" x14ac:dyDescent="0.3">
      <c r="C196" s="1">
        <v>122.76665300000001</v>
      </c>
      <c r="F196" s="1">
        <v>571.21227299999998</v>
      </c>
    </row>
    <row r="197" spans="3:6" x14ac:dyDescent="0.3">
      <c r="C197" s="1">
        <v>24.972529000000002</v>
      </c>
      <c r="F197" s="1">
        <v>215.200514</v>
      </c>
    </row>
    <row r="198" spans="3:6" x14ac:dyDescent="0.3">
      <c r="C198" s="1">
        <v>119.62988199999999</v>
      </c>
      <c r="F198" s="1">
        <v>512.99201200000005</v>
      </c>
    </row>
    <row r="199" spans="3:6" x14ac:dyDescent="0.3">
      <c r="C199" s="1">
        <v>12.872457000000001</v>
      </c>
      <c r="F199" s="1">
        <v>192.98369600000001</v>
      </c>
    </row>
    <row r="200" spans="3:6" x14ac:dyDescent="0.3">
      <c r="C200" s="1">
        <v>456.88598200000001</v>
      </c>
      <c r="F200" s="1">
        <v>188.23911899999999</v>
      </c>
    </row>
    <row r="201" spans="3:6" x14ac:dyDescent="0.3">
      <c r="C201" s="1">
        <v>96.465553</v>
      </c>
      <c r="F201" s="1">
        <v>190.999414</v>
      </c>
    </row>
    <row r="202" spans="3:6" x14ac:dyDescent="0.3">
      <c r="C202" s="1">
        <v>21.662606</v>
      </c>
      <c r="F202" s="1">
        <v>227.45056199999999</v>
      </c>
    </row>
    <row r="203" spans="3:6" x14ac:dyDescent="0.3">
      <c r="C203" s="1">
        <v>233.971991</v>
      </c>
      <c r="F203" s="1">
        <v>350.51942400000001</v>
      </c>
    </row>
    <row r="204" spans="3:6" x14ac:dyDescent="0.3">
      <c r="C204" s="1">
        <v>7.5426820000000001</v>
      </c>
      <c r="F204" s="1">
        <v>249.46060199999999</v>
      </c>
    </row>
    <row r="205" spans="3:6" x14ac:dyDescent="0.3">
      <c r="C205" s="1">
        <v>20.586789</v>
      </c>
      <c r="F205" s="1">
        <v>156.4999</v>
      </c>
    </row>
    <row r="206" spans="3:6" x14ac:dyDescent="0.3">
      <c r="C206" s="1">
        <v>2.6775730000000002</v>
      </c>
      <c r="F206" s="1">
        <v>441.29271999999997</v>
      </c>
    </row>
    <row r="207" spans="3:6" x14ac:dyDescent="0.3">
      <c r="C207" s="1">
        <v>39.841923999999999</v>
      </c>
      <c r="F207" s="1">
        <v>272.65055000000001</v>
      </c>
    </row>
    <row r="208" spans="3:6" x14ac:dyDescent="0.3">
      <c r="C208" s="1">
        <v>50.539850000000001</v>
      </c>
      <c r="F208" s="1">
        <v>291.33525600000002</v>
      </c>
    </row>
    <row r="209" spans="3:6" x14ac:dyDescent="0.3">
      <c r="C209" s="1">
        <v>5.7319579999999997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dimension ref="A1:O27"/>
  <sheetViews>
    <sheetView tabSelected="1" workbookViewId="0"/>
  </sheetViews>
  <sheetFormatPr defaultRowHeight="14.4" x14ac:dyDescent="0.3"/>
  <cols>
    <col min="1" max="1" width="8.88671875" style="1"/>
    <col min="2" max="2" width="14.88671875" style="1" bestFit="1" customWidth="1"/>
    <col min="3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10</v>
      </c>
    </row>
    <row r="5" spans="1:15" x14ac:dyDescent="0.3">
      <c r="B5" s="5" t="s">
        <v>11</v>
      </c>
      <c r="C5" s="6">
        <v>10</v>
      </c>
      <c r="D5" s="6">
        <v>20</v>
      </c>
      <c r="E5" s="6">
        <v>30</v>
      </c>
      <c r="F5" s="6">
        <v>40</v>
      </c>
      <c r="G5" s="6">
        <v>50</v>
      </c>
      <c r="H5" s="6">
        <v>60</v>
      </c>
      <c r="I5" s="6">
        <v>70</v>
      </c>
      <c r="J5" s="6">
        <v>80</v>
      </c>
      <c r="K5" s="6">
        <v>90</v>
      </c>
      <c r="L5" s="6">
        <v>100</v>
      </c>
      <c r="M5" s="6">
        <v>120</v>
      </c>
      <c r="N5" s="6">
        <v>150</v>
      </c>
      <c r="O5" s="6">
        <v>180</v>
      </c>
    </row>
    <row r="6" spans="1:15" x14ac:dyDescent="0.3">
      <c r="B6" s="5" t="s">
        <v>12</v>
      </c>
      <c r="C6" s="6">
        <v>0.2</v>
      </c>
      <c r="D6" s="6">
        <v>0.3</v>
      </c>
      <c r="E6" s="6">
        <v>0.35</v>
      </c>
      <c r="F6" s="6">
        <v>0.65</v>
      </c>
      <c r="G6" s="6">
        <v>0.7</v>
      </c>
      <c r="H6" s="6">
        <v>0.8</v>
      </c>
      <c r="I6" s="6">
        <v>0.83</v>
      </c>
      <c r="J6" s="6">
        <v>0.92</v>
      </c>
      <c r="K6" s="6">
        <v>0.95</v>
      </c>
      <c r="L6" s="6">
        <v>0.97</v>
      </c>
      <c r="M6" s="6">
        <v>1</v>
      </c>
      <c r="N6" s="6">
        <v>1</v>
      </c>
      <c r="O6" s="6">
        <v>1</v>
      </c>
    </row>
    <row r="27" spans="2:2" x14ac:dyDescent="0.3">
      <c r="B27" s="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Delivery time (v1, v2)</vt:lpstr>
      <vt:lpstr>Santa busy probability (v1)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2025-03-03T20:15:38Z</dcterms:modified>
</cp:coreProperties>
</file>