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Config_Productos" sheetId="2" state="visible" r:id="rId2"/>
    <sheet name="Config_Normas" sheetId="3" state="visible" r:id="rId3"/>
    <sheet name="Config_Escalas" sheetId="4" state="visible" r:id="rId4"/>
    <sheet name="CargaManual" sheetId="5" state="visible" r:id="rId5"/>
    <sheet name="Datos" sheetId="6" state="visible" r:id="rId6"/>
    <sheet name="Resumen Contratos" sheetId="7" state="visible" r:id="rId7"/>
    <sheet name="Resultados CTG" sheetId="8" state="visible" r:id="rId8"/>
    <sheet name="Detalle Calidad" sheetId="9" state="visible" r:id="rId9"/>
    <sheet name="Errores" sheetId="10" state="visible" r:id="rId10"/>
    <sheet name="Trazabilida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CALCULADORA DE CALIDAD DE MERCADERÍA DE GRANOS</t>
        </is>
      </c>
    </row>
    <row r="3">
      <c r="B3" s="2" t="inlineStr">
        <is>
          <t>Motor parametrizable de liquidación de calidad (bonificaciones, rebajas y mermas).</t>
        </is>
      </c>
    </row>
    <row r="4">
      <c r="B4" s="2" t="inlineStr"/>
    </row>
    <row r="5">
      <c r="B5" s="3" t="inlineStr">
        <is>
          <t>PUESTA EN MARCHA (una sola vez):</t>
        </is>
      </c>
    </row>
    <row r="6">
      <c r="B6" s="2" t="inlineStr">
        <is>
          <t>1. Habilite las macros y abra el editor VBA (Alt+F11).</t>
        </is>
      </c>
    </row>
    <row r="7">
      <c r="B7" s="2" t="inlineStr">
        <is>
          <t>2. Importe los módulos de la carpeta excel_vba/src (Archivo → Importar archivo…): todos los .bas y .cls.</t>
        </is>
      </c>
    </row>
    <row r="8">
      <c r="B8" s="2" t="inlineStr">
        <is>
          <t>3. Guarde el libro como 'Libro de Excel habilitado para macros (*.xlsm)'.</t>
        </is>
      </c>
    </row>
    <row r="9">
      <c r="B9" s="2" t="inlineStr">
        <is>
          <t>4. Ejecute la macro 'Inicializar' (Alt+F8) para crear los botones.</t>
        </is>
      </c>
    </row>
    <row r="10">
      <c r="B10" s="2" t="inlineStr"/>
    </row>
    <row r="11">
      <c r="B11" s="3" t="inlineStr">
        <is>
          <t>HOJAS:</t>
        </is>
      </c>
    </row>
    <row r="12">
      <c r="B12" s="2" t="inlineStr">
        <is>
          <t>• CargaManual: cálculo individual. Elija producto, presione 'Cargar rubros', ingrese valores Planta/Cámara (celdas amarillas) y presione 'Calcular'.</t>
        </is>
      </c>
    </row>
    <row r="13">
      <c r="B13" s="2" t="inlineStr">
        <is>
          <t>• Datos: importación masiva. Pegue filas o use 'Importar archivo…' y luego 'Procesar datos'. Los resultados van a Resumen Contratos / Resultados CTG / Detalle Calidad / Errores; 'Exportar resultados' los guarda en un libro nuevo.</t>
        </is>
      </c>
    </row>
    <row r="14">
      <c r="B14" s="2" t="inlineStr">
        <is>
          <t>• Config_Productos / Config_Normas / Config_Escalas: normas parametrizadas. Un cambio de norma se registra agregando filas de una NUEVA versión con su vigencia; las versiones históricas no se sobrescriben.</t>
        </is>
      </c>
    </row>
    <row r="15">
      <c r="B15" s="2" t="inlineStr">
        <is>
          <t>• Trazabilidad: registro de cada cálculo (valores, origen, norma, versión, regla, resultado, fecha y hora).</t>
        </is>
      </c>
    </row>
    <row r="16">
      <c r="B16" s="2" t="inlineStr"/>
    </row>
    <row r="17">
      <c r="B17" s="2" t="inlineStr">
        <is>
          <t>REGLA CENTRAL (evaluada rubro por rubro): si un rubro tiene valor de Planta y de Cámara se usa el de CÁMARA; si tiene uno solo, se usa ese; si no tiene ninguno el valor es NULO (una celda vacía NUNCA es cero; el 0 sí es un valor válido).</t>
        </is>
      </c>
    </row>
    <row r="18">
      <c r="B18" s="2" t="inlineStr"/>
    </row>
    <row r="19">
      <c r="B19" s="2" t="inlineStr">
        <is>
          <t>NOTA: los valores de bases y factores cargados en Config_Normas son configuración de referencia; valídelos contra la norma vigente de cada producto antes de usarlos comercialmente.</t>
        </is>
      </c>
    </row>
    <row r="20">
      <c r="B20" s="2" t="inlineStr"/>
    </row>
    <row r="21">
      <c r="B21" s="2" t="inlineStr">
        <is>
          <t>La hoja Datos incluye filas de ejemplo (algunas con errores a propósito, para mostrar la hoja Errores). Bórrelas antes de cargar datos reales.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>
      <c r="A1" s="4" t="inlineStr">
        <is>
          <t>Codigo</t>
        </is>
      </c>
      <c r="B1" s="4" t="inlineStr">
        <is>
          <t>Nombre</t>
        </is>
      </c>
      <c r="C1" s="4" t="inlineStr">
        <is>
          <t>Activo</t>
        </is>
      </c>
    </row>
    <row r="2">
      <c r="A2" s="5" t="inlineStr">
        <is>
          <t>GIRASOL</t>
        </is>
      </c>
      <c r="B2" s="5" t="inlineStr">
        <is>
          <t>Girasol</t>
        </is>
      </c>
      <c r="C2" s="5" t="inlineStr">
        <is>
          <t>SI</t>
        </is>
      </c>
    </row>
    <row r="3">
      <c r="A3" s="5" t="inlineStr">
        <is>
          <t>MAIZ</t>
        </is>
      </c>
      <c r="B3" s="5" t="inlineStr">
        <is>
          <t>Maíz</t>
        </is>
      </c>
      <c r="C3" s="5" t="inlineStr">
        <is>
          <t>SI</t>
        </is>
      </c>
    </row>
    <row r="4">
      <c r="A4" s="5" t="inlineStr">
        <is>
          <t>SOJA</t>
        </is>
      </c>
      <c r="B4" s="5" t="inlineStr">
        <is>
          <t>Soja</t>
        </is>
      </c>
      <c r="C4" s="5" t="inlineStr">
        <is>
          <t>SI</t>
        </is>
      </c>
    </row>
    <row r="5">
      <c r="A5" s="5" t="inlineStr">
        <is>
          <t>SORGO</t>
        </is>
      </c>
      <c r="B5" s="5" t="inlineStr">
        <is>
          <t>Sorgo</t>
        </is>
      </c>
      <c r="C5" s="5" t="inlineStr">
        <is>
          <t>SI</t>
        </is>
      </c>
    </row>
    <row r="6">
      <c r="A6" s="5" t="inlineStr">
        <is>
          <t>TRIGO</t>
        </is>
      </c>
      <c r="B6" s="5" t="inlineStr">
        <is>
          <t>Trigo</t>
        </is>
      </c>
      <c r="C6" s="5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13" customWidth="1" min="4" max="4"/>
    <col width="13" customWidth="1" min="5" max="5"/>
    <col width="9" customWidth="1" min="6" max="6"/>
    <col width="22" customWidth="1" min="7" max="7"/>
    <col width="26" customWidth="1" min="8" max="8"/>
    <col width="8" customWidth="1" min="9" max="9"/>
    <col width="11" customWidth="1" min="10" max="10"/>
    <col width="26" customWidth="1" min="11" max="11"/>
    <col width="7" customWidth="1" min="12" max="12"/>
    <col width="10" customWidth="1" min="13" max="13"/>
    <col width="7" customWidth="1" min="14" max="14"/>
    <col width="11" customWidth="1" min="15" max="15"/>
    <col width="12" customWidth="1" min="16" max="16"/>
    <col width="10" customWidth="1" min="17" max="17"/>
    <col width="8" customWidth="1" min="18" max="18"/>
    <col width="6" customWidth="1" min="19" max="19"/>
    <col width="6" customWidth="1" min="20" max="20"/>
    <col width="55" customWidth="1" min="21" max="21"/>
  </cols>
  <sheetData>
    <row r="1">
      <c r="A1" s="4" t="inlineStr">
        <is>
          <t>Producto</t>
        </is>
      </c>
      <c r="B1" s="4" t="inlineStr">
        <is>
          <t>Version</t>
        </is>
      </c>
      <c r="C1" s="4" t="inlineStr">
        <is>
          <t>NormaReferencia</t>
        </is>
      </c>
      <c r="D1" s="4" t="inlineStr">
        <is>
          <t>VigenciaDesde</t>
        </is>
      </c>
      <c r="E1" s="4" t="inlineStr">
        <is>
          <t>VigenciaHasta</t>
        </is>
      </c>
      <c r="F1" s="4" t="inlineStr">
        <is>
          <t>Estado</t>
        </is>
      </c>
      <c r="G1" s="4" t="inlineStr">
        <is>
          <t>RubroCodigo</t>
        </is>
      </c>
      <c r="H1" s="4" t="inlineStr">
        <is>
          <t>RubroNombre</t>
        </is>
      </c>
      <c r="I1" s="4" t="inlineStr">
        <is>
          <t>Unidad</t>
        </is>
      </c>
      <c r="J1" s="4" t="inlineStr">
        <is>
          <t>Obligatorio</t>
        </is>
      </c>
      <c r="K1" s="4" t="inlineStr">
        <is>
          <t>TipoCalculo</t>
        </is>
      </c>
      <c r="L1" s="4" t="inlineStr">
        <is>
          <t>Base</t>
        </is>
      </c>
      <c r="M1" s="4" t="inlineStr">
        <is>
          <t>Tolerancia</t>
        </is>
      </c>
      <c r="N1" s="4" t="inlineStr">
        <is>
          <t>Factor</t>
        </is>
      </c>
      <c r="O1" s="4" t="inlineStr">
        <is>
          <t>FactorBonif</t>
        </is>
      </c>
      <c r="P1" s="4" t="inlineStr">
        <is>
          <t>FactorRebaja</t>
        </is>
      </c>
      <c r="Q1" s="4" t="inlineStr">
        <is>
          <t>Manipuleo</t>
        </is>
      </c>
      <c r="R1" s="4" t="inlineStr">
        <is>
          <t>MaxPct</t>
        </is>
      </c>
      <c r="S1" s="4" t="inlineStr">
        <is>
          <t>Min</t>
        </is>
      </c>
      <c r="T1" s="4" t="inlineStr">
        <is>
          <t>Max</t>
        </is>
      </c>
      <c r="U1" s="4" t="inlineStr">
        <is>
          <t>Formula</t>
        </is>
      </c>
    </row>
    <row r="2">
      <c r="A2" s="5" t="inlineStr">
        <is>
          <t>GIRASOL</t>
        </is>
      </c>
      <c r="B2" s="5" t="inlineStr">
        <is>
          <t>1</t>
        </is>
      </c>
      <c r="C2" s="5" t="inlineStr">
        <is>
          <t>Norma de calidad Girasol (parametrizada, ref. Norma XV)</t>
        </is>
      </c>
      <c r="D2" s="6" t="n">
        <v>39448</v>
      </c>
      <c r="E2" s="5" t="n"/>
      <c r="F2" s="5" t="inlineStr">
        <is>
          <t>Activa</t>
        </is>
      </c>
      <c r="G2" s="5" t="inlineStr">
        <is>
          <t>MATERIA_GRASA</t>
        </is>
      </c>
      <c r="H2" s="5" t="inlineStr">
        <is>
          <t>Materia grasa</t>
        </is>
      </c>
      <c r="I2" s="5" t="inlineStr">
        <is>
          <t>%</t>
        </is>
      </c>
      <c r="J2" s="5" t="inlineStr">
        <is>
          <t>NO</t>
        </is>
      </c>
      <c r="K2" s="5" t="inlineStr">
        <is>
          <t>BONIFICACION_REBAJA_LINEAL</t>
        </is>
      </c>
      <c r="L2" s="5" t="n">
        <v>42</v>
      </c>
      <c r="M2" s="5" t="n">
        <v>0</v>
      </c>
      <c r="N2" s="5" t="n">
        <v>0</v>
      </c>
      <c r="O2" s="5" t="n">
        <v>2</v>
      </c>
      <c r="P2" s="5" t="n">
        <v>2</v>
      </c>
      <c r="Q2" s="5" t="n">
        <v>0</v>
      </c>
      <c r="R2" s="5" t="n"/>
      <c r="S2" s="5" t="n">
        <v>0</v>
      </c>
      <c r="T2" s="5" t="n">
        <v>100</v>
      </c>
      <c r="U2" s="5" t="inlineStr">
        <is>
          <t>por cada punto sobre la base bonifica factor; por cada punto bajo la base rebaja factor</t>
        </is>
      </c>
    </row>
    <row r="3">
      <c r="A3" s="5" t="inlineStr">
        <is>
          <t>GIRASOL</t>
        </is>
      </c>
      <c r="B3" s="5" t="inlineStr">
        <is>
          <t>1</t>
        </is>
      </c>
      <c r="C3" s="5" t="inlineStr">
        <is>
          <t>Norma de calidad Girasol (parametrizada, ref. Norma XV)</t>
        </is>
      </c>
      <c r="D3" s="6" t="n">
        <v>39448</v>
      </c>
      <c r="E3" s="5" t="n"/>
      <c r="F3" s="5" t="inlineStr">
        <is>
          <t>Activa</t>
        </is>
      </c>
      <c r="G3" s="5" t="inlineStr">
        <is>
          <t>HUMEDAD</t>
        </is>
      </c>
      <c r="H3" s="5" t="inlineStr">
        <is>
          <t>Humedad</t>
        </is>
      </c>
      <c r="I3" s="5" t="inlineStr">
        <is>
          <t>%</t>
        </is>
      </c>
      <c r="J3" s="5" t="inlineStr">
        <is>
          <t>SI</t>
        </is>
      </c>
      <c r="K3" s="5" t="inlineStr">
        <is>
          <t>MERMA_POR_EXCESO</t>
        </is>
      </c>
      <c r="L3" s="5" t="n">
        <v>11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0.25</v>
      </c>
      <c r="R3" s="5" t="n"/>
      <c r="S3" s="5" t="n">
        <v>0</v>
      </c>
      <c r="T3" s="5" t="n">
        <v>45</v>
      </c>
      <c r="U3" s="5" t="inlineStr">
        <is>
          <t>merma = (valor - base) * factor + manipuleo, si valor &gt; base</t>
        </is>
      </c>
    </row>
    <row r="4">
      <c r="A4" s="5" t="inlineStr">
        <is>
          <t>GIRASOL</t>
        </is>
      </c>
      <c r="B4" s="5" t="inlineStr">
        <is>
          <t>1</t>
        </is>
      </c>
      <c r="C4" s="5" t="inlineStr">
        <is>
          <t>Norma de calidad Girasol (parametrizada, ref. Norma XV)</t>
        </is>
      </c>
      <c r="D4" s="6" t="n">
        <v>39448</v>
      </c>
      <c r="E4" s="5" t="n"/>
      <c r="F4" s="5" t="inlineStr">
        <is>
          <t>Activa</t>
        </is>
      </c>
      <c r="G4" s="5" t="inlineStr">
        <is>
          <t>CUERPOS_EXTRANOS</t>
        </is>
      </c>
      <c r="H4" s="5" t="inlineStr">
        <is>
          <t>Cuerpos extraños</t>
        </is>
      </c>
      <c r="I4" s="5" t="inlineStr">
        <is>
          <t>%</t>
        </is>
      </c>
      <c r="J4" s="5" t="inlineStr">
        <is>
          <t>NO</t>
        </is>
      </c>
      <c r="K4" s="5" t="inlineStr">
        <is>
          <t>REBAJA_POR_EXCESO</t>
        </is>
      </c>
      <c r="L4" s="5" t="n">
        <v>3</v>
      </c>
      <c r="M4" s="5" t="n">
        <v>0</v>
      </c>
      <c r="N4" s="5" t="n">
        <v>1</v>
      </c>
      <c r="O4" s="5" t="n">
        <v>0</v>
      </c>
      <c r="P4" s="5" t="n">
        <v>0</v>
      </c>
      <c r="Q4" s="5" t="n">
        <v>0</v>
      </c>
      <c r="R4" s="5" t="n"/>
      <c r="S4" s="5" t="n">
        <v>0</v>
      </c>
      <c r="T4" s="5" t="n">
        <v>100</v>
      </c>
      <c r="U4" s="5" t="inlineStr">
        <is>
          <t>rebaja = (valor - base) * factor, si valor &gt; base</t>
        </is>
      </c>
    </row>
    <row r="5">
      <c r="A5" s="5" t="inlineStr">
        <is>
          <t>GIRASOL</t>
        </is>
      </c>
      <c r="B5" s="5" t="inlineStr">
        <is>
          <t>1</t>
        </is>
      </c>
      <c r="C5" s="5" t="inlineStr">
        <is>
          <t>Norma de calidad Girasol (parametrizada, ref. Norma XV)</t>
        </is>
      </c>
      <c r="D5" s="6" t="n">
        <v>39448</v>
      </c>
      <c r="E5" s="5" t="n"/>
      <c r="F5" s="5" t="inlineStr">
        <is>
          <t>Activa</t>
        </is>
      </c>
      <c r="G5" s="5" t="inlineStr">
        <is>
          <t>GRANOS_DANADOS</t>
        </is>
      </c>
      <c r="H5" s="5" t="inlineStr">
        <is>
          <t>Granos dañados</t>
        </is>
      </c>
      <c r="I5" s="5" t="inlineStr">
        <is>
          <t>%</t>
        </is>
      </c>
      <c r="J5" s="5" t="inlineStr">
        <is>
          <t>NO</t>
        </is>
      </c>
      <c r="K5" s="5" t="inlineStr">
        <is>
          <t>REBAJA_POR_EXCESO</t>
        </is>
      </c>
      <c r="L5" s="5" t="n">
        <v>1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/>
      <c r="S5" s="5" t="n">
        <v>0</v>
      </c>
      <c r="T5" s="5" t="n">
        <v>100</v>
      </c>
      <c r="U5" s="5" t="inlineStr">
        <is>
          <t>rebaja = (valor - base) * factor, si valor &gt; base</t>
        </is>
      </c>
    </row>
    <row r="6">
      <c r="A6" s="5" t="inlineStr">
        <is>
          <t>MAIZ</t>
        </is>
      </c>
      <c r="B6" s="5" t="inlineStr">
        <is>
          <t>1</t>
        </is>
      </c>
      <c r="C6" s="5" t="inlineStr">
        <is>
          <t>Norma de calidad Maíz (parametrizada, ref. Norma XII)</t>
        </is>
      </c>
      <c r="D6" s="6" t="n">
        <v>39448</v>
      </c>
      <c r="E6" s="5" t="n"/>
      <c r="F6" s="5" t="inlineStr">
        <is>
          <t>Activa</t>
        </is>
      </c>
      <c r="G6" s="5" t="inlineStr">
        <is>
          <t>HUMEDAD</t>
        </is>
      </c>
      <c r="H6" s="5" t="inlineStr">
        <is>
          <t>Humedad</t>
        </is>
      </c>
      <c r="I6" s="5" t="inlineStr">
        <is>
          <t>%</t>
        </is>
      </c>
      <c r="J6" s="5" t="inlineStr">
        <is>
          <t>SI</t>
        </is>
      </c>
      <c r="K6" s="5" t="inlineStr">
        <is>
          <t>MERMA_POR_EXCESO</t>
        </is>
      </c>
      <c r="L6" s="5" t="n">
        <v>14.5</v>
      </c>
      <c r="M6" s="5" t="n">
        <v>0</v>
      </c>
      <c r="N6" s="5" t="n">
        <v>1</v>
      </c>
      <c r="O6" s="5" t="n">
        <v>0</v>
      </c>
      <c r="P6" s="5" t="n">
        <v>0</v>
      </c>
      <c r="Q6" s="5" t="n">
        <v>0.25</v>
      </c>
      <c r="R6" s="5" t="n"/>
      <c r="S6" s="5" t="n">
        <v>0</v>
      </c>
      <c r="T6" s="5" t="n">
        <v>45</v>
      </c>
      <c r="U6" s="5" t="inlineStr">
        <is>
          <t>merma = (valor - base) * factor + manipuleo, si valor &gt; base</t>
        </is>
      </c>
    </row>
    <row r="7">
      <c r="A7" s="5" t="inlineStr">
        <is>
          <t>MAIZ</t>
        </is>
      </c>
      <c r="B7" s="5" t="inlineStr">
        <is>
          <t>1</t>
        </is>
      </c>
      <c r="C7" s="5" t="inlineStr">
        <is>
          <t>Norma de calidad Maíz (parametrizada, ref. Norma XII)</t>
        </is>
      </c>
      <c r="D7" s="6" t="n">
        <v>39448</v>
      </c>
      <c r="E7" s="5" t="n"/>
      <c r="F7" s="5" t="inlineStr">
        <is>
          <t>Activa</t>
        </is>
      </c>
      <c r="G7" s="5" t="inlineStr">
        <is>
          <t>MATERIAS_EXTRANAS</t>
        </is>
      </c>
      <c r="H7" s="5" t="inlineStr">
        <is>
          <t>Materias extrañas</t>
        </is>
      </c>
      <c r="I7" s="5" t="inlineStr">
        <is>
          <t>%</t>
        </is>
      </c>
      <c r="J7" s="5" t="inlineStr">
        <is>
          <t>NO</t>
        </is>
      </c>
      <c r="K7" s="5" t="inlineStr">
        <is>
          <t>REBAJA_POR_EXCESO</t>
        </is>
      </c>
      <c r="L7" s="5" t="n">
        <v>1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/>
      <c r="S7" s="5" t="n">
        <v>0</v>
      </c>
      <c r="T7" s="5" t="n">
        <v>100</v>
      </c>
      <c r="U7" s="5" t="inlineStr">
        <is>
          <t>rebaja = (valor - base) * factor, si valor &gt; base</t>
        </is>
      </c>
    </row>
    <row r="8">
      <c r="A8" s="5" t="inlineStr">
        <is>
          <t>MAIZ</t>
        </is>
      </c>
      <c r="B8" s="5" t="inlineStr">
        <is>
          <t>1</t>
        </is>
      </c>
      <c r="C8" s="5" t="inlineStr">
        <is>
          <t>Norma de calidad Maíz (parametrizada, ref. Norma XII)</t>
        </is>
      </c>
      <c r="D8" s="6" t="n">
        <v>39448</v>
      </c>
      <c r="E8" s="5" t="n"/>
      <c r="F8" s="5" t="inlineStr">
        <is>
          <t>Activa</t>
        </is>
      </c>
      <c r="G8" s="5" t="inlineStr">
        <is>
          <t>GRANOS_DANADOS</t>
        </is>
      </c>
      <c r="H8" s="5" t="inlineStr">
        <is>
          <t>Granos dañados</t>
        </is>
      </c>
      <c r="I8" s="5" t="inlineStr">
        <is>
          <t>%</t>
        </is>
      </c>
      <c r="J8" s="5" t="inlineStr">
        <is>
          <t>NO</t>
        </is>
      </c>
      <c r="K8" s="5" t="inlineStr">
        <is>
          <t>REBAJA_POR_EXCESO</t>
        </is>
      </c>
      <c r="L8" s="5" t="n">
        <v>3</v>
      </c>
      <c r="M8" s="5" t="n">
        <v>0</v>
      </c>
      <c r="N8" s="5" t="n">
        <v>1</v>
      </c>
      <c r="O8" s="5" t="n">
        <v>0</v>
      </c>
      <c r="P8" s="5" t="n">
        <v>0</v>
      </c>
      <c r="Q8" s="5" t="n">
        <v>0</v>
      </c>
      <c r="R8" s="5" t="n"/>
      <c r="S8" s="5" t="n">
        <v>0</v>
      </c>
      <c r="T8" s="5" t="n">
        <v>100</v>
      </c>
      <c r="U8" s="5" t="inlineStr">
        <is>
          <t>rebaja = (valor - base) * factor, si valor &gt; base</t>
        </is>
      </c>
    </row>
    <row r="9">
      <c r="A9" s="5" t="inlineStr">
        <is>
          <t>MAIZ</t>
        </is>
      </c>
      <c r="B9" s="5" t="inlineStr">
        <is>
          <t>1</t>
        </is>
      </c>
      <c r="C9" s="5" t="inlineStr">
        <is>
          <t>Norma de calidad Maíz (parametrizada, ref. Norma XII)</t>
        </is>
      </c>
      <c r="D9" s="6" t="n">
        <v>39448</v>
      </c>
      <c r="E9" s="5" t="n"/>
      <c r="F9" s="5" t="inlineStr">
        <is>
          <t>Activa</t>
        </is>
      </c>
      <c r="G9" s="5" t="inlineStr">
        <is>
          <t>GRANOS_QUEBRADOS</t>
        </is>
      </c>
      <c r="H9" s="5" t="inlineStr">
        <is>
          <t>Granos quebrados y/o partidos</t>
        </is>
      </c>
      <c r="I9" s="5" t="inlineStr">
        <is>
          <t>%</t>
        </is>
      </c>
      <c r="J9" s="5" t="inlineStr">
        <is>
          <t>NO</t>
        </is>
      </c>
      <c r="K9" s="5" t="inlineStr">
        <is>
          <t>REBAJA_POR_EXCESO</t>
        </is>
      </c>
      <c r="L9" s="5" t="n">
        <v>2</v>
      </c>
      <c r="M9" s="5" t="n">
        <v>0</v>
      </c>
      <c r="N9" s="5" t="n">
        <v>0.25</v>
      </c>
      <c r="O9" s="5" t="n">
        <v>0</v>
      </c>
      <c r="P9" s="5" t="n">
        <v>0</v>
      </c>
      <c r="Q9" s="5" t="n">
        <v>0</v>
      </c>
      <c r="R9" s="5" t="n"/>
      <c r="S9" s="5" t="n">
        <v>0</v>
      </c>
      <c r="T9" s="5" t="n">
        <v>100</v>
      </c>
      <c r="U9" s="5" t="inlineStr">
        <is>
          <t>rebaja = (valor - base) * factor, si valor &gt; base</t>
        </is>
      </c>
    </row>
    <row r="10">
      <c r="A10" s="5" t="inlineStr">
        <is>
          <t>SOJA</t>
        </is>
      </c>
      <c r="B10" s="5" t="inlineStr">
        <is>
          <t>1</t>
        </is>
      </c>
      <c r="C10" s="5" t="inlineStr">
        <is>
          <t>Norma de calidad Soja (parametrizada, ref. Norma XVII)</t>
        </is>
      </c>
      <c r="D10" s="6" t="n">
        <v>39448</v>
      </c>
      <c r="E10" s="5" t="n"/>
      <c r="F10" s="5" t="inlineStr">
        <is>
          <t>Activa</t>
        </is>
      </c>
      <c r="G10" s="5" t="inlineStr">
        <is>
          <t>HUMEDAD</t>
        </is>
      </c>
      <c r="H10" s="5" t="inlineStr">
        <is>
          <t>Humedad</t>
        </is>
      </c>
      <c r="I10" s="5" t="inlineStr">
        <is>
          <t>%</t>
        </is>
      </c>
      <c r="J10" s="5" t="inlineStr">
        <is>
          <t>SI</t>
        </is>
      </c>
      <c r="K10" s="5" t="inlineStr">
        <is>
          <t>MERMA_POR_EXCESO</t>
        </is>
      </c>
      <c r="L10" s="5" t="n">
        <v>13.5</v>
      </c>
      <c r="M10" s="5" t="n">
        <v>0</v>
      </c>
      <c r="N10" s="5" t="n">
        <v>1</v>
      </c>
      <c r="O10" s="5" t="n">
        <v>0</v>
      </c>
      <c r="P10" s="5" t="n">
        <v>0</v>
      </c>
      <c r="Q10" s="5" t="n">
        <v>0.25</v>
      </c>
      <c r="R10" s="5" t="n"/>
      <c r="S10" s="5" t="n">
        <v>0</v>
      </c>
      <c r="T10" s="5" t="n">
        <v>45</v>
      </c>
      <c r="U10" s="5" t="inlineStr">
        <is>
          <t>merma = (valor - base) * factor + manipuleo, si valor &gt; base</t>
        </is>
      </c>
    </row>
    <row r="11">
      <c r="A11" s="5" t="inlineStr">
        <is>
          <t>SOJA</t>
        </is>
      </c>
      <c r="B11" s="5" t="inlineStr">
        <is>
          <t>1</t>
        </is>
      </c>
      <c r="C11" s="5" t="inlineStr">
        <is>
          <t>Norma de calidad Soja (parametrizada, ref. Norma XVII)</t>
        </is>
      </c>
      <c r="D11" s="6" t="n">
        <v>39448</v>
      </c>
      <c r="E11" s="5" t="n"/>
      <c r="F11" s="5" t="inlineStr">
        <is>
          <t>Activa</t>
        </is>
      </c>
      <c r="G11" s="5" t="inlineStr">
        <is>
          <t>MATERIAS_EXTRANAS</t>
        </is>
      </c>
      <c r="H11" s="5" t="inlineStr">
        <is>
          <t>Materias extrañas</t>
        </is>
      </c>
      <c r="I11" s="5" t="inlineStr">
        <is>
          <t>%</t>
        </is>
      </c>
      <c r="J11" s="5" t="inlineStr">
        <is>
          <t>NO</t>
        </is>
      </c>
      <c r="K11" s="5" t="inlineStr">
        <is>
          <t>REBAJA_POR_EXCESO</t>
        </is>
      </c>
      <c r="L11" s="5" t="n">
        <v>1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/>
      <c r="S11" s="5" t="n">
        <v>0</v>
      </c>
      <c r="T11" s="5" t="n">
        <v>100</v>
      </c>
      <c r="U11" s="5" t="inlineStr">
        <is>
          <t>rebaja = (valor - base) * factor, si valor &gt; base</t>
        </is>
      </c>
    </row>
    <row r="12">
      <c r="A12" s="5" t="inlineStr">
        <is>
          <t>SOJA</t>
        </is>
      </c>
      <c r="B12" s="5" t="inlineStr">
        <is>
          <t>1</t>
        </is>
      </c>
      <c r="C12" s="5" t="inlineStr">
        <is>
          <t>Norma de calidad Soja (parametrizada, ref. Norma XVII)</t>
        </is>
      </c>
      <c r="D12" s="6" t="n">
        <v>39448</v>
      </c>
      <c r="E12" s="5" t="n"/>
      <c r="F12" s="5" t="inlineStr">
        <is>
          <t>Activa</t>
        </is>
      </c>
      <c r="G12" s="5" t="inlineStr">
        <is>
          <t>GRANOS_DANADOS</t>
        </is>
      </c>
      <c r="H12" s="5" t="inlineStr">
        <is>
          <t>Granos dañados</t>
        </is>
      </c>
      <c r="I12" s="5" t="inlineStr">
        <is>
          <t>%</t>
        </is>
      </c>
      <c r="J12" s="5" t="inlineStr">
        <is>
          <t>NO</t>
        </is>
      </c>
      <c r="K12" s="5" t="inlineStr">
        <is>
          <t>REBAJA_POR_EXCESO</t>
        </is>
      </c>
      <c r="L12" s="5" t="n">
        <v>5</v>
      </c>
      <c r="M12" s="5" t="n">
        <v>0</v>
      </c>
      <c r="N12" s="5" t="n">
        <v>1</v>
      </c>
      <c r="O12" s="5" t="n">
        <v>0</v>
      </c>
      <c r="P12" s="5" t="n">
        <v>0</v>
      </c>
      <c r="Q12" s="5" t="n">
        <v>0</v>
      </c>
      <c r="R12" s="5" t="n"/>
      <c r="S12" s="5" t="n">
        <v>0</v>
      </c>
      <c r="T12" s="5" t="n">
        <v>100</v>
      </c>
      <c r="U12" s="5" t="inlineStr">
        <is>
          <t>rebaja = (valor - base) * factor, si valor &gt; base</t>
        </is>
      </c>
    </row>
    <row r="13">
      <c r="A13" s="5" t="inlineStr">
        <is>
          <t>SOJA</t>
        </is>
      </c>
      <c r="B13" s="5" t="inlineStr">
        <is>
          <t>1</t>
        </is>
      </c>
      <c r="C13" s="5" t="inlineStr">
        <is>
          <t>Norma de calidad Soja (parametrizada, ref. Norma XVII)</t>
        </is>
      </c>
      <c r="D13" s="6" t="n">
        <v>39448</v>
      </c>
      <c r="E13" s="5" t="n"/>
      <c r="F13" s="5" t="inlineStr">
        <is>
          <t>Activa</t>
        </is>
      </c>
      <c r="G13" s="5" t="inlineStr">
        <is>
          <t>GRANOS_VERDES</t>
        </is>
      </c>
      <c r="H13" s="5" t="inlineStr">
        <is>
          <t>Granos verdes</t>
        </is>
      </c>
      <c r="I13" s="5" t="inlineStr">
        <is>
          <t>%</t>
        </is>
      </c>
      <c r="J13" s="5" t="inlineStr">
        <is>
          <t>NO</t>
        </is>
      </c>
      <c r="K13" s="5" t="inlineStr">
        <is>
          <t>REBAJA_POR_EXCESO</t>
        </is>
      </c>
      <c r="L13" s="5" t="n">
        <v>5</v>
      </c>
      <c r="M13" s="5" t="n">
        <v>0</v>
      </c>
      <c r="N13" s="5" t="n">
        <v>0.5</v>
      </c>
      <c r="O13" s="5" t="n">
        <v>0</v>
      </c>
      <c r="P13" s="5" t="n">
        <v>0</v>
      </c>
      <c r="Q13" s="5" t="n">
        <v>0</v>
      </c>
      <c r="R13" s="5" t="n"/>
      <c r="S13" s="5" t="n">
        <v>0</v>
      </c>
      <c r="T13" s="5" t="n">
        <v>100</v>
      </c>
      <c r="U13" s="5" t="inlineStr">
        <is>
          <t>rebaja = (valor - base) * factor, si valor &gt; base</t>
        </is>
      </c>
    </row>
    <row r="14">
      <c r="A14" s="5" t="inlineStr">
        <is>
          <t>SOJA</t>
        </is>
      </c>
      <c r="B14" s="5" t="inlineStr">
        <is>
          <t>1</t>
        </is>
      </c>
      <c r="C14" s="5" t="inlineStr">
        <is>
          <t>Norma de calidad Soja (parametrizada, ref. Norma XVII)</t>
        </is>
      </c>
      <c r="D14" s="6" t="n">
        <v>39448</v>
      </c>
      <c r="E14" s="5" t="n"/>
      <c r="F14" s="5" t="inlineStr">
        <is>
          <t>Activa</t>
        </is>
      </c>
      <c r="G14" s="5" t="inlineStr">
        <is>
          <t>GRANOS_QUEBRADOS</t>
        </is>
      </c>
      <c r="H14" s="5" t="inlineStr">
        <is>
          <t>Granos quebrados y/o partidos</t>
        </is>
      </c>
      <c r="I14" s="5" t="inlineStr">
        <is>
          <t>%</t>
        </is>
      </c>
      <c r="J14" s="5" t="inlineStr">
        <is>
          <t>NO</t>
        </is>
      </c>
      <c r="K14" s="5" t="inlineStr">
        <is>
          <t>REBAJA_POR_EXCESO</t>
        </is>
      </c>
      <c r="L14" s="5" t="n">
        <v>20</v>
      </c>
      <c r="M14" s="5" t="n">
        <v>0</v>
      </c>
      <c r="N14" s="5" t="n">
        <v>0.25</v>
      </c>
      <c r="O14" s="5" t="n">
        <v>0</v>
      </c>
      <c r="P14" s="5" t="n">
        <v>0</v>
      </c>
      <c r="Q14" s="5" t="n">
        <v>0</v>
      </c>
      <c r="R14" s="5" t="n"/>
      <c r="S14" s="5" t="n">
        <v>0</v>
      </c>
      <c r="T14" s="5" t="n">
        <v>100</v>
      </c>
      <c r="U14" s="5" t="inlineStr">
        <is>
          <t>rebaja = (valor - base) * factor, si valor &gt; base</t>
        </is>
      </c>
    </row>
    <row r="15">
      <c r="A15" s="5" t="inlineStr">
        <is>
          <t>SORGO</t>
        </is>
      </c>
      <c r="B15" s="5" t="inlineStr">
        <is>
          <t>1</t>
        </is>
      </c>
      <c r="C15" s="5" t="inlineStr">
        <is>
          <t>Norma de calidad Sorgo (parametrizada, ref. Norma XIII)</t>
        </is>
      </c>
      <c r="D15" s="6" t="n">
        <v>39448</v>
      </c>
      <c r="E15" s="5" t="n"/>
      <c r="F15" s="5" t="inlineStr">
        <is>
          <t>Activa</t>
        </is>
      </c>
      <c r="G15" s="5" t="inlineStr">
        <is>
          <t>HUMEDAD</t>
        </is>
      </c>
      <c r="H15" s="5" t="inlineStr">
        <is>
          <t>Humedad</t>
        </is>
      </c>
      <c r="I15" s="5" t="inlineStr">
        <is>
          <t>%</t>
        </is>
      </c>
      <c r="J15" s="5" t="inlineStr">
        <is>
          <t>SI</t>
        </is>
      </c>
      <c r="K15" s="5" t="inlineStr">
        <is>
          <t>MERMA_POR_EXCESO</t>
        </is>
      </c>
      <c r="L15" s="5" t="n">
        <v>15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0.25</v>
      </c>
      <c r="R15" s="5" t="n"/>
      <c r="S15" s="5" t="n">
        <v>0</v>
      </c>
      <c r="T15" s="5" t="n">
        <v>45</v>
      </c>
      <c r="U15" s="5" t="inlineStr">
        <is>
          <t>merma = (valor - base) * factor + manipuleo, si valor &gt; base</t>
        </is>
      </c>
    </row>
    <row r="16">
      <c r="A16" s="5" t="inlineStr">
        <is>
          <t>SORGO</t>
        </is>
      </c>
      <c r="B16" s="5" t="inlineStr">
        <is>
          <t>1</t>
        </is>
      </c>
      <c r="C16" s="5" t="inlineStr">
        <is>
          <t>Norma de calidad Sorgo (parametrizada, ref. Norma XIII)</t>
        </is>
      </c>
      <c r="D16" s="6" t="n">
        <v>39448</v>
      </c>
      <c r="E16" s="5" t="n"/>
      <c r="F16" s="5" t="inlineStr">
        <is>
          <t>Activa</t>
        </is>
      </c>
      <c r="G16" s="5" t="inlineStr">
        <is>
          <t>MATERIAS_EXTRANAS</t>
        </is>
      </c>
      <c r="H16" s="5" t="inlineStr">
        <is>
          <t>Materias extrañas</t>
        </is>
      </c>
      <c r="I16" s="5" t="inlineStr">
        <is>
          <t>%</t>
        </is>
      </c>
      <c r="J16" s="5" t="inlineStr">
        <is>
          <t>NO</t>
        </is>
      </c>
      <c r="K16" s="5" t="inlineStr">
        <is>
          <t>REBAJA_POR_EXCESO</t>
        </is>
      </c>
      <c r="L16" s="5" t="n">
        <v>2</v>
      </c>
      <c r="M16" s="5" t="n">
        <v>0</v>
      </c>
      <c r="N16" s="5" t="n">
        <v>1</v>
      </c>
      <c r="O16" s="5" t="n">
        <v>0</v>
      </c>
      <c r="P16" s="5" t="n">
        <v>0</v>
      </c>
      <c r="Q16" s="5" t="n">
        <v>0</v>
      </c>
      <c r="R16" s="5" t="n"/>
      <c r="S16" s="5" t="n">
        <v>0</v>
      </c>
      <c r="T16" s="5" t="n">
        <v>100</v>
      </c>
      <c r="U16" s="5" t="inlineStr">
        <is>
          <t>rebaja = (valor - base) * factor, si valor &gt; base</t>
        </is>
      </c>
    </row>
    <row r="17">
      <c r="A17" s="5" t="inlineStr">
        <is>
          <t>SORGO</t>
        </is>
      </c>
      <c r="B17" s="5" t="inlineStr">
        <is>
          <t>1</t>
        </is>
      </c>
      <c r="C17" s="5" t="inlineStr">
        <is>
          <t>Norma de calidad Sorgo (parametrizada, ref. Norma XIII)</t>
        </is>
      </c>
      <c r="D17" s="6" t="n">
        <v>39448</v>
      </c>
      <c r="E17" s="5" t="n"/>
      <c r="F17" s="5" t="inlineStr">
        <is>
          <t>Activa</t>
        </is>
      </c>
      <c r="G17" s="5" t="inlineStr">
        <is>
          <t>GRANOS_DANADOS</t>
        </is>
      </c>
      <c r="H17" s="5" t="inlineStr">
        <is>
          <t>Granos dañados</t>
        </is>
      </c>
      <c r="I17" s="5" t="inlineStr">
        <is>
          <t>%</t>
        </is>
      </c>
      <c r="J17" s="5" t="inlineStr">
        <is>
          <t>NO</t>
        </is>
      </c>
      <c r="K17" s="5" t="inlineStr">
        <is>
          <t>REBAJA_POR_EXCESO</t>
        </is>
      </c>
      <c r="L17" s="5" t="n">
        <v>2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/>
      <c r="S17" s="5" t="n">
        <v>0</v>
      </c>
      <c r="T17" s="5" t="n">
        <v>100</v>
      </c>
      <c r="U17" s="5" t="inlineStr">
        <is>
          <t>rebaja = (valor - base) * factor, si valor &gt; base</t>
        </is>
      </c>
    </row>
    <row r="18">
      <c r="A18" s="5" t="inlineStr">
        <is>
          <t>SORGO</t>
        </is>
      </c>
      <c r="B18" s="5" t="inlineStr">
        <is>
          <t>1</t>
        </is>
      </c>
      <c r="C18" s="5" t="inlineStr">
        <is>
          <t>Norma de calidad Sorgo (parametrizada, ref. Norma XIII)</t>
        </is>
      </c>
      <c r="D18" s="6" t="n">
        <v>39448</v>
      </c>
      <c r="E18" s="5" t="n"/>
      <c r="F18" s="5" t="inlineStr">
        <is>
          <t>Activa</t>
        </is>
      </c>
      <c r="G18" s="5" t="inlineStr">
        <is>
          <t>GRANOS_QUEBRADOS</t>
        </is>
      </c>
      <c r="H18" s="5" t="inlineStr">
        <is>
          <t>Granos quebrados y/o partidos</t>
        </is>
      </c>
      <c r="I18" s="5" t="inlineStr">
        <is>
          <t>%</t>
        </is>
      </c>
      <c r="J18" s="5" t="inlineStr">
        <is>
          <t>NO</t>
        </is>
      </c>
      <c r="K18" s="5" t="inlineStr">
        <is>
          <t>REBAJA_POR_EXCESO</t>
        </is>
      </c>
      <c r="L18" s="5" t="n">
        <v>3</v>
      </c>
      <c r="M18" s="5" t="n">
        <v>0</v>
      </c>
      <c r="N18" s="5" t="n">
        <v>0.5</v>
      </c>
      <c r="O18" s="5" t="n">
        <v>0</v>
      </c>
      <c r="P18" s="5" t="n">
        <v>0</v>
      </c>
      <c r="Q18" s="5" t="n">
        <v>0</v>
      </c>
      <c r="R18" s="5" t="n"/>
      <c r="S18" s="5" t="n">
        <v>0</v>
      </c>
      <c r="T18" s="5" t="n">
        <v>100</v>
      </c>
      <c r="U18" s="5" t="inlineStr">
        <is>
          <t>rebaja = (valor - base) * factor, si valor &gt; base</t>
        </is>
      </c>
    </row>
    <row r="19">
      <c r="A19" s="5" t="inlineStr">
        <is>
          <t>TRIGO</t>
        </is>
      </c>
      <c r="B19" s="5" t="inlineStr">
        <is>
          <t>1</t>
        </is>
      </c>
      <c r="C19" s="5" t="inlineStr">
        <is>
          <t>Norma de calidad Trigo (parametrizada, ref. Norma III)</t>
        </is>
      </c>
      <c r="D19" s="6" t="n">
        <v>39448</v>
      </c>
      <c r="E19" s="5" t="n"/>
      <c r="F19" s="5" t="inlineStr">
        <is>
          <t>Activa</t>
        </is>
      </c>
      <c r="G19" s="5" t="inlineStr">
        <is>
          <t>PESO_HECTOLITRICO</t>
        </is>
      </c>
      <c r="H19" s="5" t="inlineStr">
        <is>
          <t>Peso hectolítrico</t>
        </is>
      </c>
      <c r="I19" s="5" t="inlineStr">
        <is>
          <t>kg/hl</t>
        </is>
      </c>
      <c r="J19" s="5" t="inlineStr">
        <is>
          <t>NO</t>
        </is>
      </c>
      <c r="K19" s="5" t="inlineStr">
        <is>
          <t>ESCALA</t>
        </is>
      </c>
      <c r="L19" s="5" t="n">
        <v>76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/>
      <c r="S19" s="5" t="n">
        <v>40</v>
      </c>
      <c r="T19" s="5" t="n">
        <v>100</v>
      </c>
      <c r="U19" s="5" t="inlineStr">
        <is>
          <t>escala de bonificaciones/rebajas según kg/hl</t>
        </is>
      </c>
    </row>
    <row r="20">
      <c r="A20" s="5" t="inlineStr">
        <is>
          <t>TRIGO</t>
        </is>
      </c>
      <c r="B20" s="5" t="inlineStr">
        <is>
          <t>1</t>
        </is>
      </c>
      <c r="C20" s="5" t="inlineStr">
        <is>
          <t>Norma de calidad Trigo (parametrizada, ref. Norma III)</t>
        </is>
      </c>
      <c r="D20" s="6" t="n">
        <v>39448</v>
      </c>
      <c r="E20" s="5" t="n"/>
      <c r="F20" s="5" t="inlineStr">
        <is>
          <t>Activa</t>
        </is>
      </c>
      <c r="G20" s="5" t="inlineStr">
        <is>
          <t>HUMEDAD</t>
        </is>
      </c>
      <c r="H20" s="5" t="inlineStr">
        <is>
          <t>Humedad</t>
        </is>
      </c>
      <c r="I20" s="5" t="inlineStr">
        <is>
          <t>%</t>
        </is>
      </c>
      <c r="J20" s="5" t="inlineStr">
        <is>
          <t>SI</t>
        </is>
      </c>
      <c r="K20" s="5" t="inlineStr">
        <is>
          <t>MERMA_POR_EXCESO</t>
        </is>
      </c>
      <c r="L20" s="5" t="n">
        <v>14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0.25</v>
      </c>
      <c r="R20" s="5" t="n"/>
      <c r="S20" s="5" t="n">
        <v>0</v>
      </c>
      <c r="T20" s="5" t="n">
        <v>45</v>
      </c>
      <c r="U20" s="5" t="inlineStr">
        <is>
          <t>merma = (valor - base) * factor + manipuleo, si valor &gt; base</t>
        </is>
      </c>
    </row>
    <row r="21">
      <c r="A21" s="5" t="inlineStr">
        <is>
          <t>TRIGO</t>
        </is>
      </c>
      <c r="B21" s="5" t="inlineStr">
        <is>
          <t>1</t>
        </is>
      </c>
      <c r="C21" s="5" t="inlineStr">
        <is>
          <t>Norma de calidad Trigo (parametrizada, ref. Norma III)</t>
        </is>
      </c>
      <c r="D21" s="6" t="n">
        <v>39448</v>
      </c>
      <c r="E21" s="5" t="n"/>
      <c r="F21" s="5" t="inlineStr">
        <is>
          <t>Activa</t>
        </is>
      </c>
      <c r="G21" s="5" t="inlineStr">
        <is>
          <t>MATERIAS_EXTRANAS</t>
        </is>
      </c>
      <c r="H21" s="5" t="inlineStr">
        <is>
          <t>Materias extrañas</t>
        </is>
      </c>
      <c r="I21" s="5" t="inlineStr">
        <is>
          <t>%</t>
        </is>
      </c>
      <c r="J21" s="5" t="inlineStr">
        <is>
          <t>NO</t>
        </is>
      </c>
      <c r="K21" s="5" t="inlineStr">
        <is>
          <t>REBAJA_POR_EXCESO</t>
        </is>
      </c>
      <c r="L21" s="5" t="n">
        <v>1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/>
      <c r="S21" s="5" t="n">
        <v>0</v>
      </c>
      <c r="T21" s="5" t="n">
        <v>100</v>
      </c>
      <c r="U21" s="5" t="inlineStr">
        <is>
          <t>rebaja = (valor - base) * factor, si valor &gt; base</t>
        </is>
      </c>
    </row>
    <row r="22">
      <c r="A22" s="5" t="inlineStr">
        <is>
          <t>TRIGO</t>
        </is>
      </c>
      <c r="B22" s="5" t="inlineStr">
        <is>
          <t>1</t>
        </is>
      </c>
      <c r="C22" s="5" t="inlineStr">
        <is>
          <t>Norma de calidad Trigo (parametrizada, ref. Norma III)</t>
        </is>
      </c>
      <c r="D22" s="6" t="n">
        <v>39448</v>
      </c>
      <c r="E22" s="5" t="n"/>
      <c r="F22" s="5" t="inlineStr">
        <is>
          <t>Activa</t>
        </is>
      </c>
      <c r="G22" s="5" t="inlineStr">
        <is>
          <t>GRANOS_DANADOS</t>
        </is>
      </c>
      <c r="H22" s="5" t="inlineStr">
        <is>
          <t>Granos dañados</t>
        </is>
      </c>
      <c r="I22" s="5" t="inlineStr">
        <is>
          <t>%</t>
        </is>
      </c>
      <c r="J22" s="5" t="inlineStr">
        <is>
          <t>NO</t>
        </is>
      </c>
      <c r="K22" s="5" t="inlineStr">
        <is>
          <t>REBAJA_POR_EXCESO</t>
        </is>
      </c>
      <c r="L22" s="5" t="n">
        <v>1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/>
      <c r="S22" s="5" t="n">
        <v>0</v>
      </c>
      <c r="T22" s="5" t="n">
        <v>100</v>
      </c>
      <c r="U22" s="5" t="inlineStr">
        <is>
          <t>rebaja = (valor - base) * factor, si valor &gt; base</t>
        </is>
      </c>
    </row>
    <row r="23">
      <c r="A23" s="5" t="inlineStr">
        <is>
          <t>TRIGO</t>
        </is>
      </c>
      <c r="B23" s="5" t="inlineStr">
        <is>
          <t>1</t>
        </is>
      </c>
      <c r="C23" s="5" t="inlineStr">
        <is>
          <t>Norma de calidad Trigo (parametrizada, ref. Norma III)</t>
        </is>
      </c>
      <c r="D23" s="6" t="n">
        <v>39448</v>
      </c>
      <c r="E23" s="5" t="n"/>
      <c r="F23" s="5" t="inlineStr">
        <is>
          <t>Activa</t>
        </is>
      </c>
      <c r="G23" s="5" t="inlineStr">
        <is>
          <t>GRANOS_QUEBRADOS</t>
        </is>
      </c>
      <c r="H23" s="5" t="inlineStr">
        <is>
          <t>Granos quebrados y/o chuzos</t>
        </is>
      </c>
      <c r="I23" s="5" t="inlineStr">
        <is>
          <t>%</t>
        </is>
      </c>
      <c r="J23" s="5" t="inlineStr">
        <is>
          <t>NO</t>
        </is>
      </c>
      <c r="K23" s="5" t="inlineStr">
        <is>
          <t>REBAJA_POR_EXCESO</t>
        </is>
      </c>
      <c r="L23" s="5" t="n">
        <v>2</v>
      </c>
      <c r="M23" s="5" t="n">
        <v>0</v>
      </c>
      <c r="N23" s="5" t="n">
        <v>0.5</v>
      </c>
      <c r="O23" s="5" t="n">
        <v>0</v>
      </c>
      <c r="P23" s="5" t="n">
        <v>0</v>
      </c>
      <c r="Q23" s="5" t="n">
        <v>0</v>
      </c>
      <c r="R23" s="5" t="n"/>
      <c r="S23" s="5" t="n">
        <v>0</v>
      </c>
      <c r="T23" s="5" t="n">
        <v>100</v>
      </c>
      <c r="U23" s="5" t="inlineStr">
        <is>
          <t>rebaja = (valor - base) * factor, si valor &gt;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8" customWidth="1" min="4" max="4"/>
    <col width="8" customWidth="1" min="5" max="5"/>
    <col width="14" customWidth="1" min="6" max="6"/>
    <col width="7" customWidth="1" min="7" max="7"/>
  </cols>
  <sheetData>
    <row r="1">
      <c r="A1" s="4" t="inlineStr">
        <is>
          <t>Producto</t>
        </is>
      </c>
      <c r="B1" s="4" t="inlineStr">
        <is>
          <t>Version</t>
        </is>
      </c>
      <c r="C1" s="4" t="inlineStr">
        <is>
          <t>Rubro</t>
        </is>
      </c>
      <c r="D1" s="4" t="inlineStr">
        <is>
          <t>Desde</t>
        </is>
      </c>
      <c r="E1" s="4" t="inlineStr">
        <is>
          <t>Hasta</t>
        </is>
      </c>
      <c r="F1" s="4" t="inlineStr">
        <is>
          <t>Tipo</t>
        </is>
      </c>
      <c r="G1" s="4" t="inlineStr">
        <is>
          <t>Pct</t>
        </is>
      </c>
    </row>
    <row r="2">
      <c r="A2" s="5" t="inlineStr">
        <is>
          <t>TRIGO</t>
        </is>
      </c>
      <c r="B2" s="5" t="inlineStr">
        <is>
          <t>1</t>
        </is>
      </c>
      <c r="C2" s="5" t="inlineStr">
        <is>
          <t>PESO_HECTOLITRICO</t>
        </is>
      </c>
      <c r="D2" s="5" t="n">
        <v>80</v>
      </c>
      <c r="E2" s="5" t="n"/>
      <c r="F2" s="5" t="inlineStr">
        <is>
          <t>BONIFICACION</t>
        </is>
      </c>
      <c r="G2" s="5" t="n">
        <v>1.5</v>
      </c>
    </row>
    <row r="3">
      <c r="A3" s="5" t="inlineStr">
        <is>
          <t>TRIGO</t>
        </is>
      </c>
      <c r="B3" s="5" t="inlineStr">
        <is>
          <t>1</t>
        </is>
      </c>
      <c r="C3" s="5" t="inlineStr">
        <is>
          <t>PESO_HECTOLITRICO</t>
        </is>
      </c>
      <c r="D3" s="5" t="n">
        <v>79</v>
      </c>
      <c r="E3" s="5" t="n">
        <v>80</v>
      </c>
      <c r="F3" s="5" t="inlineStr">
        <is>
          <t>BONIFICACION</t>
        </is>
      </c>
      <c r="G3" s="5" t="n">
        <v>1</v>
      </c>
    </row>
    <row r="4">
      <c r="A4" s="5" t="inlineStr">
        <is>
          <t>TRIGO</t>
        </is>
      </c>
      <c r="B4" s="5" t="inlineStr">
        <is>
          <t>1</t>
        </is>
      </c>
      <c r="C4" s="5" t="inlineStr">
        <is>
          <t>PESO_HECTOLITRICO</t>
        </is>
      </c>
      <c r="D4" s="5" t="n">
        <v>78</v>
      </c>
      <c r="E4" s="5" t="n">
        <v>79</v>
      </c>
      <c r="F4" s="5" t="inlineStr">
        <is>
          <t>BONIFICACION</t>
        </is>
      </c>
      <c r="G4" s="5" t="n">
        <v>0.5</v>
      </c>
    </row>
    <row r="5">
      <c r="A5" s="5" t="inlineStr">
        <is>
          <t>TRIGO</t>
        </is>
      </c>
      <c r="B5" s="5" t="inlineStr">
        <is>
          <t>1</t>
        </is>
      </c>
      <c r="C5" s="5" t="inlineStr">
        <is>
          <t>PESO_HECTOLITRICO</t>
        </is>
      </c>
      <c r="D5" s="5" t="n">
        <v>76</v>
      </c>
      <c r="E5" s="5" t="n">
        <v>78</v>
      </c>
      <c r="F5" s="5" t="inlineStr">
        <is>
          <t>SIN_AJUSTE</t>
        </is>
      </c>
      <c r="G5" s="5" t="n">
        <v>0</v>
      </c>
    </row>
    <row r="6">
      <c r="A6" s="5" t="inlineStr">
        <is>
          <t>TRIGO</t>
        </is>
      </c>
      <c r="B6" s="5" t="inlineStr">
        <is>
          <t>1</t>
        </is>
      </c>
      <c r="C6" s="5" t="inlineStr">
        <is>
          <t>PESO_HECTOLITRICO</t>
        </is>
      </c>
      <c r="D6" s="5" t="n">
        <v>75</v>
      </c>
      <c r="E6" s="5" t="n">
        <v>76</v>
      </c>
      <c r="F6" s="5" t="inlineStr">
        <is>
          <t>REBAJA</t>
        </is>
      </c>
      <c r="G6" s="5" t="n">
        <v>0.5</v>
      </c>
    </row>
    <row r="7">
      <c r="A7" s="5" t="inlineStr">
        <is>
          <t>TRIGO</t>
        </is>
      </c>
      <c r="B7" s="5" t="inlineStr">
        <is>
          <t>1</t>
        </is>
      </c>
      <c r="C7" s="5" t="inlineStr">
        <is>
          <t>PESO_HECTOLITRICO</t>
        </is>
      </c>
      <c r="D7" s="5" t="n">
        <v>74</v>
      </c>
      <c r="E7" s="5" t="n">
        <v>75</v>
      </c>
      <c r="F7" s="5" t="inlineStr">
        <is>
          <t>REBAJA</t>
        </is>
      </c>
      <c r="G7" s="5" t="n">
        <v>1</v>
      </c>
    </row>
    <row r="8">
      <c r="A8" s="5" t="inlineStr">
        <is>
          <t>TRIGO</t>
        </is>
      </c>
      <c r="B8" s="5" t="inlineStr">
        <is>
          <t>1</t>
        </is>
      </c>
      <c r="C8" s="5" t="inlineStr">
        <is>
          <t>PESO_HECTOLITRICO</t>
        </is>
      </c>
      <c r="D8" s="5" t="n">
        <v>73</v>
      </c>
      <c r="E8" s="5" t="n">
        <v>74</v>
      </c>
      <c r="F8" s="5" t="inlineStr">
        <is>
          <t>REBAJA</t>
        </is>
      </c>
      <c r="G8" s="5" t="n">
        <v>1.5</v>
      </c>
    </row>
    <row r="9">
      <c r="A9" s="5" t="inlineStr">
        <is>
          <t>TRIGO</t>
        </is>
      </c>
      <c r="B9" s="5" t="inlineStr">
        <is>
          <t>1</t>
        </is>
      </c>
      <c r="C9" s="5" t="inlineStr">
        <is>
          <t>PESO_HECTOLITRICO</t>
        </is>
      </c>
      <c r="D9" s="5" t="n"/>
      <c r="E9" s="5" t="n">
        <v>73</v>
      </c>
      <c r="F9" s="5" t="inlineStr">
        <is>
          <t>REBAJA</t>
        </is>
      </c>
      <c r="G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8" customWidth="1" min="3" max="3"/>
    <col width="8" customWidth="1" min="4" max="4"/>
    <col width="13" customWidth="1" min="5" max="5"/>
    <col width="13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2">
      <c r="B2" s="7" t="inlineStr">
        <is>
          <t>Producto</t>
        </is>
      </c>
      <c r="C2" s="8" t="inlineStr">
        <is>
          <t>SOJA</t>
        </is>
      </c>
    </row>
    <row r="3">
      <c r="B3" s="7" t="inlineStr">
        <is>
          <t>Contrato</t>
        </is>
      </c>
      <c r="C3" s="8" t="n"/>
    </row>
    <row r="4">
      <c r="B4" s="7" t="inlineStr">
        <is>
          <t>CTG</t>
        </is>
      </c>
      <c r="C4" s="8" t="n"/>
    </row>
    <row r="5">
      <c r="B5" s="7" t="inlineStr">
        <is>
          <t>Toneladas</t>
        </is>
      </c>
      <c r="C5" s="8" t="n"/>
    </row>
    <row r="6">
      <c r="B6" s="7" t="inlineStr">
        <is>
          <t>Fecha análisis</t>
        </is>
      </c>
      <c r="C6" s="8" t="n"/>
    </row>
    <row r="7">
      <c r="B7" s="7" t="inlineStr">
        <is>
          <t>Observaciones</t>
        </is>
      </c>
      <c r="C7" s="8" t="n"/>
    </row>
    <row r="8">
      <c r="B8" s="9" t="inlineStr">
        <is>
          <t>(la norma aplicable aparece aquí al cargar los rubros)</t>
        </is>
      </c>
    </row>
    <row r="9">
      <c r="B9" s="4" t="inlineStr">
        <is>
          <t>Rubro</t>
        </is>
      </c>
      <c r="C9" s="4" t="inlineStr">
        <is>
          <t>Unidad</t>
        </is>
      </c>
      <c r="D9" s="4" t="inlineStr">
        <is>
          <t>Base</t>
        </is>
      </c>
      <c r="E9" s="4" t="inlineStr">
        <is>
          <t>Valor Planta</t>
        </is>
      </c>
      <c r="F9" s="4" t="inlineStr">
        <is>
          <t>Valor Cámara</t>
        </is>
      </c>
      <c r="G9" s="4" t="inlineStr">
        <is>
          <t>Valor válido</t>
        </is>
      </c>
      <c r="H9" s="4" t="inlineStr">
        <is>
          <t>Origen</t>
        </is>
      </c>
      <c r="I9" s="4" t="inlineStr">
        <is>
          <t>Tipo ajuste</t>
        </is>
      </c>
      <c r="J9" s="4" t="inlineStr">
        <is>
          <t>Ajuste %</t>
        </is>
      </c>
    </row>
    <row r="10">
      <c r="B10" s="5" t="inlineStr">
        <is>
          <t>Humedad *</t>
        </is>
      </c>
      <c r="C10" s="5" t="inlineStr">
        <is>
          <t>%</t>
        </is>
      </c>
      <c r="D10" s="5" t="n">
        <v>13.5</v>
      </c>
      <c r="E10" s="8" t="n">
        <v>14.2</v>
      </c>
      <c r="F10" s="8" t="n">
        <v>13.8</v>
      </c>
    </row>
    <row r="11">
      <c r="B11" s="5" t="inlineStr">
        <is>
          <t>Materias extrañas</t>
        </is>
      </c>
      <c r="C11" s="5" t="inlineStr">
        <is>
          <t>%</t>
        </is>
      </c>
      <c r="D11" s="5" t="n">
        <v>1</v>
      </c>
      <c r="E11" s="8" t="n">
        <v>1.5</v>
      </c>
      <c r="F11" s="8" t="n"/>
    </row>
    <row r="12">
      <c r="B12" s="5" t="inlineStr">
        <is>
          <t>Granos dañados</t>
        </is>
      </c>
      <c r="C12" s="5" t="inlineStr">
        <is>
          <t>%</t>
        </is>
      </c>
      <c r="D12" s="5" t="n">
        <v>5</v>
      </c>
      <c r="E12" s="8" t="n"/>
      <c r="F12" s="8" t="n"/>
    </row>
    <row r="13">
      <c r="B13" s="5" t="inlineStr">
        <is>
          <t>Granos verdes</t>
        </is>
      </c>
      <c r="C13" s="5" t="inlineStr">
        <is>
          <t>%</t>
        </is>
      </c>
      <c r="D13" s="5" t="n">
        <v>5</v>
      </c>
      <c r="E13" s="8" t="n"/>
      <c r="F13" s="8" t="n"/>
    </row>
    <row r="14">
      <c r="B14" s="5" t="inlineStr">
        <is>
          <t>Granos quebrados y/o partidos</t>
        </is>
      </c>
      <c r="C14" s="5" t="inlineStr">
        <is>
          <t>%</t>
        </is>
      </c>
      <c r="D14" s="5" t="n">
        <v>20</v>
      </c>
      <c r="E14" s="8" t="n"/>
      <c r="F14" s="8" t="n"/>
    </row>
    <row r="16">
      <c r="B16" s="10" t="inlineStr">
        <is>
          <t>* rubro obligatorio · Celdas amarillas = carga de valores. Si un rubro tiene Planta y Cámara se usa CÁMARA. Vacío = sin análisis (no es cero). Los valores de ejemplo (Humedad 14,2/13,8 y Materias extrañas 1,5) son ilustrativos: reemplácelos por los del análisis real.</t>
        </is>
      </c>
    </row>
    <row r="17"/>
  </sheetData>
  <mergeCells count="1">
    <mergeCell ref="B16:J17"/>
  </mergeCells>
  <dataValidations count="1">
    <dataValidation sqref="C2" showDropDown="0" showInputMessage="0" showErrorMessage="0" allowBlank="1" type="list">
      <formula1>=Config_Productos!$A$2:$A$100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3" customWidth="1" min="5" max="5"/>
    <col width="13" customWidth="1" min="6" max="6"/>
    <col width="20" customWidth="1" min="7" max="7"/>
    <col width="20" customWidth="1" min="8" max="8"/>
    <col width="18" customWidth="1" min="9" max="9"/>
    <col width="18" customWidth="1" min="10" max="10"/>
    <col width="17" customWidth="1" min="11" max="11"/>
    <col width="17" customWidth="1" min="12" max="12"/>
  </cols>
  <sheetData>
    <row r="1">
      <c r="A1" s="4" t="inlineStr">
        <is>
          <t>Contrato</t>
        </is>
      </c>
      <c r="B1" s="4" t="inlineStr">
        <is>
          <t>CTG</t>
        </is>
      </c>
      <c r="C1" s="4" t="inlineStr">
        <is>
          <t>Producto</t>
        </is>
      </c>
      <c r="D1" s="4" t="inlineStr">
        <is>
          <t>Toneladas</t>
        </is>
      </c>
      <c r="E1" s="4" t="inlineStr">
        <is>
          <t>Humedad Planta</t>
        </is>
      </c>
      <c r="F1" s="4" t="inlineStr">
        <is>
          <t>Humedad Camara</t>
        </is>
      </c>
      <c r="G1" s="4" t="inlineStr">
        <is>
          <t>Materias extranas Planta</t>
        </is>
      </c>
      <c r="H1" s="4" t="inlineStr">
        <is>
          <t>Materias extranas Camara</t>
        </is>
      </c>
      <c r="I1" s="4" t="inlineStr">
        <is>
          <t>Granos danados Planta</t>
        </is>
      </c>
      <c r="J1" s="4" t="inlineStr">
        <is>
          <t>Granos danados Camara</t>
        </is>
      </c>
      <c r="K1" s="4" t="inlineStr">
        <is>
          <t>Materia grasa Planta</t>
        </is>
      </c>
      <c r="L1" s="4" t="inlineStr">
        <is>
          <t>Materia grasa Camara</t>
        </is>
      </c>
    </row>
    <row r="2">
      <c r="A2" s="5" t="inlineStr">
        <is>
          <t>10001</t>
        </is>
      </c>
      <c r="B2" s="5" t="inlineStr">
        <is>
          <t>CTG01</t>
        </is>
      </c>
      <c r="C2" s="5" t="inlineStr">
        <is>
          <t>SOJA</t>
        </is>
      </c>
      <c r="D2" s="5" t="n">
        <v>30</v>
      </c>
      <c r="E2" s="5" t="n">
        <v>14.2</v>
      </c>
      <c r="F2" s="5" t="n">
        <v>13.8</v>
      </c>
      <c r="G2" s="5" t="n">
        <v>1.5</v>
      </c>
      <c r="H2" s="5" t="n">
        <v>1.1</v>
      </c>
      <c r="I2" s="5" t="n">
        <v>2</v>
      </c>
      <c r="J2" s="5" t="n"/>
      <c r="K2" s="5" t="n"/>
      <c r="L2" s="5" t="n"/>
    </row>
    <row r="3">
      <c r="A3" s="5" t="inlineStr">
        <is>
          <t>10001</t>
        </is>
      </c>
      <c r="B3" s="5" t="inlineStr">
        <is>
          <t>CTG02</t>
        </is>
      </c>
      <c r="C3" s="5" t="inlineStr">
        <is>
          <t>SOJA</t>
        </is>
      </c>
      <c r="D3" s="5" t="n">
        <v>28</v>
      </c>
      <c r="E3" s="5" t="n">
        <v>13.7</v>
      </c>
      <c r="F3" s="5" t="n"/>
      <c r="G3" s="5" t="n">
        <v>0.8</v>
      </c>
      <c r="H3" s="5" t="n"/>
      <c r="I3" s="5" t="n"/>
      <c r="J3" s="5" t="n"/>
      <c r="K3" s="5" t="n"/>
      <c r="L3" s="5" t="n"/>
    </row>
    <row r="4">
      <c r="A4" s="5" t="inlineStr">
        <is>
          <t>10001</t>
        </is>
      </c>
      <c r="B4" s="5" t="inlineStr">
        <is>
          <t>CTG03</t>
        </is>
      </c>
      <c r="C4" s="5" t="inlineStr">
        <is>
          <t>SOJA</t>
        </is>
      </c>
      <c r="D4" s="5" t="n">
        <v>32</v>
      </c>
      <c r="E4" s="5" t="n">
        <v>14.5</v>
      </c>
      <c r="F4" s="5" t="n">
        <v>14</v>
      </c>
      <c r="G4" s="5" t="n">
        <v>1.2</v>
      </c>
      <c r="H4" s="5" t="n"/>
      <c r="I4" s="5" t="n"/>
      <c r="J4" s="5" t="n"/>
      <c r="K4" s="5" t="n"/>
      <c r="L4" s="5" t="n"/>
    </row>
    <row r="5">
      <c r="A5" s="5" t="inlineStr">
        <is>
          <t>10002</t>
        </is>
      </c>
      <c r="B5" s="5" t="inlineStr">
        <is>
          <t>CTG04</t>
        </is>
      </c>
      <c r="C5" s="5" t="inlineStr">
        <is>
          <t>MAIZ</t>
        </is>
      </c>
      <c r="D5" s="5" t="n">
        <v>25</v>
      </c>
      <c r="E5" s="5" t="n">
        <v>15.2</v>
      </c>
      <c r="F5" s="5" t="n">
        <v>14.9</v>
      </c>
      <c r="G5" s="5" t="n">
        <v>1.4</v>
      </c>
      <c r="H5" s="5" t="n"/>
      <c r="I5" s="5" t="n">
        <v>3.5</v>
      </c>
      <c r="J5" s="5" t="n">
        <v>3.1</v>
      </c>
      <c r="K5" s="5" t="n"/>
      <c r="L5" s="5" t="n"/>
    </row>
    <row r="6">
      <c r="A6" s="5" t="inlineStr">
        <is>
          <t>10003</t>
        </is>
      </c>
      <c r="B6" s="5" t="inlineStr">
        <is>
          <t>CTG05</t>
        </is>
      </c>
      <c r="C6" s="5" t="inlineStr">
        <is>
          <t>GIRASOL</t>
        </is>
      </c>
      <c r="D6" s="5" t="n">
        <v>20</v>
      </c>
      <c r="E6" s="5" t="n">
        <v>10.5</v>
      </c>
      <c r="F6" s="5" t="n"/>
      <c r="G6" s="5" t="n"/>
      <c r="H6" s="5" t="n"/>
      <c r="I6" s="5" t="n"/>
      <c r="J6" s="5" t="n"/>
      <c r="K6" s="5" t="n">
        <v>44</v>
      </c>
      <c r="L6" s="5" t="n">
        <v>45</v>
      </c>
    </row>
    <row r="7">
      <c r="A7" s="5" t="inlineStr">
        <is>
          <t>10004</t>
        </is>
      </c>
      <c r="B7" s="5" t="inlineStr"/>
      <c r="C7" s="5" t="inlineStr">
        <is>
          <t>SOJA</t>
        </is>
      </c>
      <c r="D7" s="5" t="n">
        <v>10</v>
      </c>
      <c r="E7" s="5" t="n">
        <v>13</v>
      </c>
      <c r="F7" s="5" t="n"/>
      <c r="G7" s="5" t="n"/>
      <c r="H7" s="5" t="n"/>
      <c r="I7" s="5" t="n"/>
      <c r="J7" s="5" t="n"/>
      <c r="K7" s="5" t="n"/>
      <c r="L7" s="5" t="n"/>
    </row>
    <row r="8">
      <c r="A8" s="5" t="inlineStr">
        <is>
          <t>10004</t>
        </is>
      </c>
      <c r="B8" s="5" t="inlineStr">
        <is>
          <t>CTG06</t>
        </is>
      </c>
      <c r="C8" s="5" t="inlineStr">
        <is>
          <t>CEBADA</t>
        </is>
      </c>
      <c r="D8" s="5" t="n">
        <v>10</v>
      </c>
      <c r="E8" s="5" t="n">
        <v>13</v>
      </c>
      <c r="F8" s="5" t="n"/>
      <c r="G8" s="5" t="n"/>
      <c r="H8" s="5" t="n"/>
      <c r="I8" s="5" t="n"/>
      <c r="J8" s="5" t="n"/>
      <c r="K8" s="5" t="n"/>
      <c r="L8" s="5" t="n"/>
    </row>
    <row r="9">
      <c r="A9" s="5" t="inlineStr">
        <is>
          <t>10001</t>
        </is>
      </c>
      <c r="B9" s="5" t="inlineStr">
        <is>
          <t>CTG01</t>
        </is>
      </c>
      <c r="C9" s="5" t="inlineStr">
        <is>
          <t>SOJA</t>
        </is>
      </c>
      <c r="D9" s="5" t="n">
        <v>30</v>
      </c>
      <c r="E9" s="5" t="n">
        <v>14.2</v>
      </c>
      <c r="F9" s="5" t="n"/>
      <c r="G9" s="5" t="n"/>
      <c r="H9" s="5" t="n"/>
      <c r="I9" s="5" t="n"/>
      <c r="J9" s="5" t="n"/>
      <c r="K9" s="5" t="n"/>
      <c r="L9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Contrato</t>
        </is>
      </c>
      <c r="B1" s="4" t="inlineStr">
        <is>
          <t>Cant. CTG</t>
        </is>
      </c>
      <c r="C1" s="4" t="inlineStr">
        <is>
          <t>Toneladas</t>
        </is>
      </c>
      <c r="D1" s="4" t="inlineStr">
        <is>
          <t>Consolidacion</t>
        </is>
      </c>
      <c r="E1" s="4" t="inlineStr">
        <is>
          <t>Bonificacion %</t>
        </is>
      </c>
      <c r="F1" s="4" t="inlineStr">
        <is>
          <t>Rebaja %</t>
        </is>
      </c>
      <c r="G1" s="4" t="inlineStr">
        <is>
          <t>Neto %</t>
        </is>
      </c>
      <c r="H1" s="4" t="inlineStr">
        <is>
          <t>Merma %</t>
        </is>
      </c>
      <c r="I1" s="4" t="inlineStr">
        <is>
          <t>Advertencias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Contrato</t>
        </is>
      </c>
      <c r="B1" s="4" t="inlineStr">
        <is>
          <t>CTG</t>
        </is>
      </c>
      <c r="C1" s="4" t="inlineStr">
        <is>
          <t>Producto</t>
        </is>
      </c>
      <c r="D1" s="4" t="inlineStr">
        <is>
          <t>Toneladas</t>
        </is>
      </c>
      <c r="E1" s="4" t="inlineStr">
        <is>
          <t>Norma</t>
        </is>
      </c>
      <c r="F1" s="4" t="inlineStr">
        <is>
          <t>Version</t>
        </is>
      </c>
      <c r="G1" s="4" t="inlineStr">
        <is>
          <t>Bonificacion %</t>
        </is>
      </c>
      <c r="H1" s="4" t="inlineStr">
        <is>
          <t>Rebaja %</t>
        </is>
      </c>
      <c r="I1" s="4" t="inlineStr">
        <is>
          <t>Neto %</t>
        </is>
      </c>
      <c r="J1" s="4" t="inlineStr">
        <is>
          <t>Merma %</t>
        </is>
      </c>
      <c r="K1" s="4" t="inlineStr">
        <is>
          <t>Fecha calculo</t>
        </is>
      </c>
      <c r="L1" s="4" t="inlineStr">
        <is>
          <t>Advertencias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4" t="inlineStr">
        <is>
          <t>Contrato</t>
        </is>
      </c>
      <c r="B1" s="4" t="inlineStr">
        <is>
          <t>CTG</t>
        </is>
      </c>
      <c r="C1" s="4" t="inlineStr">
        <is>
          <t>Producto</t>
        </is>
      </c>
      <c r="D1" s="4" t="inlineStr">
        <is>
          <t>Rubro</t>
        </is>
      </c>
      <c r="E1" s="4" t="inlineStr">
        <is>
          <t>Unidad</t>
        </is>
      </c>
      <c r="F1" s="4" t="inlineStr">
        <is>
          <t>Planta</t>
        </is>
      </c>
      <c r="G1" s="4" t="inlineStr">
        <is>
          <t>Camara</t>
        </is>
      </c>
      <c r="H1" s="4" t="inlineStr">
        <is>
          <t>Valor valido</t>
        </is>
      </c>
      <c r="I1" s="4" t="inlineStr">
        <is>
          <t>Origen</t>
        </is>
      </c>
      <c r="J1" s="4" t="inlineStr">
        <is>
          <t>Base</t>
        </is>
      </c>
      <c r="K1" s="4" t="inlineStr">
        <is>
          <t>Norma</t>
        </is>
      </c>
      <c r="L1" s="4" t="inlineStr">
        <is>
          <t>Version</t>
        </is>
      </c>
      <c r="M1" s="4" t="inlineStr">
        <is>
          <t>Regla</t>
        </is>
      </c>
      <c r="N1" s="4" t="inlineStr">
        <is>
          <t>Tipo ajuste</t>
        </is>
      </c>
      <c r="O1" s="4" t="inlineStr">
        <is>
          <t>Ajuste 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Fila</t>
        </is>
      </c>
      <c r="B1" s="4" t="inlineStr">
        <is>
          <t>Contrato</t>
        </is>
      </c>
      <c r="C1" s="4" t="inlineStr">
        <is>
          <t>CTG</t>
        </is>
      </c>
      <c r="D1" s="4" t="inlineStr">
        <is>
          <t>Motivo del rechazo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8" customWidth="1" min="3" max="3"/>
    <col width="10" customWidth="1" min="4" max="4"/>
    <col width="10" customWidth="1" min="5" max="5"/>
    <col width="22" customWidth="1" min="6" max="6"/>
    <col width="8" customWidth="1" min="7" max="7"/>
    <col width="8" customWidth="1" min="8" max="8"/>
    <col width="13" customWidth="1" min="9" max="9"/>
    <col width="9" customWidth="1" min="10" max="10"/>
    <col width="40" customWidth="1" min="11" max="11"/>
    <col width="8" customWidth="1" min="12" max="12"/>
    <col width="45" customWidth="1" min="13" max="13"/>
    <col width="12" customWidth="1" min="14" max="14"/>
    <col width="9" customWidth="1" min="15" max="15"/>
    <col width="10" customWidth="1" min="16" max="16"/>
    <col width="11" customWidth="1" min="17" max="17"/>
    <col width="9" customWidth="1" min="18" max="18"/>
    <col width="10" customWidth="1" min="19" max="19"/>
  </cols>
  <sheetData>
    <row r="1">
      <c r="A1" s="4" t="inlineStr">
        <is>
          <t>FechaHora</t>
        </is>
      </c>
      <c r="B1" s="4" t="inlineStr">
        <is>
          <t>Contrato</t>
        </is>
      </c>
      <c r="C1" s="4" t="inlineStr">
        <is>
          <t>CTG</t>
        </is>
      </c>
      <c r="D1" s="4" t="inlineStr">
        <is>
          <t>Producto</t>
        </is>
      </c>
      <c r="E1" s="4" t="inlineStr">
        <is>
          <t>Toneladas</t>
        </is>
      </c>
      <c r="F1" s="4" t="inlineStr">
        <is>
          <t>Rubro</t>
        </is>
      </c>
      <c r="G1" s="4" t="inlineStr">
        <is>
          <t>Planta</t>
        </is>
      </c>
      <c r="H1" s="4" t="inlineStr">
        <is>
          <t>Camara</t>
        </is>
      </c>
      <c r="I1" s="4" t="inlineStr">
        <is>
          <t>ValorUtilizado</t>
        </is>
      </c>
      <c r="J1" s="4" t="inlineStr">
        <is>
          <t>Origen</t>
        </is>
      </c>
      <c r="K1" s="4" t="inlineStr">
        <is>
          <t>Norma</t>
        </is>
      </c>
      <c r="L1" s="4" t="inlineStr">
        <is>
          <t>Version</t>
        </is>
      </c>
      <c r="M1" s="4" t="inlineStr">
        <is>
          <t>Regla</t>
        </is>
      </c>
      <c r="N1" s="4" t="inlineStr">
        <is>
          <t>TipoAjuste</t>
        </is>
      </c>
      <c r="O1" s="4" t="inlineStr">
        <is>
          <t>Ajuste %</t>
        </is>
      </c>
      <c r="P1" s="4" t="inlineStr">
        <is>
          <t>BonifCTG %</t>
        </is>
      </c>
      <c r="Q1" s="4" t="inlineStr">
        <is>
          <t>RebajaCTG %</t>
        </is>
      </c>
      <c r="R1" s="4" t="inlineStr">
        <is>
          <t>NetoCTG %</t>
        </is>
      </c>
      <c r="S1" s="4" t="inlineStr">
        <is>
          <t>MermaCTG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2026-08-24T02:46:12Z</dcterms:created>
  <dcterms:modified xsi:type="dcterms:W3CDTF">2026-08-24T02:46:12Z</dcterms:modified>
</cp:coreProperties>
</file>