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gariepy\Documents\GitHub\DataTeamSoftwares\DataQuality\Prototype_API\"/>
    </mc:Choice>
  </mc:AlternateContent>
  <bookViews>
    <workbookView xWindow="0" yWindow="0" windowWidth="14535" windowHeight="7380" activeTab="2"/>
  </bookViews>
  <sheets>
    <sheet name="Old Indicators" sheetId="15" r:id="rId1"/>
    <sheet name="New Indicators" sheetId="1" r:id="rId2"/>
    <sheet name="Aggrégation" sheetId="18" r:id="rId3"/>
    <sheet name="Dictionnary " sheetId="17" r:id="rId4"/>
    <sheet name="CodeLists" sheetId="16" r:id="rId5"/>
    <sheet name="For Copying" sheetId="10" state="hidden" r:id="rId6"/>
    <sheet name="Indicators and score" sheetId="9" state="hidden" r:id="rId7"/>
    <sheet name="Number of Automated" sheetId="11" state="hidden" r:id="rId8"/>
    <sheet name="TBS DQ" sheetId="5" state="hidden" r:id="rId9"/>
    <sheet name="Standards - Indicators" sheetId="2" state="hidden" r:id="rId10"/>
    <sheet name="Indicators - Mapping " sheetId="12" state="hidden" r:id="rId11"/>
    <sheet name="Indicators - 1-1 Mapping" sheetId="14" r:id="rId12"/>
    <sheet name="Multiple Choice Mapping" sheetId="13" r:id="rId13"/>
    <sheet name="Standards - Methods" sheetId="3" state="hidden" r:id="rId14"/>
  </sheets>
  <definedNames>
    <definedName name="_Toc525660953" localSheetId="11">'Indicators - 1-1 Mapping'!$A$214</definedName>
    <definedName name="_Toc525660953" localSheetId="10">'Indicators - Mapping '!$A$76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1" l="1"/>
  <c r="C17" i="11"/>
</calcChain>
</file>

<file path=xl/sharedStrings.xml><?xml version="1.0" encoding="utf-8"?>
<sst xmlns="http://schemas.openxmlformats.org/spreadsheetml/2006/main" count="4886" uniqueCount="1644">
  <si>
    <t>INDICATORS</t>
  </si>
  <si>
    <t>ID</t>
  </si>
  <si>
    <t xml:space="preserve">Indicator </t>
  </si>
  <si>
    <t>Sub Indicator</t>
  </si>
  <si>
    <t>Indicator Variables:</t>
  </si>
  <si>
    <t>Indicator Variables/Notes</t>
  </si>
  <si>
    <t>Automation</t>
  </si>
  <si>
    <t>Scoring</t>
  </si>
  <si>
    <t>Notes</t>
  </si>
  <si>
    <t>Column2</t>
  </si>
  <si>
    <t>Column3</t>
  </si>
  <si>
    <t>Visual Content</t>
  </si>
  <si>
    <t>Thumbnail</t>
  </si>
  <si>
    <t>1 point total</t>
  </si>
  <si>
    <t>If there is a no in the list below they do not get a point</t>
  </si>
  <si>
    <t>Does it represent the whole dataset?</t>
  </si>
  <si>
    <t>No</t>
  </si>
  <si>
    <t>y/n</t>
  </si>
  <si>
    <t>Does extent represent the resource?</t>
  </si>
  <si>
    <t>Descriptive Content</t>
  </si>
  <si>
    <t>Title</t>
  </si>
  <si>
    <t>1 point total for total</t>
  </si>
  <si>
    <t>If there is a No in the list below they do not get a point - there will be a drop down to see why</t>
  </si>
  <si>
    <t>conform to FGP naming convention:</t>
  </si>
  <si>
    <t xml:space="preserve">The file name is made up of several parts, with no space, all separated from each other by a dash (-) character. From left to right, the name is as follows: </t>
  </si>
  <si>
    <t xml:space="preserve">Lead with the subject (aboutness) of the data. </t>
  </si>
  <si>
    <t>Restrict names to less than 70 characters. Where this is not possible, start name with the most meaningful terms</t>
  </si>
  <si>
    <t>Yes</t>
  </si>
  <si>
    <t>Where it helps describe the dataset more accurately, a place name can be added</t>
  </si>
  <si>
    <t>Where it helps describe the dataset more accurately, a date or date range compliant with ISO 8601 (YYYY, YYYY-MM, YYYY-MM-DD) can be added</t>
  </si>
  <si>
    <t xml:space="preserve">Where it helps describe the dataset more accurately, a ratio scale of the data can be added (1:50 000, 1: 5 000) </t>
  </si>
  <si>
    <t>yes</t>
  </si>
  <si>
    <t>Use plain language</t>
  </si>
  <si>
    <t>no</t>
  </si>
  <si>
    <t xml:space="preserve">Avoid starting title with ‘The’ or ‘An’ or ‘A’ </t>
  </si>
  <si>
    <t xml:space="preserve">Avoid the use of special characters </t>
  </si>
  <si>
    <t xml:space="preserve">Avoid the use of acronyms, or ensure acronyms are defined within the metadata abstract. </t>
  </si>
  <si>
    <t>yno</t>
  </si>
  <si>
    <t>Do not include organization/originator name in the title</t>
  </si>
  <si>
    <t>Keywords</t>
  </si>
  <si>
    <t>See HNAP - do not overlap with HNAP</t>
  </si>
  <si>
    <t>including GoC Core Subject Thesaurus word(s) that represent the whole dataset</t>
  </si>
  <si>
    <t>The FGP resource’s metadata contain a sufficient number of meaningful keywords - have at least 2-3 to be sufficient</t>
  </si>
  <si>
    <t>Keywords relating to subject?</t>
  </si>
  <si>
    <t>Themes, Topic category, sub topic category, product, discipline -  if present, does it represent the dataset?</t>
  </si>
  <si>
    <t>Supporting Documentation/Data Vehicles</t>
  </si>
  <si>
    <t>I think these can be merged?</t>
  </si>
  <si>
    <t>Supporting documents are/Is present?</t>
  </si>
  <si>
    <t>Supporting documents are/Is accessible (no broken links/downlaodable)</t>
  </si>
  <si>
    <t>Is there a data format?</t>
  </si>
  <si>
    <t>Is there a web service?</t>
  </si>
  <si>
    <t>TBS Openness - make it available as structured data (e.g., Excel instead of image scan of a table) or make it available in a non-proprietary open format (e.g., CSV instead of Excel)</t>
  </si>
  <si>
    <t>TBS Metadata - Data dictionary, schema, ontology, or other supporting documentation is provided</t>
  </si>
  <si>
    <t>YES</t>
  </si>
  <si>
    <t>Description/Abstract</t>
  </si>
  <si>
    <t>TBS Openness - use URIs to denote things, so that people can point at your dataset</t>
  </si>
  <si>
    <t>Abstract is coherent and describes map content correctly</t>
  </si>
  <si>
    <t>Description is plain language as defined as at or below Flesch-Kincaid grade 8.</t>
  </si>
  <si>
    <t>Openness and Resource Quality</t>
  </si>
  <si>
    <t>Resource Quality - TBS</t>
  </si>
  <si>
    <t>Online - The link to the dataset is valid (i.e. returns a valid status not 404, 500, 503, etc.)</t>
  </si>
  <si>
    <t>All automated and on Github</t>
  </si>
  <si>
    <t>Tidy - Dataset is successfully validated via a linking tool and returns no errors​</t>
  </si>
  <si>
    <t>Honest -The supplied data file matches the indicated file type</t>
  </si>
  <si>
    <t>International - Data is supplied with UTF-8 character encoding</t>
  </si>
  <si>
    <t>Open Data Formats</t>
  </si>
  <si>
    <t>At least 1 open data format is present?</t>
  </si>
  <si>
    <t>At least 1 open web service format is present?</t>
  </si>
  <si>
    <t>Language</t>
  </si>
  <si>
    <t>Is it fullly translated to French (no English content visible)</t>
  </si>
  <si>
    <t>yes/no</t>
  </si>
  <si>
    <t>Is it a good translation?</t>
  </si>
  <si>
    <t>Metadata Translated Correctly (See Metadata Section)</t>
  </si>
  <si>
    <t>Web Services translated correctly</t>
  </si>
  <si>
    <t>Datasets including attributes translated correctly?</t>
  </si>
  <si>
    <t>Map Content/Viewer ?</t>
  </si>
  <si>
    <t>Data Response/Service Interaction</t>
  </si>
  <si>
    <t>Does it open in the Viewer? If it doesn't open in the viewer - does it open in ArcGIS or other GIS software?</t>
  </si>
  <si>
    <t>?</t>
  </si>
  <si>
    <t>how many times it takes to load</t>
  </si>
  <si>
    <t>-how do we make it correspond to a y/n answer-</t>
  </si>
  <si>
    <t>Ask William for his suggestion</t>
  </si>
  <si>
    <t>Map Scaling</t>
  </si>
  <si>
    <t>Data set is visible at all scales</t>
  </si>
  <si>
    <t>Data is visible at some but not all scales</t>
  </si>
  <si>
    <t>Data is not visible?</t>
  </si>
  <si>
    <t>Map Symbology</t>
  </si>
  <si>
    <t>look up symbology good practices CGDI report</t>
  </si>
  <si>
    <t>Symbols used are all similar and difficult to identify the difference between different types of symbols</t>
  </si>
  <si>
    <t>symbology doesn't change is size when zooming to different scale levels</t>
  </si>
  <si>
    <t>symbols do not relate to the subject of the layer or map content</t>
  </si>
  <si>
    <t>hard to distinguish the patterns used for fill - hard to distinguish from the point or line features</t>
  </si>
  <si>
    <t>symbols are too detailed and slows down the service</t>
  </si>
  <si>
    <t>shades of colour should be distinguishable from one another (wording)</t>
  </si>
  <si>
    <t>Legend</t>
  </si>
  <si>
    <t>symbology used in the map is consistent in the legend</t>
  </si>
  <si>
    <t>legend is present and fully viewable (not cut off due to length)</t>
  </si>
  <si>
    <t>Is it hard to understand due to too much detail</t>
  </si>
  <si>
    <t>Legend descriptions should not have abbreviations/codes</t>
  </si>
  <si>
    <t>legend descriptions should be clear and relate to the feature it is identifying</t>
  </si>
  <si>
    <t>Feature Attribution and Values</t>
  </si>
  <si>
    <t>Has attributes</t>
  </si>
  <si>
    <t>no ?</t>
  </si>
  <si>
    <t>Has attribute values</t>
  </si>
  <si>
    <t>Attributes and values relate to the map</t>
  </si>
  <si>
    <t>Metadata</t>
  </si>
  <si>
    <t>List HNAP values - score by how many are incorrect ?</t>
  </si>
  <si>
    <t>Metadata is present</t>
  </si>
  <si>
    <t>Metadata is in HNAP format</t>
  </si>
  <si>
    <t>HNAP</t>
  </si>
  <si>
    <t>HNAP Values:</t>
  </si>
  <si>
    <t>5.11.3.1</t>
  </si>
  <si>
    <t>name (File Format Name)</t>
  </si>
  <si>
    <t>Format of the data distributed. The value must be one of....</t>
  </si>
  <si>
    <t>5.11.3.2</t>
  </si>
  <si>
    <t>version(File Format Version)</t>
  </si>
  <si>
    <t>Version number or date of the format chosen.  If version is unknown use the value "unknown".</t>
  </si>
  <si>
    <t>5.13.5.1</t>
  </si>
  <si>
    <t>beginDate</t>
  </si>
  <si>
    <t xml:space="preserve">Beginning or Start date of the time period that a particular dataset covers or describes. Must be consistent with one of the following format: YYYY-MM-DD, YYYY-MM or YYYY </t>
  </si>
  <si>
    <t>5.14.1</t>
  </si>
  <si>
    <t>title - English/French</t>
  </si>
  <si>
    <t>Thesaurus title.</t>
  </si>
  <si>
    <t>5.15.1</t>
  </si>
  <si>
    <t>date</t>
  </si>
  <si>
    <t xml:space="preserve">Date of the publication for the data. Shall be provided for creation, publication and (where applicable) revision. Must be consistent with one of the following format: YYYY-MM-DD, YYYY-MM or YYYY </t>
  </si>
  <si>
    <t>5.15.2</t>
  </si>
  <si>
    <t>dateType</t>
  </si>
  <si>
    <t>Date type. Shall be provided for creation, publication and (where applicable) revision.  napCI_DateTypeCode</t>
  </si>
  <si>
    <t>5.16.2</t>
  </si>
  <si>
    <t>organizationName - English / French</t>
  </si>
  <si>
    <t>Name of the organization responsible for the thesaurus.</t>
  </si>
  <si>
    <t>5.16.5</t>
  </si>
  <si>
    <t>role</t>
  </si>
  <si>
    <t xml:space="preserve">Reponsible party function. Suggestion: pointOfContact; contact - English codelist  napCI_RoleCode </t>
  </si>
  <si>
    <t>if they chose from list pass, if not fail</t>
  </si>
  <si>
    <t>5.19.6</t>
  </si>
  <si>
    <t>electronicMailAddress - English/French</t>
  </si>
  <si>
    <t>Email of the organisation.</t>
  </si>
  <si>
    <t>TBS Metadata</t>
  </si>
  <si>
    <t>5.2.1</t>
  </si>
  <si>
    <t>fileIdentifier</t>
  </si>
  <si>
    <t xml:space="preserve">Universal unique identifier (UUID) </t>
  </si>
  <si>
    <t>5.2.11</t>
  </si>
  <si>
    <t>language</t>
  </si>
  <si>
    <t xml:space="preserve">The second metadata language. ex Anglais; English or French; Français </t>
  </si>
  <si>
    <t>country</t>
  </si>
  <si>
    <t>The country of the second language. ie Canada; Canada</t>
  </si>
  <si>
    <t>characterEncoding</t>
  </si>
  <si>
    <t>The encoding of the second language. ie utf8; utf8</t>
  </si>
  <si>
    <t>5.2.2</t>
  </si>
  <si>
    <t>Language code and country of the initial metadata language.eng; CAN or fra; CAN</t>
  </si>
  <si>
    <t>5.2.3</t>
  </si>
  <si>
    <t>characterSet</t>
  </si>
  <si>
    <t>Encoding of the metadata record, automatically generated by FGP Data Catalogue. utf8; utf8</t>
  </si>
  <si>
    <t>5.2.5</t>
  </si>
  <si>
    <t>hierarchyLevel EN/FR</t>
  </si>
  <si>
    <t>Level to which the metadata applies. Values typically are "dataset; jeuDonnées" or "series; série". English/FR codelist napMD_ScopeCode</t>
  </si>
  <si>
    <t>5.2.7</t>
  </si>
  <si>
    <t>dateStamp</t>
  </si>
  <si>
    <t>Date that the metadata was created or last modified  (date or dateTime type). (ex: 2015-02-18)</t>
  </si>
  <si>
    <t>5.2.8</t>
  </si>
  <si>
    <t>metadataStandardName- English/French</t>
  </si>
  <si>
    <t>Name of the metadata standard/profile used. "North American Profile of ISO 19115:2003 - Geographic information - Metadata"</t>
  </si>
  <si>
    <t>5.20.1</t>
  </si>
  <si>
    <t>Linkage (service URL)</t>
  </si>
  <si>
    <t>5.20.2</t>
  </si>
  <si>
    <t>Protocol</t>
  </si>
  <si>
    <t>5.20.4</t>
  </si>
  <si>
    <t>name - english/french</t>
  </si>
  <si>
    <t>5.20.5</t>
  </si>
  <si>
    <t>description english/french</t>
  </si>
  <si>
    <t>5.3.1.11</t>
  </si>
  <si>
    <t>topicCategory</t>
  </si>
  <si>
    <t>Mandatory when hierarchyLevel is set to "dataset" - Main theme (English only) of the data. napMD_TopicCategoryCode</t>
  </si>
  <si>
    <t>5.3.1.2</t>
  </si>
  <si>
    <t>abstract - English / French</t>
  </si>
  <si>
    <t>Brief narrative summary of the dataset's contents.</t>
  </si>
  <si>
    <t>check french translation – link to open maps written correctly</t>
  </si>
  <si>
    <t>5.3.1.5</t>
  </si>
  <si>
    <t>status</t>
  </si>
  <si>
    <t>Development phase of the dataset. English codelist  napMD_ProgressCode , French codelist pnaMD_CodeÉtatAvancement</t>
  </si>
  <si>
    <t>use code list to automate</t>
  </si>
  <si>
    <t>5.3.1.7</t>
  </si>
  <si>
    <t>spatialRepresentationType</t>
  </si>
  <si>
    <t>Spatial representation type of the data. English codelist napMD_SpatialRepresentationTypeCode , French codelist pnaMD_CodeTypeReprésentation</t>
  </si>
  <si>
    <t>westBoundLongitude</t>
  </si>
  <si>
    <t>Geographic Bounding Box, Minimum Longitude for the data.</t>
  </si>
  <si>
    <t>eastBoundLongitude</t>
  </si>
  <si>
    <t>Geographic Bounding Box, Maximun Longitude for the data.</t>
  </si>
  <si>
    <t>southBoundLatitude</t>
  </si>
  <si>
    <t>Geographic Bounding Box, Minimum Latitude for the data.</t>
  </si>
  <si>
    <t>northBoundLatitude</t>
  </si>
  <si>
    <t>Geographic Bounding Box, Maximun Latitude for the data.</t>
  </si>
  <si>
    <t>5.3.1.9</t>
  </si>
  <si>
    <t>Language of the data (usually eng; CAN or fra; CAN).
Repeat for multiple languages.</t>
  </si>
  <si>
    <t>5.3.6.1</t>
  </si>
  <si>
    <t>keyword - English/French</t>
  </si>
  <si>
    <t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specific.Consistency: Keep a consistent form to terms. In English, count nouns are generally in the plural form, while non-count nouns, as well as abstract concepts, are in the singular form. In French, most terms are in the singular form.(Source LAC: http://www.thesaurus.gc.ca/default.asp?lang=En&amp;n=EF4A5555-1.) </t>
  </si>
  <si>
    <t>5.4.2.1</t>
  </si>
  <si>
    <t>useLimitation - English/French</t>
  </si>
  <si>
    <t>For data assessed and approved for release under the Open Government Licence - Canada useLimitation shall be mandatory.</t>
  </si>
  <si>
    <t>5.4.2.2</t>
  </si>
  <si>
    <t>accessConstraints</t>
  </si>
  <si>
    <t>For data assessed and approved for release under the Open Government Licence - Canada accessConstraints shall be mandatory.</t>
  </si>
  <si>
    <t>5.4.2.3</t>
  </si>
  <si>
    <t>useConstraints</t>
  </si>
  <si>
    <t>For data assessed and approved for release under the Open Government Licence - Canada useConstraints shall be mandatory.</t>
  </si>
  <si>
    <t>5.6.1</t>
  </si>
  <si>
    <t>maintenanceAndUpdateFrequency</t>
  </si>
  <si>
    <t>Revision cycle of the data. English codelist napMD_MaintenanceFrequencyCode , French codelist pnaMD_CodeFréquenceMiseÀjour</t>
  </si>
  <si>
    <t>5.8.2.2</t>
  </si>
  <si>
    <t>code</t>
  </si>
  <si>
    <t>EPSG code or SR-ORG code.</t>
  </si>
  <si>
    <t>Map Content/Viewe</t>
  </si>
  <si>
    <t>Map Content/Viewer</t>
  </si>
  <si>
    <t xml:space="preserve">Map Content/Viewer </t>
  </si>
  <si>
    <t>Present/Old Indicators</t>
  </si>
  <si>
    <t>Omitted Indicators:</t>
  </si>
  <si>
    <t>Data Persistence</t>
  </si>
  <si>
    <t xml:space="preserve">The data, web services and APIs are perpetually maintained and available, thus the user can have access to the information and visualize the content. </t>
  </si>
  <si>
    <t>1 point</t>
  </si>
  <si>
    <t>Up to data owner</t>
  </si>
  <si>
    <t>Supporting Documentation</t>
  </si>
  <si>
    <t>Service Interaction</t>
  </si>
  <si>
    <t>Data Vehicles</t>
  </si>
  <si>
    <t>Visual Rendering</t>
  </si>
  <si>
    <t>Feature Attribution</t>
  </si>
  <si>
    <t>Feature Attribution Values</t>
  </si>
  <si>
    <t>Metadata is present and HNAP compliant</t>
  </si>
  <si>
    <t>Data Currency</t>
  </si>
  <si>
    <t>Service Metadata</t>
  </si>
  <si>
    <t>Dataset Metadata</t>
  </si>
  <si>
    <t>Sub-Indicator</t>
  </si>
  <si>
    <t xml:space="preserve">Indicator Category </t>
  </si>
  <si>
    <t xml:space="preserve">How many can be automated </t>
  </si>
  <si>
    <t xml:space="preserve">Total </t>
  </si>
  <si>
    <t>THUMBNAIL​</t>
  </si>
  <si>
    <t>VISUAL CONTENT</t>
  </si>
  <si>
    <t xml:space="preserve"> TITLE</t>
  </si>
  <si>
    <t xml:space="preserve">DESCRIPTIVE CONTENT </t>
  </si>
  <si>
    <t>KEYWORDS</t>
  </si>
  <si>
    <t>DESCRIPTION</t>
  </si>
  <si>
    <t>Supporting documentation and Data Vehicles</t>
  </si>
  <si>
    <t>Resource Quality-TBS</t>
  </si>
  <si>
    <t>Open data formats​</t>
  </si>
  <si>
    <t>LANGUAGE</t>
  </si>
  <si>
    <t xml:space="preserve">Data response and service interaction </t>
  </si>
  <si>
    <t>MAP CONTENT VIEWER</t>
  </si>
  <si>
    <t>MAP SCALING</t>
  </si>
  <si>
    <t>Viewer - Map Symbology</t>
  </si>
  <si>
    <t>Viewer - Legend</t>
  </si>
  <si>
    <t>Feature Attribution and Values​</t>
  </si>
  <si>
    <t>METADATA/HNAP</t>
  </si>
  <si>
    <t>METADATA</t>
  </si>
  <si>
    <t xml:space="preserve">total : </t>
  </si>
  <si>
    <t>TBS</t>
  </si>
  <si>
    <t>Indicator</t>
  </si>
  <si>
    <t>Indicator Description</t>
  </si>
  <si>
    <t>12 Open Data Achievements</t>
  </si>
  <si>
    <t>FGP</t>
  </si>
  <si>
    <t>Automation Review on GitHub - Most of these items are automated and the python is located here</t>
  </si>
  <si>
    <t>5-Star Rating</t>
  </si>
  <si>
    <t>Structured</t>
  </si>
  <si>
    <t>Your data is made available in a structured format (e.g. Excel)</t>
  </si>
  <si>
    <t xml:space="preserve">First output of 200 datasets with average user ratings </t>
  </si>
  <si>
    <t>Open</t>
  </si>
  <si>
    <t>available in a non-proprietary structured format (e.g. CSV)</t>
  </si>
  <si>
    <t xml:space="preserve">User Rating </t>
  </si>
  <si>
    <t>Noticed</t>
  </si>
  <si>
    <t>Receive 5 or more User Ratings</t>
  </si>
  <si>
    <t>Popular</t>
  </si>
  <si>
    <t>Receive 10 or more User Ratings with an average score of 3 or higher</t>
  </si>
  <si>
    <t>Metadata Quality</t>
  </si>
  <si>
    <t>Timely</t>
  </si>
  <si>
    <t>Dataset is updated in accordance with user-defined frequency</t>
  </si>
  <si>
    <t>Documented</t>
  </si>
  <si>
    <t>Valid supporting documentation (e.g. guide, schema, dictionary)</t>
  </si>
  <si>
    <t>Connected</t>
  </si>
  <si>
    <t>Valid maintainer email supplied for the owning department</t>
  </si>
  <si>
    <t>Readable</t>
  </si>
  <si>
    <t>Description is at appropriate readability level (EN and FR)</t>
  </si>
  <si>
    <t>Resource Quality</t>
  </si>
  <si>
    <t>Online</t>
  </si>
  <si>
    <t>The link to the dataset is valid (i.e. returns a valid status not 404, 500, 503, etc.)</t>
  </si>
  <si>
    <t>Tidy</t>
  </si>
  <si>
    <t>Dataset is successfully validated via a linking tool and returns no errors</t>
  </si>
  <si>
    <t>Honest</t>
  </si>
  <si>
    <t>The supplied data file matches the indicated file type</t>
  </si>
  <si>
    <t>International</t>
  </si>
  <si>
    <t>Data is supplied with UTF-8 character encoding</t>
  </si>
  <si>
    <t>= 12 POINTS</t>
  </si>
  <si>
    <t>Standard</t>
  </si>
  <si>
    <t>Definition</t>
  </si>
  <si>
    <t>Indicator criteria</t>
  </si>
  <si>
    <t>Criteria Definition</t>
  </si>
  <si>
    <t>Used in FGP/DGA? y/n</t>
  </si>
  <si>
    <t>Comment</t>
  </si>
  <si>
    <t>EDCOP Proposed Indicators</t>
  </si>
  <si>
    <t>1.     Access</t>
  </si>
  <si>
    <t>The ease with which data and metadata can be discovered and obtained by a user.</t>
  </si>
  <si>
    <t>2.     Accuracy</t>
  </si>
  <si>
    <t>The degree to which data describes the real-world phenomena it is intended to represent.</t>
  </si>
  <si>
    <t>3.     Coherence</t>
  </si>
  <si>
    <t>The degree to which data from one or more sources is comparable and linkable.</t>
  </si>
  <si>
    <t>4.     Completeness</t>
  </si>
  <si>
    <t>The degree to which values for key elements or domains of data are sufficiently populated.</t>
  </si>
  <si>
    <t>5.     Consistency</t>
  </si>
  <si>
    <t>The degree to which data elements and the relationships among them are non-contradictory.</t>
  </si>
  <si>
    <t>6.     Interpretability</t>
  </si>
  <si>
    <t>The degree to which data can be understood in its appropriate context.</t>
  </si>
  <si>
    <t>7.     Relevance</t>
  </si>
  <si>
    <t>The degree to which data is deemed suitable for its intended purpose.</t>
  </si>
  <si>
    <t>8.     Reliability</t>
  </si>
  <si>
    <t>The degree to which data is resistant to unexplainable changes over time.</t>
  </si>
  <si>
    <t>9.     Timeliness</t>
  </si>
  <si>
    <t>The delay between the end of the period to which data pertains, and the time at which that data is available to meet user needs.</t>
  </si>
  <si>
    <t xml:space="preserve"> INSPIRE European Union </t>
  </si>
  <si>
    <t>Quality of Service metadata criteria for Spatial Data Services</t>
  </si>
  <si>
    <t>perfomance</t>
  </si>
  <si>
    <t>based on initial response time and download speed</t>
  </si>
  <si>
    <t xml:space="preserve">capacity </t>
  </si>
  <si>
    <t>number of simultaneous users served without notable decrease in performance</t>
  </si>
  <si>
    <t>availability</t>
  </si>
  <si>
    <t>successful response within the performance criteria limits at least 99% of the time for test requests sent at least 6 times an hour 24/7/365</t>
  </si>
  <si>
    <t>INSPIRE - List of commonly used DQ elements</t>
  </si>
  <si>
    <t>Completeness</t>
  </si>
  <si>
    <t>commission</t>
  </si>
  <si>
    <t>Excess data present in the dataset, as described by the scope</t>
  </si>
  <si>
    <t>omission</t>
  </si>
  <si>
    <t>Data absent from the dataset, as described by the scope</t>
  </si>
  <si>
    <t>Logical consistency</t>
  </si>
  <si>
    <t>conceptual consistency</t>
  </si>
  <si>
    <t>adherence to rules of the conceptual schema</t>
  </si>
  <si>
    <t>domain consistency</t>
  </si>
  <si>
    <t>adherence of values to the value domains;</t>
  </si>
  <si>
    <t>format consistency</t>
  </si>
  <si>
    <t>Degree to which data is stored in accordance with the physical structure of the dataset, as described by the scope</t>
  </si>
  <si>
    <t>topological consistency</t>
  </si>
  <si>
    <t>correctness of the explicitly encoded topological characteristics of a data set, as described by scope</t>
  </si>
  <si>
    <t>Positional accuracy</t>
  </si>
  <si>
    <t>absolute or external accuracy</t>
  </si>
  <si>
    <t>closeness of reported coordinate values to values accepted as or_x000D_
being true</t>
  </si>
  <si>
    <t>relative or internal accuracy</t>
  </si>
  <si>
    <t>closeness of the relative positions of features in a data set to their respective relative positions accepted as or being true</t>
  </si>
  <si>
    <t>gridded data positional accuracy</t>
  </si>
  <si>
    <t>closeness of gridded data spatial position values to values accepted_x000D_
as or being true</t>
  </si>
  <si>
    <t>Thematic accuracy</t>
  </si>
  <si>
    <t>classification correctness:</t>
  </si>
  <si>
    <t>comparison of the classes assigned to features or their attributes to a universe of discourse</t>
  </si>
  <si>
    <t>non-quantitative attribute correctness</t>
  </si>
  <si>
    <t>Correctness of non-quantitative attributes</t>
  </si>
  <si>
    <t>quantitative attribute accuracy</t>
  </si>
  <si>
    <t>Accuracy of quantitative attributes</t>
  </si>
  <si>
    <t>Temporal quality</t>
  </si>
  <si>
    <t>accuracy of a time measurement</t>
  </si>
  <si>
    <t>Correctness of the temporal references of an item (reporting of error in time measurement).</t>
  </si>
  <si>
    <t>temporal consistency</t>
  </si>
  <si>
    <t>Correctness of ordered events or sequences, if reported</t>
  </si>
  <si>
    <t>temporal validity</t>
  </si>
  <si>
    <t>Validity of data specified by the scope with respect to time</t>
  </si>
  <si>
    <t>Usability</t>
  </si>
  <si>
    <t>Degree of adherence of a dataset to a specific set of requirements.</t>
  </si>
  <si>
    <t>ISO 19157</t>
  </si>
  <si>
    <t>Completeness is defined as the presence and absence of features, their attributes and relationships.</t>
  </si>
  <si>
    <t>excess data present in a data set;</t>
  </si>
  <si>
    <t>data absent from a data set.</t>
  </si>
  <si>
    <t>Logical Consistency</t>
  </si>
  <si>
    <t>Logical consistency is defined as the degree of adherence to logical rules of data structure, attribution and relationships (data structure can be conceptual, logical or physical). If these logical rules are documented elsewhere (for example, in a data product specification) then the source should be referenced (for example, in the data quality evaluation).</t>
  </si>
  <si>
    <t>degree to which data are stored in accordance with the physical structure of the data set</t>
  </si>
  <si>
    <t>correctness of the explicitly encoded topological characteristics of a data set.</t>
  </si>
  <si>
    <t>Positional Accuracy</t>
  </si>
  <si>
    <t>Positional accuracy is defined as the accuracy of the position of features within a spatial referencesystem.</t>
  </si>
  <si>
    <t>FGP does not look at the internal quality of the data</t>
  </si>
  <si>
    <t>THematic Accuracy</t>
  </si>
  <si>
    <t>Thematic accuracy is defined as the accuracy of quantitative attributes and the correctness of nonquantitative attributes and of the classifications of features and their relationships.</t>
  </si>
  <si>
    <t>comparison of the classes assigned to features or their attributes to a universe of discourse (e.g. ground truth or reference data);</t>
  </si>
  <si>
    <t>measure of whether a non-quantitative attribute is correct or incorrect;</t>
  </si>
  <si>
    <t>closeness of the value of a quantitative attribute to a value accepted as or known to be true</t>
  </si>
  <si>
    <t>Temporal Quality</t>
  </si>
  <si>
    <t>Temporal quality is defined as the quality of the temporal attributes and temporal relationships of features. NOTE: Time measurement can be either a defined point in time or a period.</t>
  </si>
  <si>
    <t>closeness of reported time measurements to values accepted as or_x000D_
known to be true</t>
  </si>
  <si>
    <t>correctness of the order of events</t>
  </si>
  <si>
    <t>validity of data with respect to time</t>
  </si>
  <si>
    <t>Usability element</t>
  </si>
  <si>
    <t>based on user requirements. describe specific quality information about a data set’s suitability for a particular application or conformance to a set of requirements. data producer can show how a data set is suitable for various identified usages</t>
  </si>
  <si>
    <t>Stats Canada - Spatial Data QUality Elements</t>
  </si>
  <si>
    <t>Lineage</t>
  </si>
  <si>
    <t>Describes the history of the spatial data, including descriptions of the source material from which the data were derived, and the methods of derivation. It also contains the dates of the source material, and all transformations involved in producing the final digital files or map products</t>
  </si>
  <si>
    <t>Refers to the absolute and relative accuracy of the positions of geographic features. 'Absolute accuracy' is the closeness of the coordinate values in a dataset to values accepted as or being true. 'Relative accuracy' is the closeness of the relative positions of features to their respective relative positions accepted as or being true. Descriptions of positional accuracy include the quality of the final file or product after all transformations.</t>
  </si>
  <si>
    <t>Attribute accuracy</t>
  </si>
  <si>
    <t>Refers to the accuracy of the quantitative and qualitative information attached to each feature (such as population for a population centre, street name, census subdivision name and code)</t>
  </si>
  <si>
    <t>Describes the dependability of relationships encoded in the data structure of the digital spatial data.</t>
  </si>
  <si>
    <t xml:space="preserve">Completeness </t>
  </si>
  <si>
    <t>Refers to the degree to which geographic features, their attributes and their relationships are included or omitted in a dataset. It also includes information on selection criteria, definitions used, and other relevant mapping rules</t>
  </si>
  <si>
    <t>OGC - Data Quality DWG</t>
  </si>
  <si>
    <t xml:space="preserve">Accuracy </t>
  </si>
  <si>
    <t>Temporal accuracy</t>
  </si>
  <si>
    <t>Consistency and Integrity</t>
  </si>
  <si>
    <t>Definition (for semantic interoperability)</t>
  </si>
  <si>
    <t>Projection</t>
  </si>
  <si>
    <t xml:space="preserve">Scale </t>
  </si>
  <si>
    <t>OGC</t>
  </si>
  <si>
    <t>Quality of Service (QoS)</t>
  </si>
  <si>
    <t>Technical reliability and performance of a network service. Typically measured using metrics like error rates, throughput, availability and delay or request response time</t>
  </si>
  <si>
    <t>Quality of (User) Experience (QoE)</t>
  </si>
  <si>
    <t xml:space="preserve">A holistic, qualitative measure of the customers' experience of the application or service. It encompasses both the user experience and the customer support experience of the evaluated applications and/or services. </t>
  </si>
  <si>
    <t>Meaningfullness</t>
  </si>
  <si>
    <t>Consistency between Title and Map Content</t>
  </si>
  <si>
    <t>This criterion is used to assess the degree to which the title and map content are consistent with one another</t>
  </si>
  <si>
    <t xml:space="preserve">Legend Appearance </t>
  </si>
  <si>
    <t>The appearance of a legend includes the legibility of any symbols used, the legibility of the explanatory text</t>
  </si>
  <si>
    <t xml:space="preserve">Legend Content </t>
  </si>
  <si>
    <t>The number and relevance of the attributes provided for each feature</t>
  </si>
  <si>
    <t xml:space="preserve">Feature Attribution </t>
  </si>
  <si>
    <t xml:space="preserve">Feature Attribute Names </t>
  </si>
  <si>
    <t>The understandability of the attribute names themselves</t>
  </si>
  <si>
    <t>Feature Attribute Completeness</t>
  </si>
  <si>
    <t>The completeness of attribute values</t>
  </si>
  <si>
    <t xml:space="preserve">Feature Attribute Values </t>
  </si>
  <si>
    <t>The understandability of the attribute values</t>
  </si>
  <si>
    <t xml:space="preserve">Map Visualization </t>
  </si>
  <si>
    <t>An overall measure of the quality and understandability of the map</t>
  </si>
  <si>
    <t xml:space="preserve">Map Cartography </t>
  </si>
  <si>
    <t>How well colour and symbols (if used) are used to add information and clarity to the map</t>
  </si>
  <si>
    <t>Map Scaling - Consistency</t>
  </si>
  <si>
    <t>Whether or not the data is consistent at different zoom levels.</t>
  </si>
  <si>
    <t xml:space="preserve">Map Scaling Visibility </t>
  </si>
  <si>
    <t xml:space="preserve">Supporting Documents </t>
  </si>
  <si>
    <t>The availability and understandability of supporting documentation for the service</t>
  </si>
  <si>
    <t xml:space="preserve">Service Metadata </t>
  </si>
  <si>
    <t>The service abstract and other information made available from the “Metadata” link displayed in the web mapping client</t>
  </si>
  <si>
    <t xml:space="preserve">Loading / Response Time </t>
  </si>
  <si>
    <t>This criterion refers to how quickly the service performs. Normal means that it either loaded immediately or quickly by requesting a reload. Frustrating implies that a number of tries were required or that the response time appeared excessive. Failed to load means the service would not load, regardless of multiple attempts and long wait times</t>
  </si>
  <si>
    <t xml:space="preserve">User Level Suitability </t>
  </si>
  <si>
    <t>Suitable simply means easy to understand, not-confusing. It does not imply that the service cannot be improved or that it cannot be made easier to use. For simplicity, users are placed into just two categories, expert or non-expert</t>
  </si>
  <si>
    <t>Overall Evaluation of Quality</t>
  </si>
  <si>
    <t>The services can be compared against one another. Among the best does not mean that it cannot be improved, but it does suggest that it may serve as a worthwhile example</t>
  </si>
  <si>
    <t>Fees and Access Constraints</t>
  </si>
  <si>
    <t>Bounding Boxes</t>
  </si>
  <si>
    <t>Cartographic Representation</t>
  </si>
  <si>
    <t>Colour</t>
  </si>
  <si>
    <t xml:space="preserve"> Symbology</t>
  </si>
  <si>
    <t>Labelling</t>
  </si>
  <si>
    <t>Scaling</t>
  </si>
  <si>
    <t>Imagery</t>
  </si>
  <si>
    <t>Metadata, Series and Supporting Documents</t>
  </si>
  <si>
    <t>Service Interoperability</t>
  </si>
  <si>
    <t>Old Indicator Variable</t>
  </si>
  <si>
    <t>Old Indicator Definition</t>
  </si>
  <si>
    <t>New Indicator Variables:</t>
  </si>
  <si>
    <t>YES/NO - Scoring</t>
  </si>
  <si>
    <t>Not applicable</t>
  </si>
  <si>
    <t>Not relevant to have a thumbnail associated with this FGP resource</t>
  </si>
  <si>
    <t>A thumbnail is Present</t>
  </si>
  <si>
    <t>Is Present</t>
  </si>
  <si>
    <t>The thumbnail representing the FGP resource’s dataset displays</t>
  </si>
  <si>
    <t>Is not Present</t>
  </si>
  <si>
    <t>The thumbnail representing the FGP resource’s dataset doesn’t display. If this is the case, it is recommended to take note of the date the FGP resources thumbnail was loaded and to retry loading the thumbnail for 2 more consecutives days to see if the thumbnail not being able to load is caused by server issues or by the contributor’s dataset.</t>
  </si>
  <si>
    <t>DOES NOT MAP</t>
  </si>
  <si>
    <t>Includes a map or picture?</t>
  </si>
  <si>
    <t>Is meaningful</t>
  </si>
  <si>
    <t xml:space="preserve">is representative of the whole dataset </t>
  </si>
  <si>
    <t>If there is a map, does it represent the dataset?</t>
  </si>
  <si>
    <t>Is not meaningful</t>
  </si>
  <si>
    <t xml:space="preserve">is not representative of the whole dataset </t>
  </si>
  <si>
    <t xml:space="preserve"> Is extentwise or extent irrelevant</t>
  </si>
  <si>
    <t>does match the extent of the dataset as shown by the mini map, only if relevant for this FGP resource’s thumbnail to be “extent wise”.</t>
  </si>
  <si>
    <t>Does the extent represent the extent of the dataset</t>
  </si>
  <si>
    <t xml:space="preserve"> Is not extentwise but should be</t>
  </si>
  <si>
    <t>does not match the extent of the dataset as shown by the mini map while it should</t>
  </si>
  <si>
    <t xml:space="preserve">Title </t>
  </si>
  <si>
    <t xml:space="preserve">The title correctly describes the FGP resource </t>
  </si>
  <si>
    <t>The Title describes the topic of the dataset</t>
  </si>
  <si>
    <t>The title doesn’t describe well the topic of the FGP resource</t>
  </si>
  <si>
    <t>Is consistent</t>
  </si>
  <si>
    <t xml:space="preserve">It is consistent throughout all the map content </t>
  </si>
  <si>
    <t>conform to FGP naming convention</t>
  </si>
  <si>
    <t>Is not consistent</t>
  </si>
  <si>
    <t xml:space="preserve">It is not consistent with the map content </t>
  </si>
  <si>
    <t>Is conform but could be improved</t>
  </si>
  <si>
    <t>It conforms to the FGP naming convention, although it could definitely be improved.</t>
  </si>
  <si>
    <t>Is not conform</t>
  </si>
  <si>
    <t>It does not conform with the FGP naming convention</t>
  </si>
  <si>
    <t>Is conform</t>
  </si>
  <si>
    <t>It conforms to the FGP naming convention</t>
  </si>
  <si>
    <t xml:space="preserve">Keywords </t>
  </si>
  <si>
    <t>Not relevant to have any keywords or Government of Canada (GoC) Core Subject Thesaurus words associated with this FGP resource.</t>
  </si>
  <si>
    <t>Meaningful Keywords</t>
  </si>
  <si>
    <t>The FGP resource’s metadata contain a sufficient number of meaningful keywords</t>
  </si>
  <si>
    <t>Keywords and topic category relate to the dataset​</t>
  </si>
  <si>
    <t>Not Meaningful keywords</t>
  </si>
  <si>
    <t>not really meaningful to represent the whole dataset.</t>
  </si>
  <si>
    <t>Sufficient</t>
  </si>
  <si>
    <t xml:space="preserve"> sufficient number of keywords</t>
  </si>
  <si>
    <t>No more than 15 keywords</t>
  </si>
  <si>
    <t>Excessive</t>
  </si>
  <si>
    <t xml:space="preserve">excessive number </t>
  </si>
  <si>
    <t>Minimal</t>
  </si>
  <si>
    <t xml:space="preserve">minimal number </t>
  </si>
  <si>
    <t>Excessive Number - Maximum of 5 topics used ​</t>
  </si>
  <si>
    <t>Impossible to determine</t>
  </si>
  <si>
    <t>FGP resource’s keywords do not fit any other indicator value listed above</t>
  </si>
  <si>
    <t xml:space="preserve">Supporting Documentation </t>
  </si>
  <si>
    <t>Descriptive Content: Supporting Documentation</t>
  </si>
  <si>
    <t>Not relevant to have supporting documentation associated with this FGP resource</t>
  </si>
  <si>
    <t>Supporting documents are/Is present (i.e. Data dictionary, schema, ontology)​</t>
  </si>
  <si>
    <t>Available</t>
  </si>
  <si>
    <t xml:space="preserve">The FGP resource has supporting documentation </t>
  </si>
  <si>
    <t>Not available (Broken link)</t>
  </si>
  <si>
    <t>The FGP resource’s supporting documentation is available through a link that does not work.</t>
  </si>
  <si>
    <t>If there is supporting documentation, documents are/Is accessible (no broken links/downloadable) (check 3 times over a couple of days)</t>
  </si>
  <si>
    <t>Not available (No broken link)</t>
  </si>
  <si>
    <t>The FGP resource has no supporting documentation.</t>
  </si>
  <si>
    <t>Complete</t>
  </si>
  <si>
    <t>Not complete</t>
  </si>
  <si>
    <t>incomplete</t>
  </si>
  <si>
    <t>clear</t>
  </si>
  <si>
    <t>clear and easy to understand</t>
  </si>
  <si>
    <t>not clear</t>
  </si>
  <si>
    <t>but not clear and not easy to understand without a certain level of expertise</t>
  </si>
  <si>
    <t>If there is supporting documentation, they are available in both languages.</t>
  </si>
  <si>
    <t xml:space="preserve">yes </t>
  </si>
  <si>
    <t>TBS Openness - use URIs to denote things so that people can point at your dataset (If there is a link in the abstract, it is not a broken link)</t>
  </si>
  <si>
    <t>Abstract is coherent and describes map content correctly. clear and easy to understand.​</t>
  </si>
  <si>
    <t xml:space="preserve">Service Interaction </t>
  </si>
  <si>
    <t>Normal or fast response time / Loading on 1st attempt or quickly reloading</t>
  </si>
  <si>
    <t>Normal or fast response time / Reloading necessary up to a few times</t>
  </si>
  <si>
    <t>Slow response time / Loading on 1st attempt</t>
  </si>
  <si>
    <t>Slow response time / Reloading necessary up to a few times</t>
  </si>
  <si>
    <t>Loading failure</t>
  </si>
  <si>
    <t>At least 1 open data format is present? (make list)</t>
  </si>
  <si>
    <t>Multiple data formats / Multiple web services</t>
  </si>
  <si>
    <t>At least 1 open web service format is present? (make list)</t>
  </si>
  <si>
    <t>Multiple data formats / Single web service</t>
  </si>
  <si>
    <t>Single data format / Multiple web services</t>
  </si>
  <si>
    <t>Single data format / Single web service</t>
  </si>
  <si>
    <t>No data format / Single web service</t>
  </si>
  <si>
    <t>Multiple data formats / No web service</t>
  </si>
  <si>
    <t>Single data format / No web service</t>
  </si>
  <si>
    <t>No data format / No web service</t>
  </si>
  <si>
    <t>Dataset / Web service available in both Official Languages</t>
  </si>
  <si>
    <t>Dataset / Web service partly available in both Official Languages</t>
  </si>
  <si>
    <t>Web Services translated correctly.</t>
  </si>
  <si>
    <t>Dataset / Web service not available in both Official Languages</t>
  </si>
  <si>
    <t>Data Response/ Service Interaction</t>
  </si>
  <si>
    <t xml:space="preserve">Map Scaling </t>
  </si>
  <si>
    <t>Data visible at all scales / Data consistent at different scales</t>
  </si>
  <si>
    <t>When zoomed to a small/large scale, all features/layers are visible and legible.</t>
  </si>
  <si>
    <t>Data visible at all scales / Data not consistent at different scales</t>
  </si>
  <si>
    <t>Data not visible at all scales / Data consistent at different scales</t>
  </si>
  <si>
    <t>Data not visible at all scales / Data not consistent at different scales</t>
  </si>
  <si>
    <t>No map (but should be one)</t>
  </si>
  <si>
    <t>Map clarity is good / Map symbology is good</t>
  </si>
  <si>
    <t>As you change the scale the symbology size changes accordingly.</t>
  </si>
  <si>
    <t>Map clarity is good / Map symbology is poor</t>
  </si>
  <si>
    <t>Symbols relate to the subject of the layer or map content</t>
  </si>
  <si>
    <t>Map clarity is poor / Map symbology is good</t>
  </si>
  <si>
    <t>It is easy to identify between point/point/area symbols. </t>
  </si>
  <si>
    <t>Map clarity is poor / Map symbology is poor</t>
  </si>
  <si>
    <t>Symbology detail does not slow the service (symbology is optimized)</t>
  </si>
  <si>
    <t>Is present / Is clearly legible / Is meaningful</t>
  </si>
  <si>
    <t>Is present / Is clearly legible / Is less meaningful</t>
  </si>
  <si>
    <t>Is present / Is clearly legible / Is not meaningful</t>
  </si>
  <si>
    <t>Is present / Is not clearly legible / Is meaningful</t>
  </si>
  <si>
    <t>Is present / Is not clearly legible / Is less meaningful</t>
  </si>
  <si>
    <t>Is present / Is not clearly legible / Is not meaningful</t>
  </si>
  <si>
    <t>Is not present</t>
  </si>
  <si>
    <t>If it is a vector dataset, it has attributes</t>
  </si>
  <si>
    <t>Meaningful attribute names / Sufficient attribution</t>
  </si>
  <si>
    <t>Attributes and values are easily understandable. No code lists and no acronym.</t>
  </si>
  <si>
    <t>Meaningful attribute names / Excessive attribution</t>
  </si>
  <si>
    <t>Meaningful attribute names / Minimal attribution</t>
  </si>
  <si>
    <t>Less or not meaningful attribute names / Sufficient attribution</t>
  </si>
  <si>
    <t>Less or not meaningful attribute names / Excessive attribution</t>
  </si>
  <si>
    <t>Less or not meaningful attribute names / Minimal attribution</t>
  </si>
  <si>
    <t>No feature attributes</t>
  </si>
  <si>
    <t>Meaningful attribute values / Attribute values complete</t>
  </si>
  <si>
    <t>Meaningful attribute values / Attribute values missing</t>
  </si>
  <si>
    <t>Less or not meaningful attribute values / Attribute values complete</t>
  </si>
  <si>
    <t>Less or not meaningful attribute values / Attribute values missing</t>
  </si>
  <si>
    <t>No feature attribute values</t>
  </si>
  <si>
    <t xml:space="preserve">Metadata </t>
  </si>
  <si>
    <t>Metadata is HNAP compliant</t>
  </si>
  <si>
    <t>Available / Complete / Clear</t>
  </si>
  <si>
    <t>Available / Complete / Clear with supporting doc. or if expert</t>
  </si>
  <si>
    <t>Available / Complete / Not clear</t>
  </si>
  <si>
    <t>Available / Not complete / Clear</t>
  </si>
  <si>
    <t>Available / Not complete / Clear with supporting doc. or if expert</t>
  </si>
  <si>
    <t>Available / Not complete / Not clear</t>
  </si>
  <si>
    <t>Not available (Does not exist)</t>
  </si>
  <si>
    <t>HNAP core elements present plus technical MD and more (feature catalogue, etc.)</t>
  </si>
  <si>
    <t>HNAP core elements present plus recommended optional elements (e.g. lineage)</t>
  </si>
  <si>
    <t>HNAP core elements present only</t>
  </si>
  <si>
    <t>HNAP core elements not all present</t>
  </si>
  <si>
    <t>No metadata (dataset metadata does not exist)</t>
  </si>
  <si>
    <t>Not applicable or historical data</t>
  </si>
  <si>
    <t>Data is up-to-date / Explicitly mentioned in metadata</t>
  </si>
  <si>
    <t>Data is up-to-date / Not mentioned in metadata</t>
  </si>
  <si>
    <t>Data is not up-to-date / Explicitly mentioned in metadata</t>
  </si>
  <si>
    <t>Data is not up-to-date / Not mentioned in metadata</t>
  </si>
  <si>
    <t>n/a</t>
  </si>
  <si>
    <t>Is present / 
Is meaningful / 
Is extentwise or extent irrelevant</t>
  </si>
  <si>
    <t xml:space="preserve"> If there is a map, does it represent the dataset?</t>
  </si>
  <si>
    <t>Does the extent represent the extent of the dataset?</t>
  </si>
  <si>
    <t>Is present / 
Is meaningful / 
Is not extentwise but should be</t>
  </si>
  <si>
    <t>Is present / 
Is not meaningful / 
Is extentwise or extent irrelevant</t>
  </si>
  <si>
    <t>Is present / 
Is not meaningful / 
Is not extentwise but should be</t>
  </si>
  <si>
    <t>NO</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</si>
  <si>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</si>
  <si>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</si>
  <si>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</si>
  <si>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</si>
  <si>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</si>
  <si>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</si>
  <si>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</si>
  <si>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</si>
  <si>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</si>
  <si>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</si>
  <si>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 xml:space="preserve">HNAP Element 5.3.6.1 keyword </t>
  </si>
  <si>
    <t>Meaningful Keywords / 
Sufficient</t>
  </si>
  <si>
    <t>All keywords and topic category properly relate to the dataset​</t>
  </si>
  <si>
    <t>Maximum of 5 topics used ​</t>
  </si>
  <si>
    <t>Meaningful Keywords / Excessive</t>
  </si>
  <si>
    <t>Maximum of 15 keywords used</t>
  </si>
  <si>
    <t>Meaningful keywords / Minimal</t>
  </si>
  <si>
    <t>Not meaningful Keywords / Sufficient</t>
  </si>
  <si>
    <t>Not meaningful Keywords / Excessive</t>
  </si>
  <si>
    <t>Not meaningful keywords / Minimal</t>
  </si>
  <si>
    <t>Tidy - Dataset is successfully validated via a lint tool and returns no errors​</t>
  </si>
  <si>
    <t>DQ Elements:</t>
  </si>
  <si>
    <t>Measure</t>
  </si>
  <si>
    <t>the type of evaluation</t>
  </si>
  <si>
    <t>Evaluation Method</t>
  </si>
  <si>
    <t>the procedure used to evaluate the measure</t>
  </si>
  <si>
    <t>Method</t>
  </si>
  <si>
    <t>Data quality evaluation method should be included for each applied data quality measure. Data quality evaluation method is used for describing, or for referencing documentation describing, the methodology used to apply a data quality measure to the data specified by a data quality scope</t>
  </si>
  <si>
    <t>Date</t>
  </si>
  <si>
    <t>One date or range of dates should be included for each evaluation. If the evaluation was carried out on non-consecutive dates, each single date should be included. The dates shall be in conformance with ISO 19108:2002</t>
  </si>
  <si>
    <t>Result</t>
  </si>
  <si>
    <t>the output of the evaluation.</t>
  </si>
  <si>
    <t>Results</t>
  </si>
  <si>
    <t>At least one data quality result shall be provided for each data quality element. This could be a quantitative result, a conformance result, a descriptive result or a coverage result</t>
  </si>
  <si>
    <t>Quantitative result</t>
  </si>
  <si>
    <t>Conformance result</t>
  </si>
  <si>
    <t>Descriptive result</t>
  </si>
  <si>
    <t>Coverage result</t>
  </si>
  <si>
    <t>Metaquality elements</t>
  </si>
  <si>
    <t>Metaquality elements are a set of quantitative and qualitative statements about a quality evaluation and its result. The knowledge about the quality and the suitability of the evaluation method, the measure applied, and the given result may be of the same importance as the result itself</t>
  </si>
  <si>
    <t>Confidence</t>
  </si>
  <si>
    <t>trustworthiness of a data quality result</t>
  </si>
  <si>
    <t>Representativity</t>
  </si>
  <si>
    <t>degree to which the sample used has produced a result which is representative of the data within the data quality scope.</t>
  </si>
  <si>
    <t>Homogeneity</t>
  </si>
  <si>
    <t>expected or tested uniformity of the results obtained for a data quality evaluation</t>
  </si>
  <si>
    <t>Data Quality Measure Components</t>
  </si>
  <si>
    <t>Measure identifier</t>
  </si>
  <si>
    <t>name</t>
  </si>
  <si>
    <t>alias</t>
  </si>
  <si>
    <t>element name</t>
  </si>
  <si>
    <t>basic measure</t>
  </si>
  <si>
    <t>definition</t>
  </si>
  <si>
    <t>description</t>
  </si>
  <si>
    <t>parameter</t>
  </si>
  <si>
    <t>value type</t>
  </si>
  <si>
    <t>value structure</t>
  </si>
  <si>
    <t>source reference</t>
  </si>
  <si>
    <t>examples</t>
  </si>
  <si>
    <t>Evaluations</t>
  </si>
  <si>
    <t>Direct Evaluation</t>
  </si>
  <si>
    <t>Internal direct data quality evaluation uses only data that resides in the data set being evaluated</t>
  </si>
  <si>
    <t>External direct quality evaluation requires reference data external to the data set being tested.</t>
  </si>
  <si>
    <t>Both Internal and External can have Full or Smapling inspections:</t>
  </si>
  <si>
    <t>Full Inspection</t>
  </si>
  <si>
    <t>Full inspection tests every item in the population specified by the data quality scope</t>
  </si>
  <si>
    <t>Full inspection is most appropriate for small populations or for tests that can be accomplished by automated means</t>
  </si>
  <si>
    <t>Smapling</t>
  </si>
  <si>
    <t>Sampling means that tests are performed on subsets of the geographic data defined by the data quality scope.</t>
  </si>
  <si>
    <t>Indirect Evaluation</t>
  </si>
  <si>
    <t>An indirect evaluation method is a method of evaluating the quality of a data set based on external knowledge or experience of the data product and can be subjective ie lineage and purpose</t>
  </si>
  <si>
    <t>Aggregation and derivation</t>
  </si>
  <si>
    <t>Aggregation combines quality results from data quality evaluations based on different data quality elements or different data quality scopes</t>
  </si>
  <si>
    <t>DQ Reporting</t>
  </si>
  <si>
    <t>standalone quality report shall not replace the metadata. The metadata should provide a reference to the standalone quality report when it exists</t>
  </si>
  <si>
    <t>Metadata: Available / Complete / Clear</t>
  </si>
  <si>
    <t>The FGP resource’s metadata are available, complete and easy to understand</t>
  </si>
  <si>
    <t>The FGP resource’s metadata are available, not complete with possible information gaps, but easy to understand</t>
  </si>
  <si>
    <t>Metadata: Available / Not complete / Clear</t>
  </si>
  <si>
    <t>If there is  supporting documents are/Is present (i.e. Data dictionary, schema, ontology)​</t>
  </si>
  <si>
    <t>The FGP resource’s dataset and/or web service is available in both English and French</t>
  </si>
  <si>
    <t>The FGP resource’s dataset and/or web service is available either completely in English and the French version is only partially translated or the French version is complete and the English version is only partially translated</t>
  </si>
  <si>
    <r>
      <rPr>
        <b/>
        <sz val="11"/>
        <color theme="8" tint="-0.249977111117893"/>
        <rFont val="Calibri"/>
        <family val="2"/>
        <scheme val="minor"/>
      </rPr>
      <t>Language</t>
    </r>
    <r>
      <rPr>
        <sz val="11"/>
        <color theme="8" tint="-0.249977111117893"/>
        <rFont val="Calibri"/>
        <family val="2"/>
        <scheme val="minor"/>
      </rPr>
      <t>: Dataset / Web service available in both Official Languages</t>
    </r>
  </si>
  <si>
    <r>
      <rPr>
        <b/>
        <sz val="11"/>
        <color theme="8" tint="-0.249977111117893"/>
        <rFont val="Calibri"/>
        <family val="2"/>
        <scheme val="minor"/>
      </rPr>
      <t>Language:</t>
    </r>
    <r>
      <rPr>
        <sz val="11"/>
        <color theme="8" tint="-0.249977111117893"/>
        <rFont val="Calibri"/>
        <family val="2"/>
        <scheme val="minor"/>
      </rPr>
      <t xml:space="preserve"> Dataset / Web service not available in both Official Languages</t>
    </r>
  </si>
  <si>
    <t>Comments</t>
  </si>
  <si>
    <t>A thumbnail is present</t>
  </si>
  <si>
    <t>Does includes a map or picture?</t>
  </si>
  <si>
    <t>Extent</t>
  </si>
  <si>
    <t>Does the extent represent the extent of the dataset?</t>
  </si>
  <si>
    <t>If there is a scale, a ratio scale is used (1:50 000, 1: 5 000) </t>
  </si>
  <si>
    <t>Yes/no - semi</t>
  </si>
  <si>
    <t>Keywords and topic category relate to the dataset</t>
  </si>
  <si>
    <t>Abstract is coherent and describes map content correctly. clear and easy to understand.</t>
  </si>
  <si>
    <t>Supporting Documentation </t>
  </si>
  <si>
    <t>Supporting documents are/Is present?  (i.e. Data dictionary, schema, ontology)</t>
  </si>
  <si>
    <t>Honest -The supplied data file matches the indicated file type – (To be discussed: unless it is a zip or Other format (Not Applicable) - TBS does not check what is in the zip file – can we automate to check what is in the zip file and check that the user indicates what file is in the zip.</t>
  </si>
  <si>
    <t xml:space="preserve">International - Data is supplied with UTF-8 character encoding ie CSV files, Data Tables, Supporting Documentation.
</t>
  </si>
  <si>
    <t>Map Content/ Viewer</t>
  </si>
  <si>
    <t>Does it open in the Viewer when registered with the View on Map button? 
If the View on Map button is not working, does it open in the viewer manually?
If it doesn't open in the viewer - does it open in ArcGIS or other GIS software?</t>
  </si>
  <si>
    <t>Broken Links SOP?
How long does it take to load (use a cut off time 5sec?)</t>
  </si>
  <si>
    <t>The map has too many layers and cannot load at all scale levels defined by the web service?
(Note: Only when the contributor decides to view on the viewer. Check the ones that are accessible with the view on map button.)</t>
  </si>
  <si>
    <t>Symbols used are not all similar, it is easy to identify the difference between each type of symbol.  </t>
  </si>
  <si>
    <t>Is easy to understand does not have too much detail</t>
  </si>
  <si>
    <t>Multiple Choice Mapping</t>
  </si>
  <si>
    <t>One to One indicator Mapping with Definitions</t>
  </si>
  <si>
    <t>NOTES</t>
  </si>
  <si>
    <t>William indicated this is where he would look at the abstract for completeness and clarity</t>
  </si>
  <si>
    <t>This is new</t>
  </si>
  <si>
    <t>Only thing close enough is Is Present - not looking at clarity/completeness of supporting documents- takes too much time</t>
  </si>
  <si>
    <t>If there is supporting documentation, they are available in both languages? (i.e. Data dictionary, schema, ontology) </t>
  </si>
  <si>
    <t>No more than 5 topics that all relate to the dataset</t>
  </si>
  <si>
    <t>SL009</t>
  </si>
  <si>
    <t>The FGP resource’s dataset cannot be loaded in the map viewer because of the format of the dataset.</t>
  </si>
  <si>
    <t>SL001</t>
  </si>
  <si>
    <t>SL014</t>
  </si>
  <si>
    <t>There is no dataset and/or web service associated with this FGP resource.</t>
  </si>
  <si>
    <t>The FGP resource’s dataset and/or Web service is available in both English and French.</t>
  </si>
  <si>
    <t>: The FGP resource’s dataset and/or Web service is available either completely in English and the French version is only partially translated or the French section is complete and the English section is only partially translated.</t>
  </si>
  <si>
    <t>The FGP resource’s dataset and/or Web service is available in either only in English or only in French.</t>
  </si>
  <si>
    <t xml:space="preserve"> </t>
  </si>
  <si>
    <t>SL013</t>
  </si>
  <si>
    <t>There is no dataset and /or Web services associated with the FGP resource and thus it is not possible to evaluate this section.</t>
  </si>
  <si>
    <t>Data and/or web services/APIs perpetually maintained and available with unique URIs and coherent versioning</t>
  </si>
  <si>
    <t>There are unique URIs available for the FGP resource’s dataset and/or web services with coherent versioning</t>
  </si>
  <si>
    <r>
      <t>Data and/or web services/APIs perpetually maintained and available</t>
    </r>
    <r>
      <rPr>
        <sz val="11"/>
        <color rgb="FF000000"/>
        <rFont val="Calibri"/>
        <family val="2"/>
        <scheme val="minor"/>
      </rPr>
      <t xml:space="preserve">: </t>
    </r>
  </si>
  <si>
    <t>The FGP resource’s dataset and or/web service is only perpetually maintained and does not contain unique URIs.</t>
  </si>
  <si>
    <r>
      <t>Data and/or web services/APIs not perpetually maintained</t>
    </r>
    <r>
      <rPr>
        <sz val="11"/>
        <color rgb="FF000000"/>
        <rFont val="Calibri"/>
        <family val="2"/>
        <scheme val="minor"/>
      </rPr>
      <t xml:space="preserve">: </t>
    </r>
  </si>
  <si>
    <t>The FGP resource’s dataset and or/web service isn’t perpetually maintained.</t>
  </si>
  <si>
    <t xml:space="preserve">Impossible to determine: </t>
  </si>
  <si>
    <t>The FGP resource doesn’t mention in the metadata if the Data and /or web services are perpetually maintained.</t>
  </si>
  <si>
    <t>Omitted this Indicator as only the owners of the data would be able to answer this question</t>
  </si>
  <si>
    <t>SL016</t>
  </si>
  <si>
    <t>SL015</t>
  </si>
  <si>
    <t>Note- The abstract is checked for completeness and clarity in this section</t>
  </si>
  <si>
    <t xml:space="preserve">SL008 </t>
  </si>
  <si>
    <t>Dataset Metadata vs HNAP - SL010</t>
  </si>
  <si>
    <t>SL010</t>
  </si>
  <si>
    <t>If the FGP resource’s dataset doesn’t meet any of the other criteria please select N/A as your option.</t>
  </si>
  <si>
    <t>The FGP resource’s dataset contains all the core HNAP elements as well as technical Metadata and a feature catalogue or other optional recommended elements.</t>
  </si>
  <si>
    <t>The FGP resource’s dataset contains all the core HNAP elements as well as recommended optional elements</t>
  </si>
  <si>
    <t>: The FGP resource’s dataset only contains all core HNAP elements and no additional recommended optional elements.</t>
  </si>
  <si>
    <t>The FGP resource’s dataset is missing one or more core HNAP elements within the metadata.</t>
  </si>
  <si>
    <t>The FGP resource’s dataset doesn’t contain any metadata.</t>
  </si>
  <si>
    <t>Clear</t>
  </si>
  <si>
    <t>Clear with supporting doc or if expert</t>
  </si>
  <si>
    <t>Not Complete</t>
  </si>
  <si>
    <t>Not Clear</t>
  </si>
  <si>
    <t xml:space="preserve">Not available (Does not exist): </t>
  </si>
  <si>
    <t>It is assumed that the Metadata is available</t>
  </si>
  <si>
    <t>Descriptive Content: Supporting Documentation: If there is  supporting documents are/Is present (i.e. Data dictionary, schema, ontology)​</t>
  </si>
  <si>
    <t>Maps to Descriptive Content: Supporting Documentation</t>
  </si>
  <si>
    <t>SL011</t>
  </si>
  <si>
    <t xml:space="preserve">Multiple data formats </t>
  </si>
  <si>
    <t>Single Data Format</t>
  </si>
  <si>
    <t>No data format</t>
  </si>
  <si>
    <t>multiple web services</t>
  </si>
  <si>
    <t>single web service</t>
  </si>
  <si>
    <t>no web service</t>
  </si>
  <si>
    <t>Openness and Resource Quality : Open Data Formats</t>
  </si>
  <si>
    <t>SL007</t>
  </si>
  <si>
    <t>SL012</t>
  </si>
  <si>
    <t xml:space="preserve">Data Currentness </t>
  </si>
  <si>
    <t>The FGP resource’s dataset does not contain metadata or is categorized as historical data.</t>
  </si>
  <si>
    <t xml:space="preserve">Data is up-to-date </t>
  </si>
  <si>
    <t xml:space="preserve">The FGP resource’s dataset is up to date </t>
  </si>
  <si>
    <t xml:space="preserve">Data is not up-to-date </t>
  </si>
  <si>
    <t xml:space="preserve">The FGP resource’s dataset is not up to date </t>
  </si>
  <si>
    <t>Explicitly mentioned in metadata</t>
  </si>
  <si>
    <t>mentioned within the metadata</t>
  </si>
  <si>
    <t>Not mentioned in metadata</t>
  </si>
  <si>
    <t>this is not mentioned within the metadata.</t>
  </si>
  <si>
    <t xml:space="preserve">HNAP maintenanceAndUpdateFrequency </t>
  </si>
  <si>
    <t>MAPS TO HNAP VALUE</t>
  </si>
  <si>
    <t>The FGP resource’s dataset loads normally or fast in the map viewer on a first attempt or appears quickly after one reload</t>
  </si>
  <si>
    <t>The FGP resource’s dataset loads normally or fast in the map viewer after multiple reload attempts. It should be noted that multiple reload attempts can include multiple days in the situations where the server is down and map viewer cannot load the dataset.</t>
  </si>
  <si>
    <t>The FGP resource’s dataset loads slowly in the Map viewer but does not require more then one attempt to load.</t>
  </si>
  <si>
    <t>The FGP resource’s dataset loads in the Map viewer but it requires multiple attempts to load it. It should be noted that multiple reload attempts can include multiple days in the situations where the server is down and map viewer cannot load the dataset.</t>
  </si>
  <si>
    <t>The FGP resource’s dataset does not load in the map viewer even after multiple reload attempts.</t>
  </si>
  <si>
    <t>User Level Suitability</t>
  </si>
  <si>
    <t>SL017</t>
  </si>
  <si>
    <t>Not applicable:</t>
  </si>
  <si>
    <t>The FGP resource doesn’t have dataset or metadata associated with it.</t>
  </si>
  <si>
    <t>Non-expert user</t>
  </si>
  <si>
    <t>The FGP resource can be understood by all users and does not require additional knowledge.</t>
  </si>
  <si>
    <t xml:space="preserve">Expert user: </t>
  </si>
  <si>
    <t>The FGP resource cannot be understood by all users but by users with additional knowledge and understanding of certain topics</t>
  </si>
  <si>
    <t>The FGP resource contains subject matter that could require expert knowledge or simply basic knowledge. It is impossible to determine with certainty.</t>
  </si>
  <si>
    <t>Map Content Viewer: Data Response/Service Interaction</t>
  </si>
  <si>
    <t>SL006</t>
  </si>
  <si>
    <r>
      <t>Not applicable</t>
    </r>
    <r>
      <rPr>
        <sz val="11"/>
        <color rgb="FF000000"/>
        <rFont val="Calibri"/>
        <family val="2"/>
        <scheme val="minor"/>
      </rPr>
      <t xml:space="preserve">: </t>
    </r>
  </si>
  <si>
    <t>The FGP resource does not contain a dataset and thus it cannot be viewed in the map viewer.</t>
  </si>
  <si>
    <t xml:space="preserve">Data visible at all scales </t>
  </si>
  <si>
    <t xml:space="preserve">Data not visible at all scales </t>
  </si>
  <si>
    <r>
      <t>No map (but should be one</t>
    </r>
    <r>
      <rPr>
        <sz val="11"/>
        <color rgb="FF000000"/>
        <rFont val="Calibri"/>
        <family val="2"/>
        <scheme val="minor"/>
      </rPr>
      <t xml:space="preserve">): </t>
    </r>
  </si>
  <si>
    <t>Data not consistent at different scales</t>
  </si>
  <si>
    <t>Data consistent at different scales</t>
  </si>
  <si>
    <t>The FGP resources dataset is visible and consistent when viewed through the map viewer at multiple different scales</t>
  </si>
  <si>
    <t xml:space="preserve">The FGP resources dataset is visible at all scales </t>
  </si>
  <si>
    <t xml:space="preserve">The FGP resources dataset is not visible at all scales </t>
  </si>
  <si>
    <t>is consistent when viewed through the map viewer at multiple different scales.</t>
  </si>
  <si>
    <t>The FGP resources dataset does not display in the map viewer because the dataset is not compatible and cannot be viewed in the map viewer</t>
  </si>
  <si>
    <t>Map Content Viewer: Map Scaling</t>
  </si>
  <si>
    <t>SL005</t>
  </si>
  <si>
    <t xml:space="preserve">Map clarity is good </t>
  </si>
  <si>
    <t xml:space="preserve">Map clarity is poor </t>
  </si>
  <si>
    <t>Map symbology is good</t>
  </si>
  <si>
    <t>Map symbology is poor</t>
  </si>
  <si>
    <t>the symbology is consistent and representative of the whole dataset when viewed in the map viewer and does not interfere with the basemap.</t>
  </si>
  <si>
    <t>the symbology is not consistent, may impede the visibility of the base map when contrasted with the symbology used.</t>
  </si>
  <si>
    <t>Map Content Viewer: Map Symbology</t>
  </si>
  <si>
    <r>
      <t>No map (but should be one)</t>
    </r>
    <r>
      <rPr>
        <sz val="11"/>
        <rFont val="Calibri"/>
        <family val="2"/>
        <scheme val="minor"/>
      </rPr>
      <t xml:space="preserve">: </t>
    </r>
  </si>
  <si>
    <r>
      <rPr>
        <b/>
        <sz val="11"/>
        <rFont val="Calibri"/>
        <family val="2"/>
        <scheme val="minor"/>
      </rPr>
      <t xml:space="preserve">Map Content Viewer: Data Response/Service Interaction: </t>
    </r>
    <r>
      <rPr>
        <sz val="11"/>
        <rFont val="Calibri"/>
        <family val="2"/>
        <scheme val="minor"/>
      </rPr>
      <t>Does it open in the Viewer when registered with the View on Map button? 
If the View on Map button is not working, does it open in the viewer manually?
If it doesn't open in the viewer - does it open in ArcGIS or other GIS software?</t>
    </r>
  </si>
  <si>
    <t>SL002</t>
  </si>
  <si>
    <t xml:space="preserve">Is present </t>
  </si>
  <si>
    <t>The FGP resource’s dataset cannot be loaded using the map viewer and thus the legend cannot be evaluated.</t>
  </si>
  <si>
    <t xml:space="preserve">Is clearly legible </t>
  </si>
  <si>
    <t>Is less meaningful</t>
  </si>
  <si>
    <t xml:space="preserve">Is not clearly legible </t>
  </si>
  <si>
    <r>
      <t>Is meaningful</t>
    </r>
    <r>
      <rPr>
        <sz val="11"/>
        <color rgb="FF000000"/>
        <rFont val="Calibri"/>
        <family val="2"/>
        <scheme val="minor"/>
      </rPr>
      <t xml:space="preserve">: </t>
    </r>
  </si>
  <si>
    <t xml:space="preserve">The FGP resource’s dataset does have a legend present </t>
  </si>
  <si>
    <t>The FGP resource’s dataset does not have a legend available</t>
  </si>
  <si>
    <t>representative of the whole dataset</t>
  </si>
  <si>
    <t>but is only partially representative of the whole dataset</t>
  </si>
  <si>
    <t>not representative of the whole dataset</t>
  </si>
  <si>
    <t>Does not map</t>
  </si>
  <si>
    <r>
      <t>Is not present</t>
    </r>
    <r>
      <rPr>
        <sz val="11"/>
        <color rgb="FFFF0000"/>
        <rFont val="Calibri"/>
        <family val="2"/>
        <scheme val="minor"/>
      </rPr>
      <t xml:space="preserve">: </t>
    </r>
  </si>
  <si>
    <t>Should be added - it can happen</t>
  </si>
  <si>
    <t>Map Content Viewer: Data Response/Service Interaction: Broken Links SOP?</t>
  </si>
  <si>
    <t>Identification of FGP Resource</t>
  </si>
  <si>
    <t>Language Selected for the Data Quality Assessment of FGP Resource :</t>
  </si>
  <si>
    <t>Title of FGP Resource (e.g. Spatial Density of Corn in Canada) :</t>
  </si>
  <si>
    <t>FGP Data Asset/Resource Identifier (Metadata UUID) :</t>
  </si>
  <si>
    <t>Address or Link Towards the Data Resource (dataset) on the FGP Portal :</t>
  </si>
  <si>
    <t>Name of Responsible Organization from Metadata (Name of Agency or Department) :</t>
  </si>
  <si>
    <t>Name of Responsible Branch or Division within the Organization from Metadata :</t>
  </si>
  <si>
    <t>Government of Canada Published Name of Responsible Organization (www.canada.ca) :</t>
  </si>
  <si>
    <t>FGP Resource Type(s) Available (Metadata/Dataset/Web Service) :</t>
  </si>
  <si>
    <t>FGP Common Dataset Format(s) Available :</t>
  </si>
  <si>
    <t>Other FGP Dataset Format(s) Available (if applicable) :</t>
  </si>
  <si>
    <t>FGP Web Map Service Type(s) Available (WMS, ESRI REST) :</t>
  </si>
  <si>
    <t>Other FGP Web Service(s) or Application(s) available (if applicable) :</t>
  </si>
  <si>
    <t>FGP Resource Status (MD_ProgressCode):</t>
  </si>
  <si>
    <t>Identification of FGP Asset/Resource</t>
  </si>
  <si>
    <t>Geographic Extent of FGP Asset/Resource - Southwest Corner (e.g. -119.83 48.94) :</t>
  </si>
  <si>
    <t>Geographic Extent of FGP Asset/Resource - Northeast Corner (e.g. -119.36 49.35) :</t>
  </si>
  <si>
    <t>Time Period of FGP Asset/Resource - From Date (from Metadata) :</t>
  </si>
  <si>
    <t>Time Period of FGP Asset/Resource - To Date (from Metadata) :</t>
  </si>
  <si>
    <t>FGP Dataset Format(s) Selected/Assessed (open format preferred) :</t>
  </si>
  <si>
    <t>FGP Web Service(s) Selected/Assessed (the one used by the FGP Viewer) :</t>
  </si>
  <si>
    <t>Information on FGP Assessment</t>
  </si>
  <si>
    <t>Quality ID of FGP Quality Assessment :</t>
  </si>
  <si>
    <t>First Name of FGP Quality Assessor :</t>
  </si>
  <si>
    <t>Last Name of FGP Quality Assessor :</t>
  </si>
  <si>
    <t>Title of FGP Quality Assessor (FQA) :</t>
  </si>
  <si>
    <t>Organization Name of FQA :</t>
  </si>
  <si>
    <t>General or Other Comments on the Assessed FGP Asset/Resource :
(800 characters max.)</t>
  </si>
  <si>
    <t>Assessment Begin Date (YYYY-MM-DD) :</t>
  </si>
  <si>
    <t>Assessment End Date (YYYY-MM-DD) :</t>
  </si>
  <si>
    <t xml:space="preserve">Duration of Assessment (in minutes): </t>
  </si>
  <si>
    <t>1. Visual Content: Thumbnail/Extent</t>
  </si>
  <si>
    <t>2. Descriptive Content: Title</t>
  </si>
  <si>
    <t>3. Descriptive Content: Keywords</t>
  </si>
  <si>
    <t>4. Descriptive Content: Description/ Abstract</t>
  </si>
  <si>
    <t>Metadata - Comments</t>
  </si>
  <si>
    <t>14 Metadata</t>
  </si>
  <si>
    <t>comments</t>
  </si>
  <si>
    <t>5. Descriptive Content: Supporting Documentation</t>
  </si>
  <si>
    <t>SCORE</t>
  </si>
  <si>
    <t>Data Currentness</t>
  </si>
  <si>
    <t xml:space="preserve">SCORE </t>
  </si>
  <si>
    <t>Expert user</t>
  </si>
  <si>
    <t>See new indicators tab for list of naming convention rules</t>
  </si>
  <si>
    <t>6. Openness and Resource Quality - Resource Quality - TBS</t>
  </si>
  <si>
    <t>Does Not Map</t>
  </si>
  <si>
    <t>7. Openness and Resource Quality : Open Data Formats</t>
  </si>
  <si>
    <t>does not map</t>
  </si>
  <si>
    <t xml:space="preserve">Data and/or web services/APIs perpetually maintained and available: </t>
  </si>
  <si>
    <t xml:space="preserve">Data and/or web services/APIs not perpetually maintained: </t>
  </si>
  <si>
    <t>8. Language</t>
  </si>
  <si>
    <t>9. Map Content Viewer: Data Response/Service Interaction</t>
  </si>
  <si>
    <t>10. Map Content Viewer: Map Scaling</t>
  </si>
  <si>
    <t>11. Map Content Viewer: Map Symbology</t>
  </si>
  <si>
    <t>12. Map Content/Viewer: Legend</t>
  </si>
  <si>
    <t>Feature Attribution (Meaningful attribute names / Number and relevance of attributes)</t>
  </si>
  <si>
    <t>SL003</t>
  </si>
  <si>
    <t>13. Map Content Viewer: Feature Attribution and Values</t>
  </si>
  <si>
    <t>Not relevant to have attributes associated with this FGP resource (e.g. FGP resource is an image).</t>
  </si>
  <si>
    <t>Meaningful attribute names</t>
  </si>
  <si>
    <t>The FGP resource contains an attribute table having meaningful attribute names reflecting the whole dataset</t>
  </si>
  <si>
    <t xml:space="preserve">Less or not meaningful attribute names </t>
  </si>
  <si>
    <t>The FGP resource contains an attribute table having some meaningful and less meaningful attribute names, more or less reflecting the whole dataset</t>
  </si>
  <si>
    <t>The FGP resource contains no feature attributes (no feature attribute table) but it should.</t>
  </si>
  <si>
    <t>Sufficient attribution</t>
  </si>
  <si>
    <t>sufficient amount of feature attributes</t>
  </si>
  <si>
    <t>Excessive attribution</t>
  </si>
  <si>
    <t>excessive amount of feature attributes that may overwhelm the user.</t>
  </si>
  <si>
    <t>Minimal attribution</t>
  </si>
  <si>
    <t>but with a minimum amount of feature attributes that may make it more difficult to analyze the dataset.</t>
  </si>
  <si>
    <t>COMMENTS</t>
  </si>
  <si>
    <t>Official Language chosen on the "gcgeo.gc.ca" portal to assess the FGP data asset/resource and consult its metadata. The FQA does not have to fill this information field. It is previously populated in order to match the name and language of the assessment file.</t>
  </si>
  <si>
    <t>The FQA will enter the name of the title of the FGP resource or dataset (copy/ paste the title name) as written in the corresponding FGP dataset page and metadata</t>
  </si>
  <si>
    <t>The FQA will enter the metadata's UUID (copy/ paste the Metadata UUID). This identifier is found in the “Metadata Record” section of the corresponding FGP resource or dataset page under “File Identifier”.</t>
  </si>
  <si>
    <t>: The FQA will enter the hyperlink of the FGP dataset metadata page for the assessed language (copy/ paste the web address of the FGP dataset page).</t>
  </si>
  <si>
    <t>Southwest Corner (e.g. -119.83 48.94): The FQA will enter the Southwest Corner Geographic Extent values (copy/ paste the Southwest Corner Geographic Extent values) located in the “Geographic Extent” section of the corresponding FGP resource or dataset</t>
  </si>
  <si>
    <t>Northeast Corner (e.g. -119.36 49.35): The FQA will enter the Northeast Corner Geographic Extent values (copy/ paste the Northeast Corner Geographic Extent values) located in the “Geographic Extent” section of the corresponding FGP resource or dataset.</t>
  </si>
  <si>
    <t>The FQA will enter the From and To dates (copy/paste) located under the Time Period section of the FGP resource located beside Geographic Extent. If “To Date” is blank or empty (no value), then the FQA enters the date “2100-01-01”</t>
  </si>
  <si>
    <t>The FQA will enter the name of the responsible agency or department from the “Metadata Contact” section of the corresponding FGP dataset page (copy/paste the organization name).</t>
  </si>
  <si>
    <t xml:space="preserve">The FQA will enter the name of the responsible branch or division from the “Metadata Contact” section of the corresponding FGP dataset page </t>
  </si>
  <si>
    <t xml:space="preserve">The FQA will use the drop-down list provided to select the published name corresponding to the responsible organization
right corner of the cell.
</t>
  </si>
  <si>
    <t xml:space="preserve">The FQA will use the drop-down list provided to select the available information media provided with the FGP resource or dataset </t>
  </si>
  <si>
    <t>The FQA will enter the names of all “common” dataset formats found in the “Resource” section of the corresponding FGP resource or dataset page (see screen capture below). Format names must be separated by commas. The FQA must enter the value “N/A” (not applicable) when no “common” format is provided. FGP “common” dataset formats are the following: CSV, FGDB/GDB, GeoJSON, GeoTIFF, GML, KML, SHP (Shape)</t>
  </si>
  <si>
    <t>The FQA will enter the name of all other dataset formats not listed in the previous “common” dataset formats field or cell. Same as for “common” dataset formats, they can be found in the “Resource” section of the corresponding FGP dataset page. Format names must be separated by commas. The value “N/A” (not applicable) must be entered when no “uncommon” dataset format is provided.</t>
  </si>
  <si>
    <t>): The FQA will enter the dataset format(s) examined for the data quality/usability assessment of the FGP resource, preferably an open data format (CSV, GeoJSON, GML, KML, Shape). This cell is yellow, which indicates a mandatory field where a value must be entered. This value must be “N/A” (not applicable) when no dataset format at all is provided with the FGP resource.</t>
  </si>
  <si>
    <t>The FQA will use the drop-down list to enter the type(s) of Web Map Service available for the FGP resource (see screen capture below).</t>
  </si>
  <si>
    <t>The FQA will enter the name of any API or web service not listed in the previous Web Mapping Service Type(s) drop-down list. Names must be separated by commas. The value “N/A” (not applicable) must be entered when no other web service or API is provided.</t>
  </si>
  <si>
    <t>The FQA will enter the name of the web service examined for the data quality/usability assessment of the FGP resource (preferably WMS and/or ESRI REST used by the FGP viewer). This cell is yellow, which indicates a mandatory field where a value must be entered. This value must be “N/A” (not applicable) when no web service at all is provided with the FGP resource.</t>
  </si>
  <si>
    <t xml:space="preserve">The FQA will enter the status value of the FGP resource by selecting one value from the drop-down list for this field or cell </t>
  </si>
  <si>
    <t>The FQA will enter the quality ID number associated with the FGP resource or dataset</t>
  </si>
  <si>
    <t>The FQA will enter his/her title name (e.g. GIS technician).</t>
  </si>
  <si>
    <t xml:space="preserve">The FQA will enter the name of the organization he/she works for (its employer). </t>
  </si>
  <si>
    <t xml:space="preserve">This optional comment section (800 characters maximum) is provided to the FQA to write general comments that are not specifically associated with any assessment indicator and/or to complete an indicator comment longer than the allocated 220 characters. </t>
  </si>
  <si>
    <t xml:space="preserve">Not applicable </t>
  </si>
  <si>
    <t>Data and/or web services/APIs perpetually maintained and available</t>
  </si>
  <si>
    <t>Data and/or web services/APIs not perpetually maintained</t>
  </si>
  <si>
    <t>Feature Attribute Values</t>
  </si>
  <si>
    <t>Add to Metadata Comments</t>
  </si>
  <si>
    <t xml:space="preserve"> Loading on 1st attempt or quickly reloading</t>
  </si>
  <si>
    <t>Reloading necessary up to a few times</t>
  </si>
  <si>
    <t>Normal or fast response time (instantanius- 5sec)</t>
  </si>
  <si>
    <t>Slow response time ( 5 seconds to a minute depending on the size of the dataset )</t>
  </si>
  <si>
    <t>Attribute values complete</t>
  </si>
  <si>
    <t>Attribute values missing</t>
  </si>
  <si>
    <t xml:space="preserve">Less or not meaningful attribute values </t>
  </si>
  <si>
    <t xml:space="preserve">Meaningful attribute values </t>
  </si>
  <si>
    <t>SL004</t>
  </si>
  <si>
    <t>Not relevant to have attribute values associated with this FGP resource (e.g. FGP resource is an image, a raster file).</t>
  </si>
  <si>
    <t>The FGP resource contains meaningful and complete feature attribute values that represent the whole dataset.</t>
  </si>
  <si>
    <t>The FGP resource contains less meaningful or not meaningful feature attribute values that nevertheless represent the whole dataset with complete attribute values.</t>
  </si>
  <si>
    <t>The FGP resource contains no feature attribute values while it should.</t>
  </si>
  <si>
    <t>Not Applicable</t>
  </si>
  <si>
    <t>Not relevant to have metadata associated with this FGP resource</t>
  </si>
  <si>
    <t>This situation would not exist in the FGP</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</si>
  <si>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4" tint="-0.249977111117893"/>
        <rFont val="Calibri"/>
        <family val="2"/>
        <scheme val="minor"/>
      </rPr>
      <t>Blue - Best guess mapping</t>
    </r>
    <r>
      <rPr>
        <b/>
        <sz val="14"/>
        <color theme="1"/>
        <rFont val="Calibri"/>
        <family val="2"/>
        <scheme val="minor"/>
      </rPr>
      <t xml:space="preserve">, </t>
    </r>
    <r>
      <rPr>
        <b/>
        <sz val="14"/>
        <color theme="7" tint="-0.249977111117893"/>
        <rFont val="Calibri"/>
        <family val="2"/>
        <scheme val="minor"/>
      </rPr>
      <t>Brown - Does not map New to Old.</t>
    </r>
  </si>
  <si>
    <t>LIST OF NEW INDICATORS</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</si>
  <si>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</si>
  <si>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</si>
  <si>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</si>
  <si>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</si>
  <si>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</si>
  <si>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</si>
  <si>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</si>
  <si>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</si>
  <si>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</si>
  <si>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</si>
  <si>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Is present / Is meaningful / Is extentwise or extent irrelevant</t>
  </si>
  <si>
    <t>Is present / Is meaningful / Is not extentwise but should be</t>
  </si>
  <si>
    <t>Is present / Is not meaningful / Is extentwise or extent irrelevant</t>
  </si>
  <si>
    <t>Is present / Is not meaningful / Is not extentwise but should be</t>
  </si>
  <si>
    <t xml:space="preserve">Language </t>
  </si>
  <si>
    <t>Meaningful Keywords / Sufficient</t>
  </si>
  <si>
    <t>Data Vehicules</t>
  </si>
  <si>
    <t>LIST OF OLD INDICATORS</t>
  </si>
  <si>
    <t>Old Indicator Score</t>
  </si>
  <si>
    <t>YES/NO</t>
  </si>
  <si>
    <t>NOTES/SUGGESTIONS BY TEAM</t>
  </si>
  <si>
    <t>NOTES/SUGGESTIONS FROM QUALITY TEAM</t>
  </si>
  <si>
    <t>Possible Values</t>
  </si>
  <si>
    <t>Comments- Changes</t>
  </si>
  <si>
    <t>Metadata: Available / Complete / Clear 100%</t>
  </si>
  <si>
    <t>yes/no/ne</t>
  </si>
  <si>
    <t>Not Evaluated</t>
  </si>
  <si>
    <t>Automated in the Mapping process</t>
  </si>
  <si>
    <t>Automated in the Mapping process - broken link SOP</t>
  </si>
  <si>
    <t>Automated in the Mapping Process</t>
  </si>
  <si>
    <t>Dropped - Not in the new Model.</t>
  </si>
  <si>
    <t>At least 1 web service available. (MAKE LIST)</t>
  </si>
  <si>
    <t>Use automation for HNAP - Does not need to map over</t>
  </si>
  <si>
    <t xml:space="preserve">automated </t>
  </si>
  <si>
    <t>NE</t>
  </si>
  <si>
    <r>
      <t>Is not present</t>
    </r>
    <r>
      <rPr>
        <sz val="11"/>
        <color theme="1"/>
        <rFont val="Calibri"/>
        <family val="2"/>
        <scheme val="minor"/>
      </rPr>
      <t xml:space="preserve">: </t>
    </r>
  </si>
  <si>
    <t>Omitted</t>
  </si>
  <si>
    <t>OMITTED</t>
  </si>
  <si>
    <t>All automated</t>
  </si>
  <si>
    <t>Do Not Map Over - Automated</t>
  </si>
  <si>
    <t>DATE</t>
  </si>
  <si>
    <t>automated</t>
  </si>
  <si>
    <t xml:space="preserve">Add if republished - if from republished folder. </t>
  </si>
  <si>
    <t xml:space="preserve">Omitted </t>
  </si>
  <si>
    <t xml:space="preserve">Automated </t>
  </si>
  <si>
    <t>ne</t>
  </si>
  <si>
    <t xml:space="preserve">automation in the mapping solution </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</si>
  <si>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7" tint="-0.249977111117893"/>
        <rFont val="Calibri"/>
        <family val="2"/>
        <scheme val="minor"/>
      </rPr>
      <t xml:space="preserve">Brown - Does not map New to Old, </t>
    </r>
    <r>
      <rPr>
        <b/>
        <sz val="14"/>
        <color rgb="FFEA1AB4"/>
        <rFont val="Calibri"/>
        <family val="2"/>
        <scheme val="minor"/>
      </rPr>
      <t>Pink - Automation in the mapping process</t>
    </r>
  </si>
  <si>
    <t>Automation in the Mapping Process</t>
  </si>
  <si>
    <t xml:space="preserve">Automated in the mapping process </t>
  </si>
  <si>
    <t>yes, no, ne</t>
  </si>
  <si>
    <t>yes, no</t>
  </si>
  <si>
    <t xml:space="preserve">Enregistrement par langue (doublé) </t>
  </si>
  <si>
    <t xml:space="preserve">Is the legend translated correctly ? </t>
  </si>
  <si>
    <t>Is the title translated correctly?</t>
  </si>
  <si>
    <t>Are the keywords translated correctly ?</t>
  </si>
  <si>
    <t xml:space="preserve">Is the abstract translated correctly? </t>
  </si>
  <si>
    <t xml:space="preserve">Table's name </t>
  </si>
  <si>
    <t>Field name</t>
  </si>
  <si>
    <t>dc_title</t>
  </si>
  <si>
    <t>dc_keywords</t>
  </si>
  <si>
    <t>dc__abstract</t>
  </si>
  <si>
    <t>dc_supportingdoc</t>
  </si>
  <si>
    <t>mvc_legend</t>
  </si>
  <si>
    <t>mvc_featureattandvalues</t>
  </si>
  <si>
    <t>Indigenous Services Canada (ISC)</t>
  </si>
  <si>
    <t>Industrial Technologies Office (ITO)</t>
  </si>
  <si>
    <t>Information Commissioner (Office of the) (OIC)</t>
  </si>
  <si>
    <t>Infrastructure Canada (INFC)</t>
  </si>
  <si>
    <t>Innovation, Science and Economic Development Canada (ISED)</t>
  </si>
  <si>
    <t>Intergovernmental Affairs</t>
  </si>
  <si>
    <t>International Development Research Centre (IDRC)</t>
  </si>
  <si>
    <t>Jacques Cartier and Champlain Bridges (JCCBI)</t>
  </si>
  <si>
    <t>Justice Canada (Department of) (JUS)</t>
  </si>
  <si>
    <t>Labour Program</t>
  </si>
  <si>
    <t>Laurentian Pilotage Authority Canada (LPA)</t>
  </si>
  <si>
    <t>Leader of the Government in the House of Commons</t>
  </si>
  <si>
    <t>Library and Archives Canada (LAC)</t>
  </si>
  <si>
    <t>Marine Atlantic (MarineAtlantic)</t>
  </si>
  <si>
    <t>Measurement Canada (MC)</t>
  </si>
  <si>
    <t>Military Grievances External Review Committee (MGERC)</t>
  </si>
  <si>
    <t>Military Police Complaints Commission of Canada (MPCC)</t>
  </si>
  <si>
    <t>National Arts Centre (NAC)</t>
  </si>
  <si>
    <t>National Battlefields Commission (NBC)</t>
  </si>
  <si>
    <t>National Capital Commission (NCC)</t>
  </si>
  <si>
    <t>National Defence (DND)</t>
  </si>
  <si>
    <t>National Energy Board (NEB)</t>
  </si>
  <si>
    <t>National Film Board (NFB)</t>
  </si>
  <si>
    <t>National Gallery of Canada (NGC)</t>
  </si>
  <si>
    <t>National Research Council Canada (NRC)</t>
  </si>
  <si>
    <t>National Seniors Council</t>
  </si>
  <si>
    <t>Natural Resources Canada (NRCan)</t>
  </si>
  <si>
    <t>Natural Sciences and Engineering Research Canada (NSERC)</t>
  </si>
  <si>
    <t>Northern Pipeline Agency Canada (NPA)</t>
  </si>
  <si>
    <t>Occupational Health and Safety Tribunal Canada (OHSTC)</t>
  </si>
  <si>
    <t>Office of the Chief Military Judge (OCMJ)</t>
  </si>
  <si>
    <t>Ombudsman for the Department of National Defence and the Canadian Forces (Office of the)</t>
  </si>
  <si>
    <t>Pacific Pilotage Authority Canada (PPA)</t>
  </si>
  <si>
    <t>Parks Canada (PC)</t>
  </si>
  <si>
    <t>Parliament of Canada</t>
  </si>
  <si>
    <t>Parole Board of Canada (PBC)</t>
  </si>
  <si>
    <t>Patented Medicine Prices Review Board Canada (PMPRB)</t>
  </si>
  <si>
    <t>Polar Knowledge Canada (POLAR)</t>
  </si>
  <si>
    <t>PPP Canada (P3C)</t>
  </si>
  <si>
    <t>Prime Minister of Canada</t>
  </si>
  <si>
    <t>Privacy Commissioner of Canada (Office of the) (OPC)</t>
  </si>
  <si>
    <t>Privy Council Office (PCO)</t>
  </si>
  <si>
    <t>Procurement Ombudsman (Office of the) (OPO)</t>
  </si>
  <si>
    <t>Public Health Agency of Canada (PHAC)</t>
  </si>
  <si>
    <t>Public Prosecution Service of Canada (PPSC)</t>
  </si>
  <si>
    <t>Public Safety Canada (PS)</t>
  </si>
  <si>
    <t>Public Sector Integrity Commissioner of Canada (Office of the) (PSIC)</t>
  </si>
  <si>
    <t>Public Sector Pension Investment Board (PSP Investments)</t>
  </si>
  <si>
    <t>Public Servants Disclosure Protection Tribunal Canada (PSDPTC)</t>
  </si>
  <si>
    <t>Public Service Commission of Canada (PSC)</t>
  </si>
  <si>
    <t>Public Service Labour Relations and Employment Board (PSLREB)</t>
  </si>
  <si>
    <t>Public Services and Procurement Canada (PSPC)</t>
  </si>
  <si>
    <t>Registry of the Specific Claims Tribunal of Canada (SCT)</t>
  </si>
  <si>
    <t>Ridley Terminals Inc.</t>
  </si>
  <si>
    <t>Royal Canadian Air Force (RCAF)</t>
  </si>
  <si>
    <t>Royal Canadian Mint (Mint)</t>
  </si>
  <si>
    <t>Royal Canadian Mounted Police (RCMP)</t>
  </si>
  <si>
    <t>Royal Canadian Mounted Police External Review Committee (ERC)</t>
  </si>
  <si>
    <t>Royal Canadian Navy (RCN)</t>
  </si>
  <si>
    <t>Royal Military College of Canada (RMCC)</t>
  </si>
  <si>
    <t>Security Intelligence Review Committee (SIRC)</t>
  </si>
  <si>
    <t>Service Canada (ServCan)</t>
  </si>
  <si>
    <t>Shared Services Canada (SSC)</t>
  </si>
  <si>
    <t>Social Sciences and Humanities Research Council of Canada (SSHRC)</t>
  </si>
  <si>
    <t>Social Security Tribunal of Canada (SST)</t>
  </si>
  <si>
    <t>Standards Council of Canada (SCC)</t>
  </si>
  <si>
    <t>Statistics Canada (StatCan)</t>
  </si>
  <si>
    <t>Status of Women Canada (SWC)</t>
  </si>
  <si>
    <t>Superintendent of Bankruptcy Canada (Office of the) (OSB)</t>
  </si>
  <si>
    <t>Superintendent of Financial Institutions Canada (Office of the) (OSFI)</t>
  </si>
  <si>
    <t>Supreme Court of Canada (SCC)</t>
  </si>
  <si>
    <t>Tax Court of Canada (TCC)</t>
  </si>
  <si>
    <t>Taxpayers' Ombudsman (Office of the) (OTO)</t>
  </si>
  <si>
    <t>Telefilm Canada</t>
  </si>
  <si>
    <t>Translation Bureau</t>
  </si>
  <si>
    <t>Transport Canada (TC)</t>
  </si>
  <si>
    <t>Transportation Appeal Tribunal of Canada (TATC)</t>
  </si>
  <si>
    <t>Transportation Safety Board of Canada (TSB)</t>
  </si>
  <si>
    <t>Treasury Board of Canada Secretariat (TBS)</t>
  </si>
  <si>
    <t>Veterans Affairs Canada (VAC)</t>
  </si>
  <si>
    <t>Veterans Review and Appeal Board (VRAB)</t>
  </si>
  <si>
    <t>Veterans' Ombudsman (Office of the)</t>
  </si>
  <si>
    <t>VIA Rail Canada (VIA Rail)</t>
  </si>
  <si>
    <t>Virtual Museum of Canada (VMC)</t>
  </si>
  <si>
    <t>Western Economic Diversification Canada (WD)</t>
  </si>
  <si>
    <t>Windsor-Detroit Bridge Authority (WDBA)</t>
  </si>
  <si>
    <t>Youth (YOUTH)</t>
  </si>
  <si>
    <t>Impossible to Determine</t>
  </si>
  <si>
    <t>ESRI REST Map Service (Feature Layer)</t>
  </si>
  <si>
    <t>ESRI REST Map Service (Dynamic Layer)</t>
  </si>
  <si>
    <t>ESRI REST Feature Service</t>
  </si>
  <si>
    <t>ESRI REST Image Service</t>
  </si>
  <si>
    <t>ESRI REST Tiled Map Service</t>
  </si>
  <si>
    <t>OGC Web Map Service (WMS)</t>
  </si>
  <si>
    <t>OGC Web Feature Service (WFS)</t>
  </si>
  <si>
    <t>OGC Web Map Tile Service (WMTS)</t>
  </si>
  <si>
    <t>Time-enabled OGC WMS (WMS-T)</t>
  </si>
  <si>
    <t>Time-enabled OGC WCS (WCS-T)</t>
  </si>
  <si>
    <t>Data Cube</t>
  </si>
  <si>
    <t>metadata_hnap</t>
  </si>
  <si>
    <t>vc_thumb_ext</t>
  </si>
  <si>
    <t>map_included</t>
  </si>
  <si>
    <t>extent_dataset</t>
  </si>
  <si>
    <t xml:space="preserve">comments </t>
  </si>
  <si>
    <t>thumb_present</t>
  </si>
  <si>
    <t>thumb_represent_dataset</t>
  </si>
  <si>
    <t>date_format_compliant</t>
  </si>
  <si>
    <t>yes, no, ne, na</t>
  </si>
  <si>
    <t>scale_format_compliant</t>
  </si>
  <si>
    <t xml:space="preserve">no_starting_with </t>
  </si>
  <si>
    <t>acronyms_defined</t>
  </si>
  <si>
    <t>no_org_name</t>
  </si>
  <si>
    <t>nb_keywords_compliant</t>
  </si>
  <si>
    <t>nb_topics_compliant</t>
  </si>
  <si>
    <t>tbs_openess</t>
  </si>
  <si>
    <t>supdoc_present</t>
  </si>
  <si>
    <t>Champ dérivé</t>
  </si>
  <si>
    <t>yes, no, na</t>
  </si>
  <si>
    <t>honest</t>
  </si>
  <si>
    <t xml:space="preserve">What do you do if you have one format that is not considered honest but also have formats that are honest </t>
  </si>
  <si>
    <t>Column1</t>
  </si>
  <si>
    <t>open_fomat_present</t>
  </si>
  <si>
    <t>open_webservice_present</t>
  </si>
  <si>
    <t>good_title_translation</t>
  </si>
  <si>
    <t>good_keywords_translation</t>
  </si>
  <si>
    <t>good_legend_translation</t>
  </si>
  <si>
    <t xml:space="preserve">good_abstract_translation </t>
  </si>
  <si>
    <t>mcv_mapsymbology</t>
  </si>
  <si>
    <t>symbols_distinct</t>
  </si>
  <si>
    <t>scale_adjusting</t>
  </si>
  <si>
    <t xml:space="preserve">appropriate_geometry </t>
  </si>
  <si>
    <t>legend_map_consistent</t>
  </si>
  <si>
    <t>appropriate_legend</t>
  </si>
  <si>
    <t xml:space="preserve">attributes_present </t>
  </si>
  <si>
    <t xml:space="preserve">understandable_attributes </t>
  </si>
  <si>
    <t>metadata_title</t>
  </si>
  <si>
    <t>metadata_version</t>
  </si>
  <si>
    <t>metadata_begin_date</t>
  </si>
  <si>
    <t>metadata_date</t>
  </si>
  <si>
    <t>metadata_date_type</t>
  </si>
  <si>
    <t>metadata_org_name</t>
  </si>
  <si>
    <t>metadata_role</t>
  </si>
  <si>
    <t>metadata_email</t>
  </si>
  <si>
    <t>metadata_language</t>
  </si>
  <si>
    <t>metadata_country</t>
  </si>
  <si>
    <t>metadata_char_encoding</t>
  </si>
  <si>
    <t>metadata_language_code_country</t>
  </si>
  <si>
    <t>metadata_char_set</t>
  </si>
  <si>
    <t xml:space="preserve">metadata_hierarchy </t>
  </si>
  <si>
    <t>metadata_date_stamp</t>
  </si>
  <si>
    <t>metadata_std_name</t>
  </si>
  <si>
    <t>metadata_linkage</t>
  </si>
  <si>
    <t>metadata_protocol</t>
  </si>
  <si>
    <t>metadata_name</t>
  </si>
  <si>
    <t>metadata_description</t>
  </si>
  <si>
    <t xml:space="preserve">metadata_topic_category </t>
  </si>
  <si>
    <t>metadata_abstract</t>
  </si>
  <si>
    <t>metadata_status</t>
  </si>
  <si>
    <t>metadata_spatial_rep</t>
  </si>
  <si>
    <t>metadata_west_long</t>
  </si>
  <si>
    <t>metadata_east_long</t>
  </si>
  <si>
    <t>metadata_south_lat</t>
  </si>
  <si>
    <t>metadata_north_lat</t>
  </si>
  <si>
    <t>metadata_language_data</t>
  </si>
  <si>
    <t>metadata_keywords</t>
  </si>
  <si>
    <t>metadata_use_limitation</t>
  </si>
  <si>
    <t>metadata_access_constraints</t>
  </si>
  <si>
    <t>metadata_use_constraints</t>
  </si>
  <si>
    <t>metadata_maintenance_update_freq</t>
  </si>
  <si>
    <t xml:space="preserve">metadata_code </t>
  </si>
  <si>
    <t>Online - The links to all resources are valid (i.e. returns a valid status not 404, 500, 503, etc.)</t>
  </si>
  <si>
    <t xml:space="preserve">Honest -The supplied data file matches the indicated file type – (unless it is a zip or Other format (Not Applicable) </t>
  </si>
  <si>
    <t xml:space="preserve">international </t>
  </si>
  <si>
    <t xml:space="preserve">International - Text file should be incoded with UTF-8 character encoding ie CSV files, JSON, XML, GeoJSON, Data Tables, Supporting Documentation. UT-16 in gdb
</t>
  </si>
  <si>
    <t>orq_accessibility_open</t>
  </si>
  <si>
    <t xml:space="preserve">web_service_available </t>
  </si>
  <si>
    <t>metadata_hnap_compliant</t>
  </si>
  <si>
    <t xml:space="preserve">Accessibility and Openness </t>
  </si>
  <si>
    <t>12.1.1</t>
  </si>
  <si>
    <t>12.1.3</t>
  </si>
  <si>
    <t>12.1.4</t>
  </si>
  <si>
    <t>12.1.5</t>
  </si>
  <si>
    <t>12.1.6</t>
  </si>
  <si>
    <t>12.1.9</t>
  </si>
  <si>
    <t>12.1.2</t>
  </si>
  <si>
    <t>12.1.7</t>
  </si>
  <si>
    <t>12.1.8</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</si>
  <si>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</si>
  <si>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</si>
  <si>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</si>
  <si>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</si>
  <si>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</si>
  <si>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</si>
  <si>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</si>
  <si>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</si>
  <si>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</si>
  <si>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</si>
  <si>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</si>
  <si>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</si>
  <si>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</si>
  <si>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</si>
  <si>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</si>
  <si>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</si>
  <si>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</si>
  <si>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</si>
  <si>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</si>
  <si>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</si>
  <si>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</si>
  <si>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</si>
  <si>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</si>
  <si>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</si>
  <si>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</si>
  <si>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</si>
  <si>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</si>
  <si>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</si>
  <si>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 xml:space="preserve">Resources </t>
  </si>
  <si>
    <t>Data quality ID (PK)</t>
  </si>
  <si>
    <t xml:space="preserve">Dataset UUID </t>
  </si>
  <si>
    <t xml:space="preserve">Assessment Date (YYYY-MM-DD) </t>
  </si>
  <si>
    <t xml:space="preserve">Dataset Publication Date </t>
  </si>
  <si>
    <t xml:space="preserve">Need resource to get evaluate </t>
  </si>
  <si>
    <t xml:space="preserve">Translation mandatory elements </t>
  </si>
  <si>
    <t xml:space="preserve">Resources translation </t>
  </si>
  <si>
    <t>Resources name translated correctly?</t>
  </si>
  <si>
    <t>good_resources_content_translation</t>
  </si>
  <si>
    <t>good_resources_name_translation</t>
  </si>
  <si>
    <t xml:space="preserve">Translation Map Content </t>
  </si>
  <si>
    <t xml:space="preserve">instructions to evaluator on how to evaluate </t>
  </si>
  <si>
    <t xml:space="preserve">Translation quality </t>
  </si>
  <si>
    <t xml:space="preserve">Resources matches indicated language </t>
  </si>
  <si>
    <t>Attributes and values are easily understandable. No code lists and no acronyms.</t>
  </si>
  <si>
    <t xml:space="preserve">Instructions : if the answer yes but not working is selected then no need to evaluate the green indicators (map content not evaluable) </t>
  </si>
  <si>
    <t>yes, yes and not working, yes not compliant with the viewer, no</t>
  </si>
  <si>
    <t xml:space="preserve">Is there a functional view this map button? 
</t>
  </si>
  <si>
    <t xml:space="preserve">Are there any resources available? </t>
  </si>
  <si>
    <t xml:space="preserve">Language of evaluation </t>
  </si>
  <si>
    <t xml:space="preserve">Fast loading time (automatic response for loading time does not pop up - no more than 7 seconds) </t>
  </si>
  <si>
    <t>yes, no, na,</t>
  </si>
  <si>
    <t>view_this_map_functional</t>
  </si>
  <si>
    <t>legend_no_acronyms</t>
  </si>
  <si>
    <t>description_clear</t>
  </si>
  <si>
    <t>language_of_evaluation</t>
  </si>
  <si>
    <t>dc_abstract</t>
  </si>
  <si>
    <t xml:space="preserve">translation_quality </t>
  </si>
  <si>
    <t>en, fr</t>
  </si>
  <si>
    <t xml:space="preserve">No more than 15-20 keywords that all relate to the dataset per iso categories (theme, place, GC Core, etc.) </t>
  </si>
  <si>
    <t xml:space="preserve">yes - semi </t>
  </si>
  <si>
    <t xml:space="preserve">if too many keywords, the evaluator needs to verify manually </t>
  </si>
  <si>
    <t xml:space="preserve">semi (some formats) </t>
  </si>
  <si>
    <t>At least 1 open data format is accessible? (make list)</t>
  </si>
  <si>
    <t>At least 1 open web service format is accessible? (make list)</t>
  </si>
  <si>
    <t>No sentences - no determinants</t>
  </si>
  <si>
    <t xml:space="preserve">Is the service slowed down by too many layers? </t>
  </si>
  <si>
    <t xml:space="preserve">When zooming through each scale level, data appears correctly (relavant at scale) </t>
  </si>
  <si>
    <t>no_determinants</t>
  </si>
  <si>
    <t>too_many_layers_slow</t>
  </si>
  <si>
    <t xml:space="preserve">relevant_at_scale </t>
  </si>
  <si>
    <t>fast_loading_time</t>
  </si>
  <si>
    <t>proper_topo_principles</t>
  </si>
  <si>
    <t>categories_related_to_topic</t>
  </si>
  <si>
    <t>Symbology used in the map is consistent in the legend</t>
  </si>
  <si>
    <t>Legend descriptions should be clear and relate to the feature it is identifying</t>
  </si>
  <si>
    <t>Legend is present and fully viewable (not cut off due to length)</t>
  </si>
  <si>
    <t xml:space="preserve">legend_viewable </t>
  </si>
  <si>
    <t>Resource_Identification</t>
  </si>
  <si>
    <t>meaningfulness</t>
  </si>
  <si>
    <t>good_attributes_translation</t>
  </si>
  <si>
    <t>mcv_dataresponse_mapscaling</t>
  </si>
  <si>
    <t>metadata_name_file</t>
  </si>
  <si>
    <t>metadata_file_id</t>
  </si>
  <si>
    <t xml:space="preserve">Symbology elements are easy to distinguish, it is easy to identify the difference between each type of symbol </t>
  </si>
  <si>
    <t xml:space="preserve">As you change the scale the symbology size changes accordingly (na for raster) </t>
  </si>
  <si>
    <t>Proper topographic principles are used and relates to the subject of the layer or map content (na for raster)</t>
  </si>
  <si>
    <t xml:space="preserve">It is easy to identify between point/line/area symbols (na for raster) </t>
  </si>
  <si>
    <t xml:space="preserve">The symbology is broken down into different categories that represent the topic of the data (for raster insure that detail changes at each scale) </t>
  </si>
  <si>
    <t>Evaluate errors produced by plug ins</t>
  </si>
  <si>
    <t>8.1.1</t>
  </si>
  <si>
    <t>Title does not starts with a determinant such as ‘The’ or ‘An’ or ‘A’ 'Le' 'Un' etc.</t>
  </si>
  <si>
    <t>If there is a date, the date or date range is compliant with ISO 8601 (YYYY, YYYY-MM, YYYY-MM-DD) </t>
  </si>
  <si>
    <t>Does not use acronyms, or ensure that acronyms are defined within the metadata abstract. </t>
  </si>
  <si>
    <t>Does not include organization/originator name in the title</t>
  </si>
  <si>
    <t>yes, no, na*</t>
  </si>
  <si>
    <t xml:space="preserve">Une imagette est présente </t>
  </si>
  <si>
    <t>Descriptive content</t>
  </si>
  <si>
    <t>date_format_compliant_fr</t>
  </si>
  <si>
    <t>date_format_compliant_en</t>
  </si>
  <si>
    <t>UUID</t>
  </si>
  <si>
    <t>definition_fr</t>
  </si>
  <si>
    <t>definition_en</t>
  </si>
  <si>
    <t xml:space="preserve">Le titre français définit bien le jeu de données </t>
  </si>
  <si>
    <t>scale_format_compliant_fr</t>
  </si>
  <si>
    <t>scale_format_compliant_en</t>
  </si>
  <si>
    <t xml:space="preserve">no_starting_with_fr </t>
  </si>
  <si>
    <t>no_starting_with_en</t>
  </si>
  <si>
    <t>acronyms_defined_fr</t>
  </si>
  <si>
    <t>acronyms_defined_en</t>
  </si>
  <si>
    <t>L'imagette est représentée par  une carte ou une image</t>
  </si>
  <si>
    <t xml:space="preserve">Est-ce que l'étendue représente bien le jeu de données? </t>
  </si>
  <si>
    <t xml:space="preserve">S'il y a une carte, est-ce que celle-ci représente bien le jeu de données? </t>
  </si>
  <si>
    <t>S'il y a une date, celle-ci est conforme à la norme ISO 8601 (YYYY, YYYY-MM, YYYY-MM-DD) </t>
  </si>
  <si>
    <t>S'il y a une échelle, celle-ci utilise la nomenclature de type ratio (1:50 000, 1:5 000) </t>
  </si>
  <si>
    <t xml:space="preserve">Le titre français ne doit pas débuter par un déterminant tel que 'Le', 'Un', 'Des', etc. </t>
  </si>
  <si>
    <t>no_org_name_fr</t>
  </si>
  <si>
    <t>no_org_name_en</t>
  </si>
  <si>
    <t xml:space="preserve">Les mots-clés représentent bien le jeu de données </t>
  </si>
  <si>
    <t>Pas plus de 20 mots-clés qui représentent tous le jeu de données et ce, par catégorie iso (thème, lieu, etc.)</t>
  </si>
  <si>
    <t xml:space="preserve">Pas de déterminants ni de phrases complètes </t>
  </si>
  <si>
    <t>Pas plus de 5 sujets qui représentent tous le jeu de données</t>
  </si>
  <si>
    <t>tbs_openess_fr</t>
  </si>
  <si>
    <t>tbs_openess_en</t>
  </si>
  <si>
    <t>Abstract/Description</t>
  </si>
  <si>
    <t>SCT Ouvert - utilisez des URI pour désigner les choses, afin que les gens puissent pointer vers le jeu de données</t>
  </si>
  <si>
    <t>supdoc_present_fr</t>
  </si>
  <si>
    <t>supdoc_present_en</t>
  </si>
  <si>
    <t xml:space="preserve">Honnête - Le fichier de données fourni correspond au type de fichier indiqué - (sauf s'il s'agit d'un fichier zip ou d'un autre format (sans objet) </t>
  </si>
  <si>
    <t>International - Le fichier texte doit être encodé avec le codage de caractères UTF-8, c'est-à-dire les fichiers CSV, JSON, XML, GeoJSON, les tableaux de données, la documentation d'appui. UT-16 dans gdb</t>
  </si>
  <si>
    <t>At least 1 web service available</t>
  </si>
  <si>
    <t xml:space="preserve">Y a-t-il un bouton Afficher la carte fonctionnel? </t>
  </si>
  <si>
    <t xml:space="preserve">Au moins un format de données ouvert offert </t>
  </si>
  <si>
    <t>Au moins un service web offert</t>
  </si>
  <si>
    <t xml:space="preserve">At least 1 open data format is accessible? </t>
  </si>
  <si>
    <t xml:space="preserve">At least 1 open web service format is accessible? </t>
  </si>
  <si>
    <t xml:space="preserve">Au moins un service web ouvert offert </t>
  </si>
  <si>
    <t>Resources translation</t>
  </si>
  <si>
    <t xml:space="preserve">Est-ce que le nom de la ressource a été traduit correctement ? </t>
  </si>
  <si>
    <t>Le résumé est-il correctement traduit ?</t>
  </si>
  <si>
    <t>Les mots-clés sont-ils correctement traduits ?</t>
  </si>
  <si>
    <t xml:space="preserve">Le titre est-il traduit correctement ? </t>
  </si>
  <si>
    <t xml:space="preserve">La légende est-elle traduite correctement ? </t>
  </si>
  <si>
    <t>Les jeux de données comprenant des attributs sont-ils traduits correctement ?</t>
  </si>
  <si>
    <t>too_many_layers_slow_fr</t>
  </si>
  <si>
    <t>too_many_layers_slow_en</t>
  </si>
  <si>
    <t>relevant_at_scale_en</t>
  </si>
  <si>
    <t>relevant_at_scale_fr</t>
  </si>
  <si>
    <t xml:space="preserve">Le service est-il ralenti par un trop grand nombre de couches ? </t>
  </si>
  <si>
    <t xml:space="preserve">En zoomant sur chaque niveau d'échelle, les données apparaissent correctement </t>
  </si>
  <si>
    <t>symbols_distinct_fr</t>
  </si>
  <si>
    <t>symbols_distinct_en</t>
  </si>
  <si>
    <t>scale_adjusting_fr</t>
  </si>
  <si>
    <t>scale_adjusting_en</t>
  </si>
  <si>
    <t>proper_topo_principles_en</t>
  </si>
  <si>
    <t>proper_topo_principles_fr</t>
  </si>
  <si>
    <t>categories_related_to_topic_en</t>
  </si>
  <si>
    <t>categories_related_to_topic_fr</t>
  </si>
  <si>
    <t>appropriate_geometry_fr</t>
  </si>
  <si>
    <t>appropriate_geometry_en</t>
  </si>
  <si>
    <t xml:space="preserve">Les éléments symbologiques sont faciles à distinguer, il est facile d'identifier la différence entre chaque type de symbole </t>
  </si>
  <si>
    <t xml:space="preserve">Lorsque vous modifiez l'échelle, la taille de la symbologie change en conséquence (na pour données matricielles) </t>
  </si>
  <si>
    <t>Des principes topographiques appropriés sont utilisés et se rapportent au sujet de la couche ou du contenu de la carte (na pour données matricielles)</t>
  </si>
  <si>
    <t xml:space="preserve">La symbologie est divisée en différentes catégories qui représentent le sujet des données (pour les données matricielles, assurez-vous que les détails changent à chaque échelle) </t>
  </si>
  <si>
    <t xml:space="preserve">Il est facile de distinguer les symboles de points/lignes/zones (na pour données matricielles) </t>
  </si>
  <si>
    <t>legend_map_consistent_fr</t>
  </si>
  <si>
    <t>legend_map_consistent_en</t>
  </si>
  <si>
    <t>legend_viewable_fr</t>
  </si>
  <si>
    <t>legend_viewable_en</t>
  </si>
  <si>
    <t>appropriate_legend_fr</t>
  </si>
  <si>
    <t>appropriate_legend_en</t>
  </si>
  <si>
    <t>legend_no_acronyms_fr</t>
  </si>
  <si>
    <t>legend_no_acronyms_en</t>
  </si>
  <si>
    <t>description_clear_fr</t>
  </si>
  <si>
    <t>description_clear_en</t>
  </si>
  <si>
    <t>La symbologie utilisée dans la carte est cohérente dans la légende</t>
  </si>
  <si>
    <t>La légende est présente et entièrement visible (non coupée en raison de sa longueur)</t>
  </si>
  <si>
    <t>La légende est facile à comprendre; elle n'a pas trop de détails</t>
  </si>
  <si>
    <t>attributes_present_fr</t>
  </si>
  <si>
    <t>attributes_present_en</t>
  </si>
  <si>
    <t xml:space="preserve">understandable_attributes_fr </t>
  </si>
  <si>
    <t>understandable_attributes_en</t>
  </si>
  <si>
    <t>S'il s'agit d'un jeu de données vectorielles, il a des attributs</t>
  </si>
  <si>
    <t>Les attributs et les valeurs sont facilement compréhensibles. Pas de listes de codes ni d'acronymes.</t>
  </si>
  <si>
    <t>Les métadonnées sont conformes à la norme PNAH (HNAP)</t>
  </si>
  <si>
    <t>indicator_fr</t>
  </si>
  <si>
    <t>sub_indicator_en</t>
  </si>
  <si>
    <t>sub_indicator_fr</t>
  </si>
  <si>
    <t>indicator_en</t>
  </si>
  <si>
    <t>Contenu visuel</t>
  </si>
  <si>
    <t xml:space="preserve">Contenu descriptif </t>
  </si>
  <si>
    <t>Ouverture et qualité des ressources</t>
  </si>
  <si>
    <t xml:space="preserve">Qualité de la traduction </t>
  </si>
  <si>
    <t xml:space="preserve">Contenu de la carte/visualiseur </t>
  </si>
  <si>
    <t>Métadonnée</t>
  </si>
  <si>
    <t>Imagette</t>
  </si>
  <si>
    <t xml:space="preserve">Étendue </t>
  </si>
  <si>
    <t xml:space="preserve">Titre </t>
  </si>
  <si>
    <t>Mots-clés</t>
  </si>
  <si>
    <t>Résumé/Description</t>
  </si>
  <si>
    <t xml:space="preserve">Accessibilité et ouverture </t>
  </si>
  <si>
    <t xml:space="preserve">Formats de données ouverts </t>
  </si>
  <si>
    <t xml:space="preserve">Traduction des ressources </t>
  </si>
  <si>
    <t xml:space="preserve">Traduction des éléments obligatoires </t>
  </si>
  <si>
    <t>Traduction du contenu de la carte</t>
  </si>
  <si>
    <t>Documentation d'appoint</t>
  </si>
  <si>
    <t>Interaction avec le service</t>
  </si>
  <si>
    <t xml:space="preserve">Échelle de la carte </t>
  </si>
  <si>
    <t>Symbologie de la carte</t>
  </si>
  <si>
    <t>Légende</t>
  </si>
  <si>
    <t xml:space="preserve">Attributs d'entités et valeurs </t>
  </si>
  <si>
    <t xml:space="preserve">Métadonnée </t>
  </si>
  <si>
    <t>meaningfulness_kw</t>
  </si>
  <si>
    <t xml:space="preserve">Le titre anglais définit bien le jeu de données </t>
  </si>
  <si>
    <t>The English title describes the topic of the dataset</t>
  </si>
  <si>
    <t>Le titre anglais ne doit pas débuter par un déterminant tel que 'The', 'An', or 'A'</t>
  </si>
  <si>
    <t>Le titre anglais ne contient pas d'acronymes, ou si tel est le cas, ceux-ci doivent être définis dans le résumé de la métadonnée</t>
  </si>
  <si>
    <t>Le titre français ne contient pas d'acronymes, ou si tel est le cas, ceux-ci doivent être définis dans le résumé de la métadonnée</t>
  </si>
  <si>
    <t>The French title does not include organization/originator name in the title</t>
  </si>
  <si>
    <t>Aucun nom d'oganisation n'est présent dans le titre français</t>
  </si>
  <si>
    <t>Does not include organization/originator name in the English title</t>
  </si>
  <si>
    <t xml:space="preserve">Aucun nom d'oganisation n'est présent dans le titre anglais </t>
  </si>
  <si>
    <t xml:space="preserve">Le résumé français est facile à comprendre et décrit correctement le contenu de la carte. Il est clair. </t>
  </si>
  <si>
    <t>French abstract is coherent and describes map content correctly. clear and easy to understand.</t>
  </si>
  <si>
    <t xml:space="preserve">Le résumé anglais est facile à comprendre et décrit correctement le contenu de la carte. Il est clair. </t>
  </si>
  <si>
    <t>English abstract is coherent and describes map content correctly. clear and easy to understand.</t>
  </si>
  <si>
    <t xml:space="preserve">La documentation d'appoint est disponible (dictionnaire, schéma, etc.) </t>
  </si>
  <si>
    <t xml:space="preserve">Temps de chargement rapide (la réponse automatique pour le temps de chargement n'apparaît pas - pas plus de 7 secondes) </t>
  </si>
  <si>
    <t>Les descriptions des légendes françaises ne doivent pas comporter d'abréviations/codes</t>
  </si>
  <si>
    <t>Les descriptions des légendes anglaises ne doivent pas comporter d'abréviations/codes</t>
  </si>
  <si>
    <t>Les descriptions des légendes françaises doivent être claires et se rapporter à l'entité qu'elles identifient</t>
  </si>
  <si>
    <t>Les descriptions des légendes anglaises doivent être claires et se rapporter à l'entité qu'elles identifient</t>
  </si>
  <si>
    <t>French legend descriptions should be clear and relate to the feature it is identifying</t>
  </si>
  <si>
    <t>English legend descriptions should be clear and relate to the feature it is identifying</t>
  </si>
  <si>
    <t>variable_code</t>
  </si>
  <si>
    <t>indicator_code</t>
  </si>
  <si>
    <t>sub_indicator_code</t>
  </si>
  <si>
    <t>vc</t>
  </si>
  <si>
    <t>orq</t>
  </si>
  <si>
    <t>thumb</t>
  </si>
  <si>
    <t>ext</t>
  </si>
  <si>
    <t>dc</t>
  </si>
  <si>
    <t>title</t>
  </si>
  <si>
    <t>keywords</t>
  </si>
  <si>
    <t>abstract</t>
  </si>
  <si>
    <t>accessibility</t>
  </si>
  <si>
    <t>open</t>
  </si>
  <si>
    <t>translation</t>
  </si>
  <si>
    <t>supportingdoc</t>
  </si>
  <si>
    <t>mcv</t>
  </si>
  <si>
    <t>legend</t>
  </si>
  <si>
    <t>datarespons</t>
  </si>
  <si>
    <t>mapscaling</t>
  </si>
  <si>
    <t>mapsymbology</t>
  </si>
  <si>
    <t>metadata</t>
  </si>
  <si>
    <t>featureattandvalues</t>
  </si>
  <si>
    <t>hnap</t>
  </si>
  <si>
    <t xml:space="preserve">6.4 Services Types  </t>
  </si>
  <si>
    <t>6.7 Open Formats:</t>
  </si>
  <si>
    <t>Possible Answers for Drop Down Menus</t>
  </si>
  <si>
    <t>FGP Data Formats</t>
  </si>
  <si>
    <t>6.6 Open Data Data Formats</t>
  </si>
  <si>
    <t>English</t>
  </si>
  <si>
    <t>AAC</t>
  </si>
  <si>
    <t>yes and link not working (error message/sad face)</t>
  </si>
  <si>
    <t>French</t>
  </si>
  <si>
    <t>AIFF</t>
  </si>
  <si>
    <t>NE: non évalué n'a pas été évalué avec l'ancienne méthode</t>
  </si>
  <si>
    <t>Yes but service not working properly in the viewer</t>
  </si>
  <si>
    <t>APK</t>
  </si>
  <si>
    <t>ASCII</t>
  </si>
  <si>
    <t>ASCII Grid</t>
  </si>
  <si>
    <t>AVI</t>
  </si>
  <si>
    <t>BAG</t>
  </si>
  <si>
    <t>BMP</t>
  </si>
  <si>
    <t>not Open/Non-Proprietary</t>
  </si>
  <si>
    <t>BWF</t>
  </si>
  <si>
    <t>CCT</t>
  </si>
  <si>
    <t>CDF</t>
  </si>
  <si>
    <t>CDR</t>
  </si>
  <si>
    <t>COD</t>
  </si>
  <si>
    <t>CSV</t>
  </si>
  <si>
    <t>DBD</t>
  </si>
  <si>
    <t>DBF</t>
  </si>
  <si>
    <t>DICOM</t>
  </si>
  <si>
    <t>DNG</t>
  </si>
  <si>
    <t>DOC</t>
  </si>
  <si>
    <t>DOCX</t>
  </si>
  <si>
    <t>DXF</t>
  </si>
  <si>
    <t>E00</t>
  </si>
  <si>
    <t>ECW</t>
  </si>
  <si>
    <t>EDI</t>
  </si>
  <si>
    <t>EMF</t>
  </si>
  <si>
    <t>EPS</t>
  </si>
  <si>
    <t>EPUB2</t>
  </si>
  <si>
    <t>EPUB3</t>
  </si>
  <si>
    <t>ESRI REST</t>
  </si>
  <si>
    <t>EXE</t>
  </si>
  <si>
    <t>FGDB/GDB</t>
  </si>
  <si>
    <t>Flat raster binary</t>
  </si>
  <si>
    <t>GeoJSON</t>
  </si>
  <si>
    <t>GPKG</t>
  </si>
  <si>
    <t>GeoPDF</t>
  </si>
  <si>
    <t>GeoRSS</t>
  </si>
  <si>
    <t>GDB</t>
  </si>
  <si>
    <t>GRD</t>
  </si>
  <si>
    <t>GeoTIF</t>
  </si>
  <si>
    <t>GIF</t>
  </si>
  <si>
    <t>GML</t>
  </si>
  <si>
    <t>GRIB1</t>
  </si>
  <si>
    <t>GRIB2</t>
  </si>
  <si>
    <t>HDF</t>
  </si>
  <si>
    <t>HTML</t>
  </si>
  <si>
    <t>does not meet all of the requirements of Open file formats</t>
  </si>
  <si>
    <t>IATI</t>
  </si>
  <si>
    <t>IPA</t>
  </si>
  <si>
    <t>JAR</t>
  </si>
  <si>
    <t>JFIF</t>
  </si>
  <si>
    <t>JP2</t>
  </si>
  <si>
    <t>JPG</t>
  </si>
  <si>
    <t>JSON</t>
  </si>
  <si>
    <t>JSONL</t>
  </si>
  <si>
    <t>JSON-LD</t>
  </si>
  <si>
    <t>KML</t>
  </si>
  <si>
    <t>KMZ</t>
  </si>
  <si>
    <t>LAS</t>
  </si>
  <si>
    <t>LYR</t>
  </si>
  <si>
    <t>Verify if Open</t>
  </si>
  <si>
    <t>MXF</t>
  </si>
  <si>
    <t>MOV</t>
  </si>
  <si>
    <t>MP3</t>
  </si>
  <si>
    <t>MPEG</t>
  </si>
  <si>
    <t>MPEG-1</t>
  </si>
  <si>
    <t>MXD</t>
  </si>
  <si>
    <t>NetCDF</t>
  </si>
  <si>
    <t>ODP</t>
  </si>
  <si>
    <t>ODS</t>
  </si>
  <si>
    <t>ODT</t>
  </si>
  <si>
    <t>PDF</t>
  </si>
  <si>
    <t>PDF/A-1</t>
  </si>
  <si>
    <t>PDF/A-2</t>
  </si>
  <si>
    <t>PDF/UA</t>
  </si>
  <si>
    <t>PNG</t>
  </si>
  <si>
    <t>PPT</t>
  </si>
  <si>
    <t>PPTX</t>
  </si>
  <si>
    <t>RDF</t>
  </si>
  <si>
    <t>NT</t>
  </si>
  <si>
    <t>TTL</t>
  </si>
  <si>
    <t>RDFa</t>
  </si>
  <si>
    <t>RSS</t>
  </si>
  <si>
    <t>RTF</t>
  </si>
  <si>
    <t>SAR</t>
  </si>
  <si>
    <t>SAV</t>
  </si>
  <si>
    <t>SEGY</t>
  </si>
  <si>
    <t>SHP</t>
  </si>
  <si>
    <t>SQL</t>
  </si>
  <si>
    <t>SQLITE</t>
  </si>
  <si>
    <t>SQLITE3</t>
  </si>
  <si>
    <t>SVG</t>
  </si>
  <si>
    <t>TAB</t>
  </si>
  <si>
    <t>TIFF</t>
  </si>
  <si>
    <t>TFW</t>
  </si>
  <si>
    <t>TRiG</t>
  </si>
  <si>
    <t>TRiX</t>
  </si>
  <si>
    <t>TXT</t>
  </si>
  <si>
    <t>VPF</t>
  </si>
  <si>
    <t>WAV</t>
  </si>
  <si>
    <t>Web App</t>
  </si>
  <si>
    <t>WCS</t>
  </si>
  <si>
    <t>WFS</t>
  </si>
  <si>
    <t>WMS</t>
  </si>
  <si>
    <t>WMTS</t>
  </si>
  <si>
    <t>WMV</t>
  </si>
  <si>
    <t>WPS</t>
  </si>
  <si>
    <t>XLS</t>
  </si>
  <si>
    <t>XLSX</t>
  </si>
  <si>
    <t>XLSM</t>
  </si>
  <si>
    <t>XML</t>
  </si>
  <si>
    <t>ZIP</t>
  </si>
  <si>
    <t>working_links</t>
  </si>
  <si>
    <t>En ligne - Les liens vers toutes les ressources sont valides (c'est-à-dire qu'ils renvoient un statut valide et non 404, 500, 503, etc.)</t>
  </si>
  <si>
    <t>international</t>
  </si>
  <si>
    <t>The French title describes the topic of the dataset</t>
  </si>
  <si>
    <t>If there is a date, the date or date range is compliant with ISO 8601 (YYYY, YYYY-MM, YYYY-MM-DD)</t>
  </si>
  <si>
    <t>If there is a scale, a ratio scale is used (1:50 000, 1: 5 000)</t>
  </si>
  <si>
    <t>The French title does not starts with a determinant such as ‘Le’, 'Un', 'Des', etc.</t>
  </si>
  <si>
    <t>The English title does not starts with a determinant such as ‘The’ or ‘An’ or ‘A’</t>
  </si>
  <si>
    <t>The English title does not use acronyms, or ensure that acronyms are defined within the metadata abstract.</t>
  </si>
  <si>
    <t>Symbology elements are easy to distinguish, it is easy to identify the difference between each type of symbol</t>
  </si>
  <si>
    <t>When zooming through each scale level, data appears correctly (relavant at scale)</t>
  </si>
  <si>
    <t>Is the service slowed down by too many layers?</t>
  </si>
  <si>
    <t>thumb_comments</t>
  </si>
  <si>
    <t>extent_comments</t>
  </si>
  <si>
    <t xml:space="preserve">title_comments </t>
  </si>
  <si>
    <t>commentaires</t>
  </si>
  <si>
    <t>keywords_comments</t>
  </si>
  <si>
    <t xml:space="preserve">abstract_comments </t>
  </si>
  <si>
    <t>supportingdoc_comments</t>
  </si>
  <si>
    <t>accessibility_comments</t>
  </si>
  <si>
    <t>open_comments</t>
  </si>
  <si>
    <t>resource_comments_translation</t>
  </si>
  <si>
    <t>mandatory_comments_translation</t>
  </si>
  <si>
    <t>map_content_comments_translation</t>
  </si>
  <si>
    <t>fast_loading_time_fr</t>
  </si>
  <si>
    <t>fast_loading_time_en</t>
  </si>
  <si>
    <t xml:space="preserve">mapscaling_comments </t>
  </si>
  <si>
    <t>mapsymbology_comments</t>
  </si>
  <si>
    <t>legend_comments</t>
  </si>
  <si>
    <t>featureattandvalues_comments</t>
  </si>
  <si>
    <t>Commentaires</t>
  </si>
  <si>
    <t xml:space="preserve">hnap_comments </t>
  </si>
  <si>
    <t>resources_when_assessed</t>
  </si>
  <si>
    <t>version_when_assessed</t>
  </si>
  <si>
    <t>assessment_date</t>
  </si>
  <si>
    <t>quality_ID</t>
  </si>
  <si>
    <t>meaningfulness_ab_en</t>
  </si>
  <si>
    <t>meaningfulness_ab_fr</t>
  </si>
  <si>
    <t>meaningfulness_title_fr</t>
  </si>
  <si>
    <t>meaningfulness_title_en</t>
  </si>
  <si>
    <t xml:space="preserve">Est-ce que la resource  (avec texte) correspond à la langue choisie ? </t>
  </si>
  <si>
    <t>resource</t>
  </si>
  <si>
    <t>mandatory</t>
  </si>
  <si>
    <t>map_content</t>
  </si>
  <si>
    <t>The thumbnail includes a map or picture??</t>
  </si>
  <si>
    <t>No more than 15-20 keywords that all relate to the dataset per iso categories (discipline, place, stratum, temporal, theme, product)</t>
  </si>
  <si>
    <t>Honest -The supplied data file matches the indicated file type – (unless it is a zip or Other format then us 'Not Applicable')</t>
  </si>
  <si>
    <t>International - Text file should be incoded with UTF-8 character encoding ie CSV files, JSON, XML, GeoJSON, Data Tables, Supporting Documentation. (UTF-16 for GDB)</t>
  </si>
  <si>
    <t>Is there a functional view this map button?</t>
  </si>
  <si>
    <t>All resources name(s) translated correctly?</t>
  </si>
  <si>
    <t xml:space="preserve">All resources (with text) matches indicated language. </t>
  </si>
  <si>
    <t xml:space="preserve">Fast loading time (automatic response for loading time does not pop up - no more than 7 seconds to load) </t>
  </si>
  <si>
    <t>As you change the scale the symbology size changes accordingly (N/A for raster)</t>
  </si>
  <si>
    <t>Legend is easy to understand does not have too much detail.</t>
  </si>
  <si>
    <t>French legend descriptions should not have abbreviations/codes.</t>
  </si>
  <si>
    <t>English legend descriptions should not have abbreviations/codes.</t>
  </si>
  <si>
    <t>Symbology used in the map is consistent in the legend.</t>
  </si>
  <si>
    <t>It is easy to identify between point/line/area symbols (NA for raster).</t>
  </si>
  <si>
    <t>The symbology is broken down into different categories that represent the topic of the data (for raster, insure that detail changes at each scale).</t>
  </si>
  <si>
    <t>Proper topographic principles are used and relates to the subject of the layer or map content (NA for raster).</t>
  </si>
  <si>
    <t>2bcf34b5-4e9a-431b-9e43-1eace6c873bd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</si>
</sst>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1"/>
      <color theme="1"/>
      <name val="Calibri"/>
      <family val="2"/>
      <scheme val="minor"/>
    </font>
    <font>
      <b/>
      <sz val="11"/>
      <color theme="1"/>
      <name val="Calibri"/>
      <family val="2"/>
      <scheme val="minor"/>
    </font>
    <font>
      <strike/>
      <sz val="11"/>
      <color theme="1"/>
      <name val="Calibri"/>
      <family val="2"/>
      <scheme val="minor"/>
    </font>
    <font>
      <u/>
      <sz val="11"/>
      <color theme="10"/>
      <name val="Calibri"/>
      <family val="2"/>
      <scheme val="minor"/>
    </font>
    <font>
      <b/>
      <sz val="11"/>
      <color theme="0"/>
      <name val="Calibri"/>
      <family val="2"/>
      <scheme val="minor"/>
    </font>
    <font>
      <sz val="11"/>
      <color rgb="FFED7D31"/>
      <name val="Calibri"/>
      <family val="2"/>
      <scheme val="minor"/>
    </font>
    <font>
      <b/>
      <sz val="11"/>
      <color rgb="FFED7D31"/>
      <name val="Calibri"/>
      <family val="2"/>
      <scheme val="minor"/>
    </font>
    <font>
      <sz val="11"/>
      <color rgb="FFFF0000"/>
      <name val="Calibri"/>
      <family val="2"/>
      <scheme val="minor"/>
    </font>
    <font>
      <sz val="10"/>
      <color theme="1"/>
      <name val="Calibri"/>
      <family val="2"/>
      <scheme val="minor"/>
    </font>
    <font>
      <sz val="11"/>
      <color rgb="FF833C0C"/>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6" tint="-0.249977111117893"/>
      <name val="Calibri"/>
      <family val="2"/>
      <scheme val="minor"/>
    </font>
    <font>
      <sz val="11"/>
      <color theme="8" tint="-0.249977111117893"/>
      <name val="Calibri"/>
      <family val="2"/>
      <scheme val="minor"/>
    </font>
    <font>
      <b/>
      <sz val="11"/>
      <color theme="8" tint="-0.249977111117893"/>
      <name val="Calibri"/>
      <family val="2"/>
      <scheme val="minor"/>
    </font>
    <font>
      <b/>
      <sz val="11"/>
      <color rgb="FF404040"/>
      <name val="Calibri"/>
      <family val="2"/>
    </font>
    <font>
      <sz val="11"/>
      <color rgb="FF404040"/>
      <name val="Calibri"/>
      <family val="2"/>
    </font>
    <font>
      <sz val="11"/>
      <color rgb="FF000000"/>
      <name val="Calibri"/>
      <family val="2"/>
    </font>
    <font>
      <sz val="11"/>
      <color theme="1" tint="4.9989318521683403E-2"/>
      <name val="Calibri"/>
      <family val="2"/>
      <scheme val="minor"/>
    </font>
    <font>
      <u/>
      <sz val="9"/>
      <color theme="6" tint="-0.249977111117893"/>
      <name val="Calibri"/>
      <family val="2"/>
      <scheme val="minor"/>
    </font>
    <font>
      <sz val="9"/>
      <color theme="6" tint="-0.249977111117893"/>
      <name val="Calibri"/>
      <family val="2"/>
      <scheme val="minor"/>
    </font>
    <font>
      <b/>
      <sz val="11"/>
      <color theme="1" tint="4.9989318521683403E-2"/>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i/>
      <sz val="11"/>
      <color rgb="FF000000"/>
      <name val="Calibri"/>
      <family val="2"/>
      <scheme val="minor"/>
    </font>
    <font>
      <i/>
      <sz val="11"/>
      <color theme="8" tint="-0.249977111117893"/>
      <name val="Calibri"/>
      <family val="2"/>
      <scheme val="minor"/>
    </font>
    <font>
      <i/>
      <sz val="11"/>
      <name val="Calibri"/>
      <family val="2"/>
      <scheme val="minor"/>
    </font>
    <font>
      <i/>
      <sz val="11"/>
      <color rgb="FFFF0000"/>
      <name val="Calibri"/>
      <family val="2"/>
      <scheme val="minor"/>
    </font>
    <font>
      <b/>
      <sz val="14"/>
      <color theme="1" tint="4.9989318521683403E-2"/>
      <name val="Calibri"/>
      <family val="2"/>
      <scheme val="minor"/>
    </font>
    <font>
      <b/>
      <sz val="11"/>
      <color theme="7" tint="-0.249977111117893"/>
      <name val="Calibri"/>
      <family val="2"/>
      <scheme val="minor"/>
    </font>
    <font>
      <sz val="11"/>
      <color theme="7" tint="-0.249977111117893"/>
      <name val="Calibri"/>
      <family val="2"/>
      <scheme val="minor"/>
    </font>
    <font>
      <b/>
      <sz val="11"/>
      <color rgb="FF000000"/>
      <name val="Calibri"/>
      <family val="2"/>
      <scheme val="minor"/>
    </font>
    <font>
      <b/>
      <sz val="14"/>
      <color rgb="FFFF0000"/>
      <name val="Calibri"/>
      <family val="2"/>
      <scheme val="minor"/>
    </font>
    <font>
      <b/>
      <sz val="14"/>
      <color theme="4" tint="-0.249977111117893"/>
      <name val="Calibri"/>
      <family val="2"/>
      <scheme val="minor"/>
    </font>
    <font>
      <b/>
      <sz val="14"/>
      <color theme="7" tint="-0.249977111117893"/>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i/>
      <sz val="11"/>
      <color theme="1"/>
      <name val="Calibri"/>
      <family val="2"/>
      <scheme val="minor"/>
    </font>
    <font>
      <b/>
      <sz val="14"/>
      <color rgb="FFEA1AB4"/>
      <name val="Calibri"/>
      <family val="2"/>
      <scheme val="minor"/>
    </font>
    <font>
      <sz val="11"/>
      <color rgb="FFEA1AB4"/>
      <name val="Calibri"/>
      <family val="2"/>
      <scheme val="minor"/>
    </font>
    <font>
      <b/>
      <sz val="11"/>
      <color theme="1"/>
      <name val="Calibri"/>
      <scheme val="minor"/>
    </font>
    <font>
      <sz val="12"/>
      <color rgb="FF000000"/>
      <name val="Calibri"/>
      <family val="2"/>
    </font>
    <font>
      <sz val="11"/>
      <color rgb="FF252525"/>
      <name val="Arial"/>
      <family val="2"/>
    </font>
    <font>
      <b/>
      <sz val="11"/>
      <color rgb="FF252525"/>
      <name val="Arial"/>
      <family val="2"/>
    </font>
    <font>
      <sz val="11"/>
      <color theme="0"/>
      <name val="Calibri"/>
      <family val="2"/>
      <scheme val="minor"/>
    </font>
  </fonts>
  <fills count="22">
    <fill>
      <patternFill patternType="none"/>
    </fill>
    <fill>
      <patternFill patternType="gray125"/>
    </fill>
    <fill>
      <patternFill patternType="solid">
        <fgColor rgb="FFFCE4D6"/>
        <bgColor indexed="64"/>
      </patternFill>
    </fill>
    <fill>
      <patternFill patternType="solid">
        <fgColor rgb="FFD6DCE4"/>
        <bgColor indexed="64"/>
      </patternFill>
    </fill>
    <fill>
      <patternFill patternType="solid">
        <fgColor rgb="FFFFE699"/>
        <bgColor indexed="64"/>
      </patternFill>
    </fill>
    <fill>
      <patternFill patternType="solid">
        <fgColor rgb="FFC6E0B4"/>
        <bgColor indexed="64"/>
      </patternFill>
    </fill>
    <fill>
      <patternFill patternType="solid">
        <fgColor rgb="FFF8CBAD"/>
        <bgColor indexed="64"/>
      </patternFill>
    </fill>
    <fill>
      <patternFill patternType="solid">
        <fgColor rgb="FFFFFFFF"/>
        <bgColor indexed="64"/>
      </patternFill>
    </fill>
    <fill>
      <patternFill patternType="solid">
        <fgColor theme="8"/>
        <bgColor theme="8"/>
      </patternFill>
    </fill>
    <fill>
      <patternFill patternType="solid">
        <fgColor rgb="FFF2F2F2"/>
        <bgColor indexed="64"/>
      </patternFill>
    </fill>
    <fill>
      <patternFill patternType="solid">
        <fgColor rgb="FF00B0F0"/>
        <bgColor indexed="64"/>
      </patternFill>
    </fill>
    <fill>
      <patternFill patternType="solid">
        <fgColor rgb="FFF8F9F9"/>
        <bgColor indexed="64"/>
      </patternFill>
    </fill>
    <fill>
      <patternFill patternType="solid">
        <fgColor theme="8"/>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CFF"/>
        <bgColor indexed="64"/>
      </patternFill>
    </fill>
    <fill>
      <patternFill patternType="solid">
        <fgColor rgb="FFF0F0F0"/>
        <bgColor indexed="64"/>
      </patternFill>
    </fill>
    <fill>
      <patternFill patternType="solid">
        <fgColor theme="0"/>
        <bgColor indexed="64"/>
      </patternFill>
    </fill>
    <fill>
      <patternFill patternType="solid">
        <fgColor theme="5" tint="0.79998168889431442"/>
        <bgColor indexed="64"/>
      </patternFill>
    </fill>
    <fill>
      <patternFill patternType="solid">
        <fgColor rgb="FFF9F9F9"/>
        <bgColor indexed="64"/>
      </patternFill>
    </fill>
    <fill>
      <patternFill patternType="solid">
        <fgColor theme="4"/>
      </patternFill>
    </fill>
  </fills>
  <borders count="62">
    <border>
      <left/>
      <right/>
      <top/>
      <bottom/>
      <diagonal/>
    </border>
    <border>
      <left/>
      <right/>
      <top style="thin">
        <color theme="8"/>
      </top>
      <bottom/>
      <diagonal/>
    </border>
    <border>
      <left style="thin">
        <color theme="8"/>
      </left>
      <right/>
      <top style="thin">
        <color theme="8"/>
      </top>
      <bottom/>
      <diagonal/>
    </border>
    <border>
      <left style="thin">
        <color rgb="FF000000"/>
      </left>
      <right style="thin">
        <color rgb="FF000000"/>
      </right>
      <top style="thin">
        <color rgb="FF000000"/>
      </top>
      <bottom style="thin">
        <color rgb="FF000000"/>
      </bottom>
      <diagonal/>
    </border>
    <border>
      <left style="double">
        <color theme="0" tint="-0.499984740745262"/>
      </left>
      <right/>
      <top/>
      <bottom/>
      <diagonal/>
    </border>
    <border>
      <left style="double">
        <color theme="0" tint="-0.499984740745262"/>
      </left>
      <right/>
      <top style="thin">
        <color theme="8"/>
      </top>
      <bottom/>
      <diagonal/>
    </border>
    <border>
      <left style="double">
        <color theme="0" tint="-0.499984740745262"/>
      </left>
      <right style="thin">
        <color rgb="FF000000"/>
      </right>
      <top style="thin">
        <color rgb="FF000000"/>
      </top>
      <bottom style="thin">
        <color rgb="FF000000"/>
      </bottom>
      <diagonal/>
    </border>
    <border>
      <left style="double">
        <color theme="0" tint="-0.499984740745262"/>
      </left>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style="double">
        <color theme="0" tint="-0.499984740745262"/>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double">
        <color theme="0" tint="-0.499984740745262"/>
      </left>
      <right/>
      <top style="thin">
        <color theme="8"/>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thin">
        <color theme="8"/>
      </top>
      <bottom/>
      <diagonal/>
    </border>
    <border>
      <left style="thin">
        <color indexed="64"/>
      </left>
      <right/>
      <top style="thin">
        <color theme="8"/>
      </top>
      <bottom/>
      <diagonal/>
    </border>
    <border>
      <left style="thin">
        <color indexed="64"/>
      </left>
      <right/>
      <top/>
      <bottom/>
      <diagonal/>
    </border>
    <border>
      <left style="thin">
        <color indexed="64"/>
      </left>
      <right/>
      <top/>
      <bottom style="thin">
        <color theme="8"/>
      </bottom>
      <diagonal/>
    </border>
    <border>
      <left style="double">
        <color theme="0" tint="-0.499984740745262"/>
      </left>
      <right/>
      <top/>
      <bottom style="medium">
        <color indexed="64"/>
      </bottom>
      <diagonal/>
    </border>
    <border>
      <left style="medium">
        <color indexed="64"/>
      </left>
      <right/>
      <top style="thin">
        <color theme="8"/>
      </top>
      <bottom style="medium">
        <color indexed="64"/>
      </bottom>
      <diagonal/>
    </border>
    <border>
      <left/>
      <right style="medium">
        <color indexed="64"/>
      </right>
      <top style="thin">
        <color theme="8"/>
      </top>
      <bottom/>
      <diagonal/>
    </border>
    <border>
      <left/>
      <right/>
      <top style="thin">
        <color theme="8"/>
      </top>
      <bottom style="medium">
        <color indexed="64"/>
      </bottom>
      <diagonal/>
    </border>
    <border>
      <left/>
      <right style="medium">
        <color indexed="64"/>
      </right>
      <top style="thin">
        <color theme="8"/>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rgb="FFA5A5A5"/>
      </left>
      <right style="medium">
        <color rgb="FFA5A5A5"/>
      </right>
      <top style="medium">
        <color rgb="FFA5A5A5"/>
      </top>
      <bottom style="thick">
        <color rgb="FFA5A5A5"/>
      </bottom>
      <diagonal/>
    </border>
    <border>
      <left style="medium">
        <color rgb="FFA5A5A5"/>
      </left>
      <right style="medium">
        <color rgb="FFA5A5A5"/>
      </right>
      <top style="thick">
        <color rgb="FFA5A5A5"/>
      </top>
      <bottom style="medium">
        <color rgb="FFA5A5A5"/>
      </bottom>
      <diagonal/>
    </border>
    <border>
      <left style="medium">
        <color rgb="FFA5A5A5"/>
      </left>
      <right style="medium">
        <color rgb="FFA5A5A5"/>
      </right>
      <top style="medium">
        <color rgb="FFA5A5A5"/>
      </top>
      <bottom style="medium">
        <color rgb="FFA5A5A5"/>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AAAAAA"/>
      </left>
      <right style="medium">
        <color rgb="FFAAAAAA"/>
      </right>
      <top style="medium">
        <color rgb="FFAAAAAA"/>
      </top>
      <bottom style="medium">
        <color rgb="FFAAAAAA"/>
      </bottom>
      <diagonal/>
    </border>
  </borders>
  <cellStyleXfs count="4">
    <xf numFmtId="0" fontId="0" fillId="0" borderId="0"/>
    <xf numFmtId="0" fontId="3" fillId="0" borderId="0" applyNumberFormat="0" applyFill="0" applyBorder="0" applyAlignment="0" applyProtection="0"/>
    <xf numFmtId="9" fontId="24" fillId="0" borderId="0" applyFont="0" applyFill="0" applyBorder="0" applyAlignment="0" applyProtection="0"/>
    <xf numFmtId="0" fontId="47" fillId="21" borderId="0" applyNumberFormat="0" applyBorder="0" applyAlignment="0" applyProtection="0"/>
  </cellStyleXfs>
  <cellXfs count="743">
    <xf numFmtId="0" fontId="0" fillId="0" borderId="0" xfId="0"/>
    <xf numFmtId="0" fontId="1" fillId="0" borderId="0" xfId="0" applyFont="1"/>
    <xf numFmtId="0" fontId="0" fillId="0" borderId="0" xfId="0" applyAlignment="1"/>
    <xf numFmtId="0" fontId="0" fillId="0" borderId="0" xfId="0" applyAlignment="1">
      <alignment wrapText="1"/>
    </xf>
    <xf numFmtId="0" fontId="0" fillId="0" borderId="0" xfId="0" applyFont="1"/>
    <xf numFmtId="0" fontId="0" fillId="0" borderId="0" xfId="0" applyFont="1" applyAlignment="1">
      <alignment horizontal="center"/>
    </xf>
    <xf numFmtId="0" fontId="3" fillId="0" borderId="0" xfId="1"/>
    <xf numFmtId="0" fontId="0"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 fillId="0" borderId="0" xfId="1" applyAlignment="1">
      <alignment horizontal="left" wrapText="1"/>
    </xf>
    <xf numFmtId="0" fontId="0" fillId="0" borderId="0" xfId="0" applyFill="1"/>
    <xf numFmtId="0" fontId="3" fillId="0" borderId="0" xfId="1" applyAlignment="1">
      <alignment wrapText="1"/>
    </xf>
    <xf numFmtId="0" fontId="1" fillId="2" borderId="0" xfId="0" applyFont="1" applyFill="1"/>
    <xf numFmtId="0" fontId="0" fillId="2" borderId="0" xfId="0" applyFill="1"/>
    <xf numFmtId="0" fontId="3" fillId="2" borderId="0" xfId="1" applyFill="1"/>
    <xf numFmtId="0" fontId="0" fillId="2" borderId="0" xfId="0" applyFill="1" applyAlignment="1"/>
    <xf numFmtId="0" fontId="1" fillId="3" borderId="0" xfId="0" applyFont="1" applyFill="1"/>
    <xf numFmtId="0" fontId="0" fillId="3" borderId="0" xfId="0" applyFill="1"/>
    <xf numFmtId="0" fontId="0" fillId="3" borderId="0" xfId="0" applyFill="1" applyAlignment="1"/>
    <xf numFmtId="0" fontId="3" fillId="3" borderId="0" xfId="1" applyFill="1"/>
    <xf numFmtId="0" fontId="3" fillId="4" borderId="0" xfId="1" applyFill="1"/>
    <xf numFmtId="0" fontId="0" fillId="4" borderId="0" xfId="0" applyFill="1"/>
    <xf numFmtId="0" fontId="1" fillId="4" borderId="0" xfId="0" applyFont="1" applyFill="1"/>
    <xf numFmtId="0" fontId="3" fillId="5" borderId="0" xfId="1" applyFill="1"/>
    <xf numFmtId="0" fontId="0" fillId="5" borderId="0" xfId="0" applyFill="1"/>
    <xf numFmtId="0" fontId="1" fillId="5" borderId="0" xfId="0" applyFont="1" applyFill="1"/>
    <xf numFmtId="0" fontId="1" fillId="6" borderId="0" xfId="0" applyFont="1" applyFill="1"/>
    <xf numFmtId="0" fontId="0" fillId="6" borderId="0" xfId="0" applyFill="1"/>
    <xf numFmtId="0" fontId="1" fillId="7" borderId="0" xfId="0" applyFont="1" applyFill="1"/>
    <xf numFmtId="0" fontId="0" fillId="7" borderId="0" xfId="0" applyFill="1"/>
    <xf numFmtId="0" fontId="0" fillId="0" borderId="0" xfId="0" quotePrefix="1"/>
    <xf numFmtId="0" fontId="1" fillId="0" borderId="0" xfId="0" quotePrefix="1" applyFont="1"/>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wrapText="1"/>
    </xf>
    <xf numFmtId="0" fontId="1" fillId="0" borderId="0" xfId="0" applyFont="1" applyAlignment="1">
      <alignment horizontal="center" wrapText="1"/>
    </xf>
    <xf numFmtId="0" fontId="0" fillId="0" borderId="0" xfId="0" applyFont="1" applyAlignment="1">
      <alignment horizontal="left" wrapText="1"/>
    </xf>
    <xf numFmtId="0" fontId="0" fillId="0" borderId="0" xfId="0" applyFont="1" applyAlignment="1">
      <alignment horizontal="right" wrapText="1"/>
    </xf>
    <xf numFmtId="0" fontId="4" fillId="8"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Font="1" applyBorder="1" applyAlignment="1">
      <alignment wrapText="1"/>
    </xf>
    <xf numFmtId="0" fontId="4" fillId="8" borderId="2" xfId="0" applyFont="1" applyFill="1" applyBorder="1" applyAlignment="1">
      <alignment wrapText="1"/>
    </xf>
    <xf numFmtId="0" fontId="4" fillId="8" borderId="0" xfId="0" applyFont="1" applyFill="1" applyBorder="1" applyAlignment="1">
      <alignment wrapText="1"/>
    </xf>
    <xf numFmtId="0" fontId="0" fillId="0" borderId="2" xfId="0" applyFont="1" applyBorder="1" applyAlignment="1">
      <alignment wrapText="1"/>
    </xf>
    <xf numFmtId="0" fontId="1" fillId="0" borderId="0" xfId="0" applyFont="1" applyBorder="1" applyAlignment="1">
      <alignment wrapText="1"/>
    </xf>
    <xf numFmtId="0" fontId="0" fillId="9" borderId="0" xfId="0" applyFill="1" applyAlignment="1">
      <alignment wrapText="1"/>
    </xf>
    <xf numFmtId="0" fontId="1" fillId="9" borderId="0" xfId="0" applyFont="1" applyFill="1" applyAlignment="1">
      <alignment wrapText="1"/>
    </xf>
    <xf numFmtId="0" fontId="0" fillId="9" borderId="0" xfId="0" applyFill="1" applyAlignment="1">
      <alignment horizontal="left" wrapText="1"/>
    </xf>
    <xf numFmtId="0" fontId="0" fillId="9" borderId="0" xfId="0" applyFill="1"/>
    <xf numFmtId="0" fontId="0" fillId="9" borderId="0" xfId="0" applyFont="1" applyFill="1" applyAlignment="1">
      <alignment wrapText="1"/>
    </xf>
    <xf numFmtId="0" fontId="1" fillId="9" borderId="0" xfId="0" applyFont="1" applyFill="1" applyAlignment="1">
      <alignment horizontal="left" wrapText="1"/>
    </xf>
    <xf numFmtId="0" fontId="1" fillId="9" borderId="0" xfId="0" applyFont="1" applyFill="1"/>
    <xf numFmtId="0" fontId="2" fillId="9" borderId="0" xfId="0" applyFont="1" applyFill="1" applyAlignment="1">
      <alignment horizontal="center"/>
    </xf>
    <xf numFmtId="0" fontId="3" fillId="9" borderId="0" xfId="1" applyFill="1" applyAlignment="1">
      <alignment horizontal="left" wrapText="1"/>
    </xf>
    <xf numFmtId="0" fontId="0" fillId="9" borderId="0" xfId="0" applyFont="1" applyFill="1" applyAlignment="1">
      <alignment horizontal="center"/>
    </xf>
    <xf numFmtId="0" fontId="0" fillId="9" borderId="0" xfId="0" applyFont="1" applyFill="1"/>
    <xf numFmtId="0" fontId="1" fillId="9" borderId="0" xfId="0" applyFont="1" applyFill="1" applyAlignment="1">
      <alignment horizontal="center" wrapText="1"/>
    </xf>
    <xf numFmtId="0" fontId="0" fillId="9" borderId="0" xfId="0" applyFont="1" applyFill="1" applyAlignment="1">
      <alignment horizontal="left" wrapText="1"/>
    </xf>
    <xf numFmtId="0" fontId="0" fillId="9" borderId="0" xfId="0" applyFont="1" applyFill="1" applyAlignment="1">
      <alignment horizontal="left"/>
    </xf>
    <xf numFmtId="1" fontId="0" fillId="0" borderId="0" xfId="0" applyNumberFormat="1"/>
    <xf numFmtId="0" fontId="0" fillId="10" borderId="0" xfId="0" applyFill="1"/>
    <xf numFmtId="9" fontId="0" fillId="0" borderId="0" xfId="0" applyNumberFormat="1"/>
    <xf numFmtId="0" fontId="0" fillId="0" borderId="1" xfId="0" applyFont="1" applyBorder="1" applyAlignment="1">
      <alignment horizontal="left" wrapText="1"/>
    </xf>
    <xf numFmtId="0" fontId="7" fillId="0" borderId="0" xfId="0" applyFont="1"/>
    <xf numFmtId="0" fontId="1" fillId="0" borderId="1" xfId="0" applyFont="1" applyFill="1" applyBorder="1" applyAlignment="1">
      <alignment wrapText="1"/>
    </xf>
    <xf numFmtId="0" fontId="0" fillId="0" borderId="1" xfId="0" applyFont="1" applyFill="1" applyBorder="1" applyAlignment="1">
      <alignment horizontal="left" wrapText="1"/>
    </xf>
    <xf numFmtId="0" fontId="1" fillId="0" borderId="0" xfId="0" applyFont="1" applyFill="1" applyBorder="1" applyAlignment="1">
      <alignment wrapText="1"/>
    </xf>
    <xf numFmtId="0" fontId="0" fillId="0" borderId="0" xfId="0" applyFont="1" applyFill="1" applyBorder="1" applyAlignment="1">
      <alignment horizontal="left" wrapText="1"/>
    </xf>
    <xf numFmtId="10" fontId="0" fillId="0" borderId="0" xfId="0" applyNumberFormat="1" applyFill="1"/>
    <xf numFmtId="0" fontId="1" fillId="0" borderId="1" xfId="0" applyFont="1" applyFill="1" applyBorder="1" applyAlignment="1">
      <alignment horizontal="left" wrapText="1"/>
    </xf>
    <xf numFmtId="0" fontId="0" fillId="0" borderId="0" xfId="0" applyFill="1" applyAlignment="1">
      <alignment horizontal="right"/>
    </xf>
    <xf numFmtId="0" fontId="0" fillId="0" borderId="1" xfId="0" applyFont="1" applyFill="1" applyBorder="1" applyAlignment="1">
      <alignment wrapText="1"/>
    </xf>
    <xf numFmtId="0" fontId="0" fillId="0" borderId="0" xfId="0" applyFill="1" applyAlignment="1">
      <alignment horizontal="center" vertical="center"/>
    </xf>
    <xf numFmtId="0" fontId="1" fillId="0" borderId="0" xfId="0" applyFont="1" applyFill="1" applyBorder="1" applyAlignment="1">
      <alignment horizontal="left" wrapText="1"/>
    </xf>
    <xf numFmtId="0" fontId="10" fillId="0" borderId="0" xfId="0" applyFont="1"/>
    <xf numFmtId="0" fontId="0" fillId="0" borderId="0" xfId="0" applyFill="1" applyAlignment="1">
      <alignment horizontal="center" vertical="center"/>
    </xf>
    <xf numFmtId="9" fontId="0" fillId="0" borderId="0" xfId="0" applyNumberFormat="1" applyFill="1" applyAlignment="1">
      <alignment horizontal="center" vertical="center"/>
    </xf>
    <xf numFmtId="0" fontId="14" fillId="0" borderId="0" xfId="0" applyFont="1"/>
    <xf numFmtId="0" fontId="14" fillId="0" borderId="3" xfId="0" applyFont="1" applyFill="1" applyBorder="1" applyAlignment="1"/>
    <xf numFmtId="0" fontId="0" fillId="12" borderId="0" xfId="0" applyFill="1"/>
    <xf numFmtId="0" fontId="4" fillId="8" borderId="5" xfId="0" applyFont="1" applyFill="1" applyBorder="1" applyAlignment="1">
      <alignment horizontal="left" wrapText="1"/>
    </xf>
    <xf numFmtId="0" fontId="14" fillId="0" borderId="6" xfId="0" applyFont="1" applyFill="1" applyBorder="1"/>
    <xf numFmtId="0" fontId="0" fillId="0" borderId="4" xfId="0" applyBorder="1"/>
    <xf numFmtId="0" fontId="7" fillId="0" borderId="0" xfId="0" applyFont="1" applyAlignment="1">
      <alignment wrapText="1"/>
    </xf>
    <xf numFmtId="0" fontId="7" fillId="0" borderId="0" xfId="0" applyFont="1" applyAlignment="1"/>
    <xf numFmtId="0" fontId="4" fillId="13" borderId="1" xfId="0" applyFont="1" applyFill="1" applyBorder="1" applyAlignment="1">
      <alignment wrapText="1"/>
    </xf>
    <xf numFmtId="0" fontId="14" fillId="0" borderId="0" xfId="0" applyFont="1" applyFill="1" applyBorder="1"/>
    <xf numFmtId="0" fontId="0" fillId="0" borderId="1" xfId="0" applyFont="1" applyBorder="1"/>
    <xf numFmtId="0" fontId="1" fillId="0" borderId="0" xfId="0" applyFont="1" applyFill="1"/>
    <xf numFmtId="0" fontId="1" fillId="0" borderId="5" xfId="0" applyFont="1" applyFill="1" applyBorder="1" applyAlignment="1">
      <alignment wrapText="1"/>
    </xf>
    <xf numFmtId="0" fontId="14" fillId="0" borderId="0" xfId="0" applyFont="1" applyFill="1"/>
    <xf numFmtId="0" fontId="0" fillId="0" borderId="5" xfId="0" applyFont="1" applyFill="1" applyBorder="1" applyAlignment="1">
      <alignment horizontal="left" wrapText="1"/>
    </xf>
    <xf numFmtId="0" fontId="23" fillId="0" borderId="1" xfId="0" applyFont="1" applyFill="1" applyBorder="1" applyAlignment="1">
      <alignment wrapText="1"/>
    </xf>
    <xf numFmtId="0" fontId="7" fillId="0" borderId="5" xfId="0" applyFont="1" applyFill="1" applyBorder="1" applyAlignment="1">
      <alignment horizontal="left" wrapText="1"/>
    </xf>
    <xf numFmtId="0" fontId="7" fillId="0" borderId="0" xfId="0" applyFont="1" applyFill="1"/>
    <xf numFmtId="0" fontId="7" fillId="0" borderId="7" xfId="0" applyFont="1" applyFill="1" applyBorder="1" applyAlignment="1">
      <alignment horizontal="left" wrapText="1"/>
    </xf>
    <xf numFmtId="0" fontId="3" fillId="0" borderId="5" xfId="1" applyFont="1" applyFill="1" applyBorder="1" applyAlignment="1">
      <alignment horizontal="left" wrapText="1"/>
    </xf>
    <xf numFmtId="0" fontId="8" fillId="0" borderId="5" xfId="0" applyFont="1" applyFill="1" applyBorder="1" applyAlignment="1">
      <alignment horizontal="left" wrapText="1"/>
    </xf>
    <xf numFmtId="0" fontId="23" fillId="0" borderId="5" xfId="0" applyFont="1" applyFill="1" applyBorder="1" applyAlignment="1">
      <alignment wrapText="1"/>
    </xf>
    <xf numFmtId="0" fontId="10" fillId="0" borderId="0" xfId="0" applyFont="1" applyFill="1"/>
    <xf numFmtId="0" fontId="0" fillId="0" borderId="4" xfId="0" applyFill="1" applyBorder="1"/>
    <xf numFmtId="0" fontId="5" fillId="0" borderId="0" xfId="0" applyFont="1" applyFill="1"/>
    <xf numFmtId="0" fontId="10" fillId="0" borderId="5" xfId="0" applyFont="1" applyFill="1" applyBorder="1" applyAlignment="1">
      <alignment horizontal="left" wrapText="1"/>
    </xf>
    <xf numFmtId="0" fontId="0" fillId="0" borderId="0" xfId="0" applyFont="1" applyFill="1"/>
    <xf numFmtId="0" fontId="14" fillId="0" borderId="5" xfId="0" applyFont="1" applyFill="1" applyBorder="1" applyAlignment="1">
      <alignment horizontal="left" wrapText="1"/>
    </xf>
    <xf numFmtId="0" fontId="11" fillId="0" borderId="0" xfId="0" applyFont="1" applyFill="1"/>
    <xf numFmtId="0" fontId="11" fillId="0" borderId="5" xfId="0" applyFont="1" applyFill="1" applyBorder="1" applyAlignment="1">
      <alignment horizontal="left" wrapText="1"/>
    </xf>
    <xf numFmtId="0" fontId="1" fillId="0" borderId="5" xfId="0" applyFont="1" applyFill="1" applyBorder="1" applyAlignment="1">
      <alignment horizontal="left" wrapText="1"/>
    </xf>
    <xf numFmtId="0" fontId="12" fillId="0" borderId="0" xfId="0" applyFont="1" applyFill="1"/>
    <xf numFmtId="0" fontId="7" fillId="0" borderId="5" xfId="0" applyFont="1" applyFill="1" applyBorder="1" applyAlignment="1">
      <alignment wrapText="1"/>
    </xf>
    <xf numFmtId="0" fontId="7" fillId="0" borderId="0" xfId="0" applyFont="1" applyFill="1" applyAlignment="1">
      <alignment wrapText="1"/>
    </xf>
    <xf numFmtId="0" fontId="3" fillId="0" borderId="5" xfId="1" applyFont="1" applyFill="1" applyBorder="1" applyAlignment="1">
      <alignment wrapText="1"/>
    </xf>
    <xf numFmtId="0" fontId="0" fillId="0" borderId="5" xfId="0" applyFont="1" applyFill="1" applyBorder="1" applyAlignment="1">
      <alignment wrapText="1"/>
    </xf>
    <xf numFmtId="0" fontId="6" fillId="0" borderId="0" xfId="0" applyFont="1" applyFill="1"/>
    <xf numFmtId="0" fontId="0" fillId="0" borderId="5" xfId="0" applyFont="1" applyFill="1" applyBorder="1" applyAlignment="1">
      <alignment horizontal="right" wrapText="1"/>
    </xf>
    <xf numFmtId="0" fontId="11" fillId="0" borderId="0" xfId="0" applyFont="1" applyFill="1" applyAlignment="1">
      <alignment wrapText="1"/>
    </xf>
    <xf numFmtId="0" fontId="14" fillId="0" borderId="0" xfId="0" applyFont="1" applyFill="1" applyAlignment="1">
      <alignment wrapText="1"/>
    </xf>
    <xf numFmtId="0" fontId="14" fillId="0" borderId="0" xfId="0" applyFont="1" applyAlignment="1"/>
    <xf numFmtId="0" fontId="4" fillId="13" borderId="0" xfId="0" applyFont="1" applyFill="1" applyBorder="1" applyAlignment="1">
      <alignment wrapText="1"/>
    </xf>
    <xf numFmtId="0" fontId="0" fillId="0" borderId="0" xfId="0" applyFill="1" applyBorder="1"/>
    <xf numFmtId="0" fontId="0" fillId="0" borderId="0" xfId="0" applyFill="1" applyAlignment="1">
      <alignment wrapText="1"/>
    </xf>
    <xf numFmtId="0" fontId="26" fillId="0" borderId="0" xfId="0" applyFont="1"/>
    <xf numFmtId="0" fontId="26" fillId="0" borderId="0" xfId="0" applyFont="1" applyFill="1"/>
    <xf numFmtId="0" fontId="0" fillId="0" borderId="0" xfId="0" applyFont="1" applyFill="1" applyAlignment="1">
      <alignment wrapText="1"/>
    </xf>
    <xf numFmtId="0" fontId="12" fillId="0" borderId="1" xfId="0" applyFont="1" applyBorder="1" applyAlignment="1">
      <alignment wrapText="1"/>
    </xf>
    <xf numFmtId="0" fontId="14" fillId="0" borderId="1" xfId="0" applyFont="1" applyFill="1" applyBorder="1" applyAlignment="1">
      <alignment horizontal="left" wrapText="1"/>
    </xf>
    <xf numFmtId="0" fontId="14" fillId="0" borderId="1" xfId="0" applyFont="1" applyBorder="1" applyAlignment="1">
      <alignment horizontal="left" wrapText="1"/>
    </xf>
    <xf numFmtId="0" fontId="14" fillId="0" borderId="1" xfId="0" applyFont="1" applyBorder="1"/>
    <xf numFmtId="0" fontId="11" fillId="0" borderId="1" xfId="0" applyFont="1" applyBorder="1" applyAlignment="1">
      <alignment horizontal="left" wrapText="1"/>
    </xf>
    <xf numFmtId="0" fontId="11" fillId="0" borderId="1" xfId="0" applyFont="1" applyBorder="1"/>
    <xf numFmtId="0" fontId="11" fillId="0" borderId="0" xfId="0" applyFont="1" applyAlignment="1">
      <alignment wrapText="1"/>
    </xf>
    <xf numFmtId="0" fontId="12" fillId="0" borderId="0" xfId="0" applyFont="1" applyFill="1" applyAlignment="1">
      <alignment wrapText="1"/>
    </xf>
    <xf numFmtId="0" fontId="19" fillId="0" borderId="0" xfId="0" applyFont="1" applyFill="1"/>
    <xf numFmtId="0" fontId="23" fillId="0" borderId="0" xfId="0" applyFont="1" applyFill="1" applyAlignment="1">
      <alignment wrapText="1"/>
    </xf>
    <xf numFmtId="0" fontId="23"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xf numFmtId="0" fontId="7" fillId="0" borderId="1" xfId="0" applyFont="1" applyBorder="1" applyAlignment="1">
      <alignment wrapText="1"/>
    </xf>
    <xf numFmtId="0" fontId="7" fillId="0" borderId="5" xfId="1" applyFont="1" applyFill="1" applyBorder="1" applyAlignment="1">
      <alignment wrapText="1"/>
    </xf>
    <xf numFmtId="0" fontId="24" fillId="0" borderId="0" xfId="0" applyFont="1" applyFill="1"/>
    <xf numFmtId="0" fontId="14" fillId="0" borderId="5" xfId="1" applyFont="1" applyFill="1" applyBorder="1" applyAlignment="1">
      <alignment wrapText="1"/>
    </xf>
    <xf numFmtId="0" fontId="19" fillId="0" borderId="5" xfId="1" applyFont="1" applyFill="1" applyBorder="1" applyAlignment="1">
      <alignment wrapText="1"/>
    </xf>
    <xf numFmtId="0" fontId="23" fillId="0" borderId="5" xfId="1" applyFont="1" applyFill="1" applyBorder="1" applyAlignment="1">
      <alignment wrapText="1"/>
    </xf>
    <xf numFmtId="0" fontId="14" fillId="0" borderId="1" xfId="0" applyFont="1" applyBorder="1" applyAlignment="1">
      <alignment wrapText="1"/>
    </xf>
    <xf numFmtId="0" fontId="10" fillId="0" borderId="0" xfId="0" applyFont="1" applyAlignment="1">
      <alignment horizontal="left" vertical="center"/>
    </xf>
    <xf numFmtId="0" fontId="27" fillId="0" borderId="0" xfId="0" applyFont="1"/>
    <xf numFmtId="0" fontId="28" fillId="0" borderId="0" xfId="0" applyFont="1"/>
    <xf numFmtId="0" fontId="11" fillId="0" borderId="0" xfId="0" applyFont="1" applyFill="1" applyBorder="1" applyAlignment="1">
      <alignment wrapText="1"/>
    </xf>
    <xf numFmtId="0" fontId="11" fillId="0" borderId="0" xfId="1" applyFont="1" applyFill="1" applyBorder="1" applyAlignment="1">
      <alignment wrapText="1"/>
    </xf>
    <xf numFmtId="0" fontId="11" fillId="0" borderId="4" xfId="0" applyFont="1" applyBorder="1"/>
    <xf numFmtId="0" fontId="29" fillId="0" borderId="0" xfId="0" applyFont="1"/>
    <xf numFmtId="0" fontId="7" fillId="0" borderId="4" xfId="0" applyFont="1" applyBorder="1"/>
    <xf numFmtId="0" fontId="11" fillId="0" borderId="5" xfId="1" applyFont="1" applyFill="1" applyBorder="1" applyAlignment="1">
      <alignment horizontal="left" wrapText="1"/>
    </xf>
    <xf numFmtId="0" fontId="0" fillId="0" borderId="0" xfId="0" applyFont="1" applyBorder="1"/>
    <xf numFmtId="0" fontId="22" fillId="13" borderId="0" xfId="0" applyFont="1" applyFill="1" applyBorder="1" applyAlignment="1">
      <alignment horizontal="center" vertical="center" wrapText="1"/>
    </xf>
    <xf numFmtId="0" fontId="1" fillId="14" borderId="8" xfId="0" applyFont="1" applyFill="1" applyBorder="1"/>
    <xf numFmtId="0" fontId="1" fillId="14" borderId="9" xfId="0" applyFont="1" applyFill="1" applyBorder="1"/>
    <xf numFmtId="0" fontId="1" fillId="14" borderId="10" xfId="0" applyFont="1" applyFill="1" applyBorder="1" applyAlignment="1">
      <alignment wrapText="1"/>
    </xf>
    <xf numFmtId="0" fontId="0" fillId="14" borderId="9" xfId="0" applyFill="1" applyBorder="1"/>
    <xf numFmtId="0" fontId="0" fillId="14" borderId="11" xfId="0" applyFill="1" applyBorder="1"/>
    <xf numFmtId="0" fontId="10" fillId="0" borderId="12" xfId="0" applyFont="1" applyFill="1" applyBorder="1" applyAlignment="1">
      <alignment horizontal="center" vertical="center"/>
    </xf>
    <xf numFmtId="0" fontId="10" fillId="0" borderId="12" xfId="0" applyFont="1" applyFill="1" applyBorder="1"/>
    <xf numFmtId="0" fontId="0" fillId="0" borderId="12" xfId="0" applyFill="1" applyBorder="1"/>
    <xf numFmtId="0" fontId="0" fillId="0" borderId="12" xfId="0" applyFill="1" applyBorder="1" applyAlignment="1">
      <alignment horizontal="center" vertical="center"/>
    </xf>
    <xf numFmtId="10" fontId="0" fillId="0" borderId="12" xfId="0" applyNumberFormat="1" applyFill="1" applyBorder="1" applyAlignment="1">
      <alignment horizontal="center" vertical="center"/>
    </xf>
    <xf numFmtId="0" fontId="0" fillId="0" borderId="16" xfId="0" applyFill="1" applyBorder="1" applyAlignment="1">
      <alignment horizontal="center" vertical="center"/>
    </xf>
    <xf numFmtId="0" fontId="0" fillId="0" borderId="12" xfId="0" applyFont="1" applyFill="1" applyBorder="1" applyAlignment="1">
      <alignment horizontal="left" wrapText="1"/>
    </xf>
    <xf numFmtId="0" fontId="1" fillId="14" borderId="13" xfId="0" applyFont="1" applyFill="1" applyBorder="1"/>
    <xf numFmtId="0" fontId="1" fillId="14" borderId="14" xfId="0" applyFont="1" applyFill="1" applyBorder="1"/>
    <xf numFmtId="0" fontId="1" fillId="14" borderId="14" xfId="0" applyFont="1" applyFill="1" applyBorder="1" applyAlignment="1">
      <alignment wrapText="1"/>
    </xf>
    <xf numFmtId="0" fontId="0" fillId="14" borderId="15" xfId="0" applyFill="1" applyBorder="1"/>
    <xf numFmtId="0" fontId="10" fillId="0" borderId="16" xfId="0" applyFont="1" applyFill="1" applyBorder="1" applyAlignment="1">
      <alignment horizontal="center" vertical="center"/>
    </xf>
    <xf numFmtId="0" fontId="1" fillId="0" borderId="18" xfId="0" applyFont="1" applyFill="1" applyBorder="1" applyAlignment="1">
      <alignment horizontal="center" vertical="center" wrapText="1"/>
    </xf>
    <xf numFmtId="0" fontId="0" fillId="0" borderId="19" xfId="0" applyFont="1" applyFill="1" applyBorder="1" applyAlignment="1">
      <alignment horizontal="center" vertical="center"/>
    </xf>
    <xf numFmtId="0" fontId="0" fillId="0" borderId="19" xfId="0" applyFont="1" applyFill="1" applyBorder="1" applyAlignment="1">
      <alignment horizontal="left" wrapText="1"/>
    </xf>
    <xf numFmtId="0" fontId="0" fillId="0" borderId="21" xfId="0" applyFill="1" applyBorder="1"/>
    <xf numFmtId="0" fontId="0" fillId="0" borderId="22" xfId="0" applyFill="1" applyBorder="1"/>
    <xf numFmtId="0" fontId="11" fillId="0" borderId="23" xfId="1" applyFont="1" applyFill="1" applyBorder="1" applyAlignment="1">
      <alignment horizontal="left" wrapText="1"/>
    </xf>
    <xf numFmtId="0" fontId="0" fillId="0" borderId="24" xfId="0" applyBorder="1"/>
    <xf numFmtId="0" fontId="0" fillId="0" borderId="0" xfId="0" applyBorder="1"/>
    <xf numFmtId="0" fontId="11" fillId="0" borderId="0" xfId="1" applyFont="1" applyFill="1" applyBorder="1" applyAlignment="1">
      <alignment horizontal="left" wrapText="1"/>
    </xf>
    <xf numFmtId="0" fontId="3" fillId="0" borderId="12" xfId="1" applyFont="1" applyFill="1" applyBorder="1" applyAlignment="1">
      <alignment horizontal="left" wrapText="1"/>
    </xf>
    <xf numFmtId="0" fontId="0" fillId="0" borderId="18" xfId="0" applyFill="1" applyBorder="1"/>
    <xf numFmtId="0" fontId="0" fillId="0" borderId="19" xfId="0" applyFill="1" applyBorder="1"/>
    <xf numFmtId="0" fontId="11" fillId="0" borderId="19" xfId="1" applyFont="1" applyFill="1" applyBorder="1" applyAlignment="1">
      <alignment horizontal="left" wrapText="1"/>
    </xf>
    <xf numFmtId="0" fontId="0" fillId="0" borderId="20" xfId="0" applyFill="1" applyBorder="1"/>
    <xf numFmtId="0" fontId="0" fillId="0" borderId="15" xfId="0" applyFill="1" applyBorder="1"/>
    <xf numFmtId="0" fontId="0" fillId="0" borderId="11" xfId="0" applyFill="1" applyBorder="1"/>
    <xf numFmtId="0" fontId="0" fillId="0" borderId="18" xfId="0" applyFill="1" applyBorder="1" applyAlignment="1">
      <alignment horizontal="center" vertical="center"/>
    </xf>
    <xf numFmtId="9" fontId="0" fillId="0" borderId="19" xfId="0" applyNumberFormat="1" applyFill="1" applyBorder="1" applyAlignment="1">
      <alignment horizontal="center" vertical="center"/>
    </xf>
    <xf numFmtId="0" fontId="10" fillId="0" borderId="0" xfId="0" applyFont="1" applyFill="1" applyBorder="1"/>
    <xf numFmtId="0" fontId="10" fillId="0" borderId="12" xfId="0" applyFont="1" applyFill="1" applyBorder="1" applyAlignment="1">
      <alignment horizontal="left" wrapText="1"/>
    </xf>
    <xf numFmtId="9" fontId="0" fillId="0" borderId="12" xfId="0" applyNumberFormat="1" applyFill="1" applyBorder="1" applyAlignment="1">
      <alignment vertical="center"/>
    </xf>
    <xf numFmtId="0" fontId="0" fillId="0" borderId="12" xfId="0" applyFill="1" applyBorder="1" applyAlignment="1">
      <alignment horizontal="right"/>
    </xf>
    <xf numFmtId="9" fontId="0" fillId="0" borderId="12" xfId="0" applyNumberFormat="1" applyFill="1" applyBorder="1"/>
    <xf numFmtId="0" fontId="1" fillId="14" borderId="13" xfId="0" applyFont="1" applyFill="1" applyBorder="1" applyAlignment="1">
      <alignment horizontal="center" vertical="center"/>
    </xf>
    <xf numFmtId="0" fontId="0" fillId="14" borderId="14" xfId="0" applyFill="1" applyBorder="1" applyAlignment="1">
      <alignment horizontal="center" vertical="center"/>
    </xf>
    <xf numFmtId="0" fontId="0" fillId="0" borderId="16" xfId="0" applyFill="1" applyBorder="1"/>
    <xf numFmtId="0" fontId="0" fillId="0" borderId="16" xfId="0" applyFill="1" applyBorder="1" applyAlignment="1">
      <alignment vertical="center"/>
    </xf>
    <xf numFmtId="0" fontId="0" fillId="0" borderId="18" xfId="0" applyFill="1" applyBorder="1" applyAlignment="1">
      <alignment vertical="center"/>
    </xf>
    <xf numFmtId="9" fontId="0" fillId="0" borderId="19" xfId="0" applyNumberFormat="1" applyFill="1" applyBorder="1" applyAlignment="1">
      <alignment vertical="center"/>
    </xf>
    <xf numFmtId="0" fontId="0" fillId="0" borderId="12" xfId="0" applyBorder="1" applyAlignment="1">
      <alignment horizontal="left" vertical="center"/>
    </xf>
    <xf numFmtId="10" fontId="0" fillId="0" borderId="12" xfId="0" applyNumberFormat="1" applyBorder="1" applyAlignment="1">
      <alignment horizontal="right"/>
    </xf>
    <xf numFmtId="9" fontId="0" fillId="0" borderId="12" xfId="2" applyFont="1" applyFill="1" applyBorder="1" applyAlignment="1">
      <alignment horizontal="right"/>
    </xf>
    <xf numFmtId="0" fontId="23" fillId="0" borderId="12" xfId="0" applyFont="1" applyFill="1" applyBorder="1" applyAlignment="1">
      <alignment wrapText="1"/>
    </xf>
    <xf numFmtId="0" fontId="1" fillId="14" borderId="13" xfId="0" applyFont="1" applyFill="1" applyBorder="1" applyAlignment="1">
      <alignment horizontal="center"/>
    </xf>
    <xf numFmtId="0" fontId="9" fillId="14" borderId="14" xfId="0" applyFont="1" applyFill="1" applyBorder="1" applyAlignment="1">
      <alignment horizontal="left" wrapText="1"/>
    </xf>
    <xf numFmtId="0" fontId="10" fillId="0" borderId="16" xfId="0" applyFont="1" applyBorder="1" applyAlignment="1">
      <alignment horizontal="left" vertical="center"/>
    </xf>
    <xf numFmtId="0" fontId="10" fillId="0" borderId="18" xfId="0" applyFont="1" applyFill="1" applyBorder="1" applyAlignment="1">
      <alignment horizontal="left" vertical="center"/>
    </xf>
    <xf numFmtId="0" fontId="0" fillId="0" borderId="19" xfId="0" applyBorder="1"/>
    <xf numFmtId="10" fontId="0" fillId="0" borderId="19" xfId="0" applyNumberFormat="1" applyFill="1" applyBorder="1"/>
    <xf numFmtId="0" fontId="14" fillId="0" borderId="26" xfId="0" applyFont="1" applyFill="1" applyBorder="1"/>
    <xf numFmtId="0" fontId="0" fillId="0" borderId="27" xfId="0" applyBorder="1"/>
    <xf numFmtId="0" fontId="0" fillId="0" borderId="26" xfId="0" applyFill="1" applyBorder="1"/>
    <xf numFmtId="0" fontId="31" fillId="0" borderId="28" xfId="0" applyFont="1" applyFill="1" applyBorder="1" applyAlignment="1">
      <alignment wrapText="1"/>
    </xf>
    <xf numFmtId="0" fontId="31" fillId="0" borderId="1" xfId="0" applyFont="1" applyFill="1" applyBorder="1" applyAlignment="1">
      <alignment wrapText="1"/>
    </xf>
    <xf numFmtId="0" fontId="32" fillId="0" borderId="5" xfId="0" applyFont="1" applyFill="1" applyBorder="1" applyAlignment="1">
      <alignment horizontal="left" wrapText="1"/>
    </xf>
    <xf numFmtId="0" fontId="32" fillId="0" borderId="0" xfId="0" applyFont="1" applyFill="1" applyBorder="1"/>
    <xf numFmtId="0" fontId="7" fillId="0" borderId="27" xfId="0" applyFont="1" applyBorder="1"/>
    <xf numFmtId="0" fontId="32" fillId="0" borderId="7" xfId="0" applyFont="1" applyFill="1" applyBorder="1" applyAlignment="1">
      <alignment horizontal="left" wrapText="1"/>
    </xf>
    <xf numFmtId="0" fontId="0" fillId="0" borderId="23" xfId="0" applyFont="1" applyFill="1" applyBorder="1" applyAlignment="1">
      <alignment horizontal="left" wrapText="1"/>
    </xf>
    <xf numFmtId="0" fontId="0" fillId="0" borderId="4" xfId="0" applyFont="1" applyFill="1" applyBorder="1" applyAlignment="1">
      <alignment horizontal="left" wrapText="1"/>
    </xf>
    <xf numFmtId="0" fontId="0" fillId="0" borderId="29" xfId="0" applyFont="1" applyFill="1" applyBorder="1" applyAlignment="1">
      <alignment horizontal="left" wrapText="1"/>
    </xf>
    <xf numFmtId="0" fontId="0" fillId="0" borderId="30" xfId="0" applyBorder="1"/>
    <xf numFmtId="0" fontId="0" fillId="0" borderId="31" xfId="0" applyBorder="1"/>
    <xf numFmtId="0" fontId="3" fillId="0" borderId="4" xfId="1" applyFont="1" applyFill="1" applyBorder="1" applyAlignment="1">
      <alignment horizontal="left" wrapText="1"/>
    </xf>
    <xf numFmtId="0" fontId="0" fillId="0" borderId="26" xfId="0" applyFont="1" applyFill="1" applyBorder="1"/>
    <xf numFmtId="0" fontId="0" fillId="0" borderId="0" xfId="0" applyFont="1" applyFill="1" applyBorder="1"/>
    <xf numFmtId="0" fontId="10" fillId="0" borderId="26" xfId="0" applyFont="1" applyFill="1" applyBorder="1"/>
    <xf numFmtId="0" fontId="0" fillId="0" borderId="32" xfId="0" applyFill="1" applyBorder="1"/>
    <xf numFmtId="0" fontId="12" fillId="14" borderId="8" xfId="0" applyFont="1" applyFill="1" applyBorder="1"/>
    <xf numFmtId="0" fontId="11" fillId="14" borderId="9" xfId="0" applyFont="1" applyFill="1" applyBorder="1"/>
    <xf numFmtId="0" fontId="32" fillId="0" borderId="5" xfId="0" applyFont="1" applyFill="1" applyBorder="1" applyAlignment="1">
      <alignment wrapText="1"/>
    </xf>
    <xf numFmtId="0" fontId="14" fillId="0" borderId="26" xfId="0" applyFont="1" applyFill="1" applyBorder="1" applyAlignment="1">
      <alignment wrapText="1"/>
    </xf>
    <xf numFmtId="0" fontId="14" fillId="0" borderId="0" xfId="0" applyFont="1" applyFill="1" applyBorder="1" applyAlignment="1">
      <alignment wrapText="1"/>
    </xf>
    <xf numFmtId="0" fontId="14" fillId="0" borderId="27" xfId="0" applyFont="1" applyBorder="1" applyAlignment="1"/>
    <xf numFmtId="0" fontId="31" fillId="0" borderId="33" xfId="0" applyFont="1" applyFill="1" applyBorder="1" applyAlignment="1">
      <alignment wrapText="1"/>
    </xf>
    <xf numFmtId="0" fontId="32" fillId="0" borderId="22" xfId="0" applyFont="1" applyFill="1" applyBorder="1" applyAlignment="1">
      <alignment wrapText="1"/>
    </xf>
    <xf numFmtId="0" fontId="32" fillId="0" borderId="23" xfId="0" applyFont="1" applyFill="1" applyBorder="1" applyAlignment="1">
      <alignment horizontal="left" wrapText="1"/>
    </xf>
    <xf numFmtId="0" fontId="14" fillId="0" borderId="22" xfId="0" applyFont="1" applyFill="1" applyBorder="1" applyAlignment="1">
      <alignment wrapText="1"/>
    </xf>
    <xf numFmtId="0" fontId="14" fillId="0" borderId="24" xfId="0" applyFont="1" applyBorder="1" applyAlignment="1"/>
    <xf numFmtId="0" fontId="23" fillId="0" borderId="0" xfId="0" applyFont="1" applyFill="1" applyBorder="1" applyAlignment="1">
      <alignment wrapText="1"/>
    </xf>
    <xf numFmtId="0" fontId="7" fillId="0" borderId="4" xfId="0" applyFont="1" applyFill="1" applyBorder="1" applyAlignment="1">
      <alignment horizontal="left" wrapText="1"/>
    </xf>
    <xf numFmtId="0" fontId="5" fillId="0" borderId="26" xfId="0" applyFont="1" applyFill="1" applyBorder="1"/>
    <xf numFmtId="0" fontId="5" fillId="0" borderId="0" xfId="0" applyFont="1" applyFill="1" applyBorder="1"/>
    <xf numFmtId="0" fontId="11" fillId="0" borderId="26" xfId="0" applyFont="1" applyFill="1" applyBorder="1"/>
    <xf numFmtId="0" fontId="11" fillId="0" borderId="0" xfId="0" applyFont="1" applyFill="1" applyBorder="1"/>
    <xf numFmtId="0" fontId="31" fillId="0" borderId="0" xfId="0" applyFont="1" applyFill="1" applyBorder="1" applyAlignment="1">
      <alignment wrapText="1"/>
    </xf>
    <xf numFmtId="0" fontId="32" fillId="0" borderId="1" xfId="0" applyFont="1" applyBorder="1" applyAlignment="1">
      <alignment horizontal="left" wrapText="1"/>
    </xf>
    <xf numFmtId="0" fontId="19" fillId="0" borderId="21" xfId="0" applyFont="1" applyFill="1" applyBorder="1"/>
    <xf numFmtId="0" fontId="19" fillId="0" borderId="22" xfId="0" applyFont="1" applyFill="1" applyBorder="1"/>
    <xf numFmtId="0" fontId="19" fillId="0" borderId="23" xfId="0" applyFont="1" applyFill="1" applyBorder="1" applyAlignment="1">
      <alignment horizontal="left" wrapText="1"/>
    </xf>
    <xf numFmtId="0" fontId="14" fillId="0" borderId="22" xfId="0" applyFont="1" applyFill="1" applyBorder="1"/>
    <xf numFmtId="0" fontId="19" fillId="0" borderId="0" xfId="0" applyFont="1" applyFill="1" applyBorder="1"/>
    <xf numFmtId="0" fontId="19" fillId="0" borderId="4" xfId="0" applyFont="1" applyFill="1" applyBorder="1" applyAlignment="1">
      <alignment horizontal="left" wrapText="1"/>
    </xf>
    <xf numFmtId="0" fontId="31" fillId="14" borderId="8" xfId="0" applyFont="1" applyFill="1" applyBorder="1" applyAlignment="1">
      <alignment wrapText="1"/>
    </xf>
    <xf numFmtId="0" fontId="32" fillId="14" borderId="9" xfId="0" applyFont="1" applyFill="1" applyBorder="1"/>
    <xf numFmtId="0" fontId="1" fillId="14" borderId="9" xfId="0" applyFont="1" applyFill="1" applyBorder="1" applyAlignment="1">
      <alignment wrapText="1"/>
    </xf>
    <xf numFmtId="0" fontId="32" fillId="0" borderId="9" xfId="0" applyFont="1" applyFill="1" applyBorder="1"/>
    <xf numFmtId="0" fontId="31" fillId="0" borderId="26" xfId="0" applyFont="1" applyFill="1" applyBorder="1" applyAlignment="1">
      <alignment wrapText="1"/>
    </xf>
    <xf numFmtId="0" fontId="32" fillId="0" borderId="1" xfId="0" applyFont="1" applyBorder="1" applyAlignment="1">
      <alignment wrapText="1"/>
    </xf>
    <xf numFmtId="0" fontId="32" fillId="0" borderId="34" xfId="0" applyFont="1" applyBorder="1" applyAlignment="1">
      <alignment wrapText="1"/>
    </xf>
    <xf numFmtId="0" fontId="31" fillId="0" borderId="21" xfId="0" applyFont="1" applyFill="1" applyBorder="1" applyAlignment="1">
      <alignment wrapText="1"/>
    </xf>
    <xf numFmtId="0" fontId="32" fillId="0" borderId="22" xfId="0" applyFont="1" applyFill="1" applyBorder="1"/>
    <xf numFmtId="0" fontId="32" fillId="0" borderId="35" xfId="0" applyFont="1" applyBorder="1" applyAlignment="1">
      <alignment horizontal="left" wrapText="1"/>
    </xf>
    <xf numFmtId="0" fontId="32" fillId="0" borderId="35" xfId="0" applyFont="1" applyBorder="1"/>
    <xf numFmtId="0" fontId="32" fillId="0" borderId="36" xfId="0" applyFont="1" applyBorder="1" applyAlignment="1">
      <alignment wrapText="1"/>
    </xf>
    <xf numFmtId="0" fontId="14" fillId="0" borderId="4" xfId="0" applyFont="1" applyFill="1" applyBorder="1" applyAlignment="1">
      <alignment horizontal="left" wrapText="1"/>
    </xf>
    <xf numFmtId="0" fontId="23" fillId="14" borderId="9" xfId="0" applyFont="1" applyFill="1" applyBorder="1" applyAlignment="1">
      <alignment wrapText="1"/>
    </xf>
    <xf numFmtId="0" fontId="31" fillId="14" borderId="9" xfId="0" applyFont="1" applyFill="1" applyBorder="1" applyAlignment="1">
      <alignment wrapText="1"/>
    </xf>
    <xf numFmtId="0" fontId="32" fillId="14" borderId="9" xfId="0" applyFont="1" applyFill="1" applyBorder="1" applyAlignment="1">
      <alignment wrapText="1"/>
    </xf>
    <xf numFmtId="0" fontId="7" fillId="0" borderId="26" xfId="0" applyFont="1" applyFill="1" applyBorder="1"/>
    <xf numFmtId="0" fontId="7" fillId="0" borderId="0" xfId="0" applyFont="1" applyFill="1" applyBorder="1" applyAlignment="1"/>
    <xf numFmtId="0" fontId="32" fillId="0" borderId="0" xfId="0" applyFont="1" applyBorder="1" applyAlignment="1">
      <alignment wrapText="1"/>
    </xf>
    <xf numFmtId="0" fontId="32" fillId="0" borderId="27" xfId="0" applyFont="1" applyBorder="1" applyAlignment="1">
      <alignment wrapText="1"/>
    </xf>
    <xf numFmtId="0" fontId="32" fillId="0" borderId="26" xfId="0" applyFont="1" applyFill="1" applyBorder="1"/>
    <xf numFmtId="0" fontId="32" fillId="0" borderId="21" xfId="0" applyFont="1" applyFill="1" applyBorder="1"/>
    <xf numFmtId="0" fontId="23" fillId="0" borderId="22" xfId="0" applyFont="1" applyFill="1" applyBorder="1" applyAlignment="1">
      <alignment wrapText="1"/>
    </xf>
    <xf numFmtId="0" fontId="32" fillId="0" borderId="22" xfId="0" applyFont="1" applyBorder="1"/>
    <xf numFmtId="0" fontId="32" fillId="0" borderId="24" xfId="0" applyFont="1" applyBorder="1" applyAlignment="1">
      <alignment wrapText="1"/>
    </xf>
    <xf numFmtId="0" fontId="7" fillId="0" borderId="0" xfId="0" applyFont="1" applyBorder="1" applyAlignment="1">
      <alignment horizontal="left" wrapText="1"/>
    </xf>
    <xf numFmtId="0" fontId="7" fillId="0" borderId="0" xfId="0" applyFont="1" applyBorder="1"/>
    <xf numFmtId="0" fontId="7" fillId="0" borderId="0" xfId="0" applyFont="1" applyBorder="1" applyAlignment="1">
      <alignment wrapText="1"/>
    </xf>
    <xf numFmtId="0" fontId="23" fillId="14" borderId="8" xfId="0" applyFont="1" applyFill="1" applyBorder="1" applyAlignment="1">
      <alignment wrapText="1"/>
    </xf>
    <xf numFmtId="0" fontId="7" fillId="14" borderId="9" xfId="0" applyFont="1" applyFill="1" applyBorder="1" applyAlignment="1">
      <alignment horizontal="left" wrapText="1"/>
    </xf>
    <xf numFmtId="0" fontId="7" fillId="14" borderId="9" xfId="0" applyFont="1" applyFill="1" applyBorder="1"/>
    <xf numFmtId="0" fontId="7" fillId="14" borderId="11" xfId="0" applyFont="1" applyFill="1" applyBorder="1" applyAlignment="1">
      <alignment wrapText="1"/>
    </xf>
    <xf numFmtId="0" fontId="7" fillId="0" borderId="27" xfId="0" applyFont="1" applyBorder="1" applyAlignment="1">
      <alignment wrapText="1"/>
    </xf>
    <xf numFmtId="0" fontId="7" fillId="0" borderId="21" xfId="0" applyFont="1" applyFill="1" applyBorder="1"/>
    <xf numFmtId="0" fontId="7" fillId="0" borderId="22" xfId="0" applyFont="1" applyBorder="1"/>
    <xf numFmtId="0" fontId="23" fillId="14" borderId="10" xfId="0" applyFont="1" applyFill="1" applyBorder="1" applyAlignment="1">
      <alignment wrapText="1"/>
    </xf>
    <xf numFmtId="0" fontId="14" fillId="0" borderId="0" xfId="0" applyFont="1" applyBorder="1" applyAlignment="1">
      <alignment horizontal="left" wrapText="1"/>
    </xf>
    <xf numFmtId="0" fontId="14" fillId="0" borderId="0" xfId="0" applyFont="1" applyBorder="1" applyAlignment="1">
      <alignment wrapText="1"/>
    </xf>
    <xf numFmtId="0" fontId="7" fillId="0" borderId="0" xfId="0" applyFont="1" applyFill="1" applyBorder="1"/>
    <xf numFmtId="0" fontId="0" fillId="0" borderId="22" xfId="0" applyBorder="1"/>
    <xf numFmtId="0" fontId="23" fillId="0" borderId="4" xfId="0" applyFont="1" applyFill="1" applyBorder="1" applyAlignment="1">
      <alignment wrapText="1"/>
    </xf>
    <xf numFmtId="0" fontId="12" fillId="14" borderId="9" xfId="0" applyFont="1" applyFill="1" applyBorder="1"/>
    <xf numFmtId="0" fontId="1" fillId="14" borderId="10" xfId="0" applyFont="1" applyFill="1" applyBorder="1" applyAlignment="1">
      <alignment horizontal="left" wrapText="1"/>
    </xf>
    <xf numFmtId="0" fontId="24" fillId="0" borderId="0" xfId="0" applyFont="1" applyFill="1" applyBorder="1"/>
    <xf numFmtId="0" fontId="19" fillId="0" borderId="26" xfId="0" applyFont="1" applyFill="1" applyBorder="1"/>
    <xf numFmtId="0" fontId="19" fillId="0" borderId="0" xfId="1" applyFont="1" applyFill="1" applyBorder="1" applyAlignment="1">
      <alignment wrapText="1"/>
    </xf>
    <xf numFmtId="0" fontId="19" fillId="0" borderId="4" xfId="1" applyFont="1" applyFill="1" applyBorder="1" applyAlignment="1">
      <alignment wrapText="1"/>
    </xf>
    <xf numFmtId="0" fontId="0" fillId="0" borderId="26" xfId="0" applyFill="1" applyBorder="1" applyAlignment="1">
      <alignment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21" xfId="0" applyFill="1" applyBorder="1" applyAlignment="1">
      <alignment wrapText="1"/>
    </xf>
    <xf numFmtId="0" fontId="0" fillId="0" borderId="22" xfId="0" applyFont="1" applyFill="1" applyBorder="1" applyAlignment="1">
      <alignment horizontal="left" wrapText="1"/>
    </xf>
    <xf numFmtId="0" fontId="8" fillId="0" borderId="4" xfId="0" applyFont="1" applyFill="1" applyBorder="1" applyAlignment="1">
      <alignment horizontal="left" wrapText="1"/>
    </xf>
    <xf numFmtId="0" fontId="0" fillId="0" borderId="26" xfId="0" applyBorder="1"/>
    <xf numFmtId="0" fontId="26" fillId="0" borderId="26" xfId="0" applyFont="1" applyBorder="1"/>
    <xf numFmtId="0" fontId="10" fillId="0" borderId="0" xfId="0" applyFont="1" applyBorder="1" applyAlignment="1">
      <alignment horizontal="left" vertical="center"/>
    </xf>
    <xf numFmtId="0" fontId="7" fillId="0" borderId="0" xfId="1" applyFont="1" applyFill="1" applyBorder="1" applyAlignment="1">
      <alignment wrapText="1"/>
    </xf>
    <xf numFmtId="0" fontId="10" fillId="0" borderId="0" xfId="0" applyFont="1" applyBorder="1"/>
    <xf numFmtId="0" fontId="32" fillId="0" borderId="26" xfId="1" applyFont="1" applyFill="1" applyBorder="1" applyAlignment="1">
      <alignment wrapText="1"/>
    </xf>
    <xf numFmtId="0" fontId="32" fillId="0" borderId="0" xfId="0" applyFont="1" applyBorder="1" applyAlignment="1">
      <alignment horizontal="left" wrapText="1"/>
    </xf>
    <xf numFmtId="0" fontId="24" fillId="0" borderId="21" xfId="1" applyFont="1" applyFill="1" applyBorder="1" applyAlignment="1">
      <alignment wrapText="1"/>
    </xf>
    <xf numFmtId="0" fontId="24" fillId="0" borderId="22" xfId="0" applyFont="1" applyFill="1" applyBorder="1"/>
    <xf numFmtId="0" fontId="24" fillId="0" borderId="22" xfId="0" applyFont="1" applyBorder="1" applyAlignment="1">
      <alignment horizontal="left" wrapText="1"/>
    </xf>
    <xf numFmtId="0" fontId="7" fillId="0" borderId="22" xfId="0" applyFont="1" applyBorder="1" applyAlignment="1">
      <alignment wrapText="1"/>
    </xf>
    <xf numFmtId="0" fontId="1" fillId="14" borderId="9" xfId="0" applyFont="1" applyFill="1" applyBorder="1" applyAlignment="1">
      <alignment horizontal="left" wrapText="1"/>
    </xf>
    <xf numFmtId="0" fontId="0" fillId="14" borderId="9" xfId="0" applyFont="1" applyFill="1" applyBorder="1" applyAlignment="1">
      <alignment wrapText="1"/>
    </xf>
    <xf numFmtId="0" fontId="1" fillId="0" borderId="26" xfId="0" applyFont="1" applyFill="1" applyBorder="1"/>
    <xf numFmtId="0" fontId="1" fillId="0" borderId="0" xfId="0" applyFont="1" applyFill="1" applyBorder="1"/>
    <xf numFmtId="0" fontId="14" fillId="0" borderId="27" xfId="0" applyFont="1" applyBorder="1"/>
    <xf numFmtId="0" fontId="28" fillId="0" borderId="26" xfId="0" applyFont="1" applyBorder="1"/>
    <xf numFmtId="0" fontId="32" fillId="0" borderId="28" xfId="1" applyFont="1" applyFill="1" applyBorder="1" applyAlignment="1">
      <alignment wrapText="1"/>
    </xf>
    <xf numFmtId="0" fontId="31" fillId="0" borderId="0" xfId="0" applyFont="1" applyFill="1" applyBorder="1"/>
    <xf numFmtId="0" fontId="24" fillId="0" borderId="35" xfId="0" applyFont="1" applyBorder="1" applyAlignment="1">
      <alignment horizontal="left" wrapText="1"/>
    </xf>
    <xf numFmtId="0" fontId="12" fillId="14" borderId="8" xfId="1" applyFont="1" applyFill="1" applyBorder="1" applyAlignment="1">
      <alignment wrapText="1"/>
    </xf>
    <xf numFmtId="0" fontId="12" fillId="14" borderId="10" xfId="0" applyFont="1" applyFill="1" applyBorder="1"/>
    <xf numFmtId="0" fontId="1" fillId="14" borderId="11" xfId="0" applyFont="1" applyFill="1" applyBorder="1"/>
    <xf numFmtId="0" fontId="0" fillId="0" borderId="34" xfId="0" applyFont="1" applyBorder="1" applyAlignment="1">
      <alignment wrapText="1"/>
    </xf>
    <xf numFmtId="0" fontId="32" fillId="0" borderId="26" xfId="0" applyFont="1" applyBorder="1"/>
    <xf numFmtId="0" fontId="32" fillId="0" borderId="21" xfId="0" applyFont="1" applyBorder="1"/>
    <xf numFmtId="0" fontId="12" fillId="14" borderId="9" xfId="0" applyFont="1" applyFill="1" applyBorder="1" applyAlignment="1">
      <alignment horizontal="left" wrapText="1"/>
    </xf>
    <xf numFmtId="0" fontId="12" fillId="0" borderId="26" xfId="0" applyFont="1" applyFill="1" applyBorder="1"/>
    <xf numFmtId="0" fontId="12" fillId="0" borderId="0" xfId="0" applyFont="1" applyFill="1" applyBorder="1"/>
    <xf numFmtId="0" fontId="12" fillId="0" borderId="0" xfId="0" applyFont="1" applyFill="1" applyBorder="1" applyAlignment="1">
      <alignment horizontal="left" wrapText="1"/>
    </xf>
    <xf numFmtId="0" fontId="26" fillId="0" borderId="21" xfId="0" applyFont="1" applyBorder="1"/>
    <xf numFmtId="0" fontId="23" fillId="14" borderId="10" xfId="1" applyFont="1" applyFill="1" applyBorder="1" applyAlignment="1">
      <alignment wrapText="1"/>
    </xf>
    <xf numFmtId="0" fontId="0" fillId="0" borderId="21" xfId="0" applyBorder="1"/>
    <xf numFmtId="0" fontId="7" fillId="0" borderId="23" xfId="1" applyFont="1" applyFill="1" applyBorder="1" applyAlignment="1">
      <alignment wrapText="1"/>
    </xf>
    <xf numFmtId="0" fontId="12" fillId="14" borderId="9" xfId="0" applyFont="1" applyFill="1" applyBorder="1" applyAlignment="1">
      <alignment wrapText="1"/>
    </xf>
    <xf numFmtId="0" fontId="14" fillId="14" borderId="9" xfId="0" applyFont="1" applyFill="1" applyBorder="1" applyAlignment="1">
      <alignment wrapText="1"/>
    </xf>
    <xf numFmtId="0" fontId="14" fillId="14" borderId="11" xfId="0" applyFont="1" applyFill="1" applyBorder="1" applyAlignment="1"/>
    <xf numFmtId="0" fontId="7" fillId="0" borderId="26" xfId="0" applyFont="1" applyFill="1" applyBorder="1" applyAlignment="1">
      <alignment wrapText="1"/>
    </xf>
    <xf numFmtId="0" fontId="7" fillId="0" borderId="0" xfId="0" applyFont="1" applyFill="1" applyBorder="1" applyAlignment="1">
      <alignment wrapText="1"/>
    </xf>
    <xf numFmtId="0" fontId="7" fillId="0" borderId="27" xfId="0" applyFont="1" applyBorder="1" applyAlignment="1"/>
    <xf numFmtId="0" fontId="11" fillId="0" borderId="26" xfId="0" applyFont="1" applyFill="1" applyBorder="1" applyAlignment="1">
      <alignment wrapText="1"/>
    </xf>
    <xf numFmtId="0" fontId="11" fillId="0" borderId="26" xfId="0" applyFont="1" applyBorder="1" applyAlignment="1">
      <alignment wrapText="1"/>
    </xf>
    <xf numFmtId="0" fontId="0" fillId="0" borderId="21" xfId="0" applyFont="1" applyFill="1" applyBorder="1" applyAlignment="1">
      <alignment wrapText="1"/>
    </xf>
    <xf numFmtId="0" fontId="0" fillId="0" borderId="22" xfId="0" applyFont="1" applyFill="1" applyBorder="1" applyAlignment="1">
      <alignment wrapText="1"/>
    </xf>
    <xf numFmtId="0" fontId="0" fillId="0" borderId="35" xfId="0" applyFont="1" applyFill="1" applyBorder="1" applyAlignment="1">
      <alignment horizontal="left" wrapText="1"/>
    </xf>
    <xf numFmtId="0" fontId="14" fillId="0" borderId="0" xfId="0" applyFont="1" applyFill="1" applyBorder="1" applyAlignment="1">
      <alignment horizontal="left" wrapText="1"/>
    </xf>
    <xf numFmtId="0" fontId="1" fillId="0" borderId="11" xfId="0" applyFont="1" applyFill="1" applyBorder="1"/>
    <xf numFmtId="0" fontId="11" fillId="0" borderId="0" xfId="0" applyFont="1" applyFill="1" applyBorder="1" applyAlignment="1"/>
    <xf numFmtId="0" fontId="11" fillId="0" borderId="22" xfId="0" applyFont="1" applyFill="1" applyBorder="1" applyAlignment="1">
      <alignment wrapText="1"/>
    </xf>
    <xf numFmtId="0" fontId="0" fillId="0" borderId="35" xfId="0" applyFont="1" applyBorder="1" applyAlignment="1">
      <alignment horizontal="left" wrapText="1"/>
    </xf>
    <xf numFmtId="0" fontId="0" fillId="0" borderId="22" xfId="0" applyFont="1" applyBorder="1"/>
    <xf numFmtId="0" fontId="6" fillId="14" borderId="9" xfId="0" applyFont="1" applyFill="1" applyBorder="1"/>
    <xf numFmtId="0" fontId="0" fillId="14" borderId="10" xfId="0" applyFont="1" applyFill="1" applyBorder="1" applyAlignment="1">
      <alignment horizontal="left" wrapText="1"/>
    </xf>
    <xf numFmtId="0" fontId="6" fillId="0" borderId="0" xfId="0" applyFont="1" applyFill="1" applyBorder="1"/>
    <xf numFmtId="0" fontId="0" fillId="0" borderId="26" xfId="0" applyBorder="1" applyAlignment="1">
      <alignment wrapText="1"/>
    </xf>
    <xf numFmtId="0" fontId="0" fillId="0" borderId="0" xfId="0" applyFill="1" applyBorder="1" applyAlignment="1"/>
    <xf numFmtId="0" fontId="0" fillId="0" borderId="21" xfId="0" applyBorder="1" applyAlignment="1">
      <alignment wrapText="1"/>
    </xf>
    <xf numFmtId="0" fontId="0" fillId="0" borderId="22" xfId="0" applyFill="1" applyBorder="1" applyAlignment="1"/>
    <xf numFmtId="0" fontId="0" fillId="0" borderId="23" xfId="0" applyFont="1" applyFill="1" applyBorder="1" applyAlignment="1">
      <alignment horizontal="right" wrapText="1"/>
    </xf>
    <xf numFmtId="0" fontId="0" fillId="0" borderId="35" xfId="0" applyFont="1" applyFill="1" applyBorder="1" applyAlignment="1">
      <alignment wrapText="1"/>
    </xf>
    <xf numFmtId="0" fontId="0" fillId="0" borderId="0" xfId="0" applyFill="1" applyAlignment="1"/>
    <xf numFmtId="0" fontId="0" fillId="0" borderId="4" xfId="0" applyFont="1" applyFill="1" applyBorder="1" applyAlignment="1">
      <alignment horizontal="right" wrapText="1"/>
    </xf>
    <xf numFmtId="0" fontId="0" fillId="0" borderId="0" xfId="0" applyFont="1" applyFill="1" applyBorder="1" applyAlignment="1">
      <alignment wrapText="1"/>
    </xf>
    <xf numFmtId="0" fontId="12" fillId="14" borderId="8" xfId="0" applyFont="1" applyFill="1" applyBorder="1" applyAlignment="1">
      <alignment wrapText="1"/>
    </xf>
    <xf numFmtId="0" fontId="0" fillId="14" borderId="10" xfId="0" applyFont="1" applyFill="1" applyBorder="1" applyAlignment="1">
      <alignment horizontal="right" wrapText="1"/>
    </xf>
    <xf numFmtId="9" fontId="24" fillId="0" borderId="12" xfId="2" applyFont="1" applyFill="1" applyBorder="1" applyAlignment="1">
      <alignment horizontal="right"/>
    </xf>
    <xf numFmtId="0" fontId="10" fillId="0" borderId="37" xfId="0" applyFont="1" applyFill="1" applyBorder="1" applyAlignment="1">
      <alignment horizontal="left" vertical="center"/>
    </xf>
    <xf numFmtId="0" fontId="0" fillId="0" borderId="25" xfId="0" applyBorder="1"/>
    <xf numFmtId="10" fontId="0" fillId="0" borderId="25" xfId="0" applyNumberFormat="1" applyFill="1" applyBorder="1"/>
    <xf numFmtId="0" fontId="0" fillId="0" borderId="37" xfId="0" applyFill="1" applyBorder="1" applyAlignment="1">
      <alignment vertical="center"/>
    </xf>
    <xf numFmtId="9" fontId="0" fillId="0" borderId="25" xfId="0" applyNumberFormat="1" applyFill="1" applyBorder="1" applyAlignment="1">
      <alignment vertical="center"/>
    </xf>
    <xf numFmtId="0" fontId="0" fillId="0" borderId="25" xfId="0" applyFont="1" applyFill="1" applyBorder="1" applyAlignment="1">
      <alignment horizontal="left" wrapText="1"/>
    </xf>
    <xf numFmtId="0" fontId="14" fillId="0" borderId="12" xfId="0" applyFont="1" applyBorder="1" applyAlignment="1">
      <alignment horizontal="left" wrapText="1"/>
    </xf>
    <xf numFmtId="0" fontId="0" fillId="0" borderId="17" xfId="0" applyFill="1" applyBorder="1"/>
    <xf numFmtId="0" fontId="10" fillId="0" borderId="16" xfId="0" applyFont="1" applyBorder="1" applyAlignment="1">
      <alignment horizontal="left" vertical="center" wrapText="1"/>
    </xf>
    <xf numFmtId="0" fontId="0" fillId="0" borderId="19" xfId="0" applyFill="1" applyBorder="1" applyAlignment="1">
      <alignment horizontal="center" vertical="center"/>
    </xf>
    <xf numFmtId="0" fontId="23" fillId="0" borderId="19" xfId="0" applyFont="1" applyFill="1" applyBorder="1" applyAlignment="1">
      <alignment wrapText="1"/>
    </xf>
    <xf numFmtId="0" fontId="7" fillId="0" borderId="12" xfId="1" applyFont="1" applyFill="1" applyBorder="1" applyAlignment="1">
      <alignment wrapText="1"/>
    </xf>
    <xf numFmtId="0" fontId="14" fillId="0" borderId="12" xfId="1" applyFont="1" applyFill="1" applyBorder="1" applyAlignment="1">
      <alignment wrapText="1"/>
    </xf>
    <xf numFmtId="0" fontId="7" fillId="0" borderId="12" xfId="0" applyFont="1" applyFill="1" applyBorder="1"/>
    <xf numFmtId="0" fontId="1" fillId="14" borderId="14" xfId="0" applyFont="1" applyFill="1" applyBorder="1" applyAlignment="1">
      <alignment horizontal="left" wrapText="1"/>
    </xf>
    <xf numFmtId="0" fontId="0" fillId="0" borderId="16" xfId="0" applyBorder="1" applyAlignment="1">
      <alignment horizontal="left" vertical="center"/>
    </xf>
    <xf numFmtId="0" fontId="14" fillId="0" borderId="17" xfId="0" applyFont="1" applyFill="1" applyBorder="1"/>
    <xf numFmtId="0" fontId="0" fillId="0" borderId="18" xfId="0" applyFont="1" applyFill="1" applyBorder="1"/>
    <xf numFmtId="0" fontId="0" fillId="0" borderId="19" xfId="0" applyFont="1" applyFill="1" applyBorder="1"/>
    <xf numFmtId="0" fontId="7" fillId="0" borderId="16" xfId="0" applyFont="1" applyFill="1" applyBorder="1"/>
    <xf numFmtId="0" fontId="0" fillId="0" borderId="12" xfId="0" applyFont="1" applyBorder="1" applyAlignment="1">
      <alignment horizontal="left" wrapText="1"/>
    </xf>
    <xf numFmtId="0" fontId="0" fillId="0" borderId="17" xfId="0" applyFont="1" applyBorder="1" applyAlignment="1">
      <alignment wrapText="1"/>
    </xf>
    <xf numFmtId="0" fontId="0" fillId="0" borderId="18" xfId="0" applyFill="1" applyBorder="1" applyAlignment="1">
      <alignment wrapText="1"/>
    </xf>
    <xf numFmtId="0" fontId="0" fillId="0" borderId="20" xfId="0" applyFont="1" applyBorder="1" applyAlignment="1">
      <alignment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10" fontId="0" fillId="0" borderId="19" xfId="0" applyNumberFormat="1" applyBorder="1" applyAlignment="1">
      <alignment horizontal="right"/>
    </xf>
    <xf numFmtId="0" fontId="0" fillId="0" borderId="25" xfId="0" applyBorder="1" applyAlignment="1">
      <alignment horizontal="left" vertical="center" wrapText="1"/>
    </xf>
    <xf numFmtId="10" fontId="0" fillId="0" borderId="25" xfId="0" applyNumberFormat="1" applyBorder="1" applyAlignment="1">
      <alignment horizontal="right"/>
    </xf>
    <xf numFmtId="0" fontId="11" fillId="0" borderId="12" xfId="0" applyFont="1" applyBorder="1" applyAlignment="1">
      <alignment horizontal="left" wrapText="1"/>
    </xf>
    <xf numFmtId="0" fontId="0" fillId="0" borderId="18" xfId="0" applyBorder="1" applyAlignment="1">
      <alignment horizontal="left" vertical="center"/>
    </xf>
    <xf numFmtId="9" fontId="24" fillId="0" borderId="19" xfId="2" applyFont="1" applyFill="1" applyBorder="1" applyAlignment="1">
      <alignment horizontal="right"/>
    </xf>
    <xf numFmtId="0" fontId="11" fillId="0" borderId="19" xfId="0" applyFont="1" applyFill="1" applyBorder="1" applyAlignment="1">
      <alignment horizontal="left" wrapText="1"/>
    </xf>
    <xf numFmtId="0" fontId="0" fillId="0" borderId="25" xfId="0" applyBorder="1" applyAlignment="1">
      <alignment horizontal="left" vertical="center"/>
    </xf>
    <xf numFmtId="9" fontId="24" fillId="0" borderId="25" xfId="2" applyFont="1" applyFill="1" applyBorder="1" applyAlignment="1">
      <alignment horizontal="right"/>
    </xf>
    <xf numFmtId="0" fontId="7" fillId="0" borderId="12" xfId="0" applyFont="1" applyBorder="1"/>
    <xf numFmtId="0" fontId="12" fillId="14" borderId="13" xfId="1" applyFont="1" applyFill="1" applyBorder="1" applyAlignment="1">
      <alignment wrapText="1"/>
    </xf>
    <xf numFmtId="0" fontId="12" fillId="14" borderId="14" xfId="0" applyFont="1" applyFill="1" applyBorder="1"/>
    <xf numFmtId="0" fontId="0" fillId="0" borderId="16" xfId="0" applyBorder="1" applyAlignment="1">
      <alignment horizontal="left"/>
    </xf>
    <xf numFmtId="0" fontId="0" fillId="0" borderId="18" xfId="0" applyFill="1" applyBorder="1" applyAlignment="1">
      <alignment horizontal="left" vertical="center"/>
    </xf>
    <xf numFmtId="0" fontId="0" fillId="0" borderId="19" xfId="0" applyFill="1" applyBorder="1" applyAlignment="1">
      <alignment horizontal="right"/>
    </xf>
    <xf numFmtId="0" fontId="0" fillId="14" borderId="42" xfId="0" applyFill="1" applyBorder="1"/>
    <xf numFmtId="0" fontId="10" fillId="0" borderId="43" xfId="0" applyFont="1" applyFill="1" applyBorder="1" applyAlignment="1"/>
    <xf numFmtId="0" fontId="0" fillId="0" borderId="43" xfId="0" applyFill="1" applyBorder="1" applyAlignment="1"/>
    <xf numFmtId="0" fontId="9" fillId="0" borderId="44" xfId="0" applyFont="1" applyFill="1" applyBorder="1" applyAlignment="1"/>
    <xf numFmtId="0" fontId="1" fillId="0" borderId="43" xfId="0" applyFont="1" applyFill="1" applyBorder="1" applyAlignment="1">
      <alignment horizontal="left" wrapText="1"/>
    </xf>
    <xf numFmtId="0" fontId="8" fillId="0" borderId="43" xfId="0" applyFont="1" applyFill="1" applyBorder="1" applyAlignment="1">
      <alignment horizontal="left" wrapText="1"/>
    </xf>
    <xf numFmtId="0" fontId="0" fillId="0" borderId="43" xfId="0" applyFill="1" applyBorder="1" applyAlignment="1">
      <alignment horizontal="left"/>
    </xf>
    <xf numFmtId="0" fontId="0" fillId="0" borderId="44" xfId="0" applyFill="1" applyBorder="1"/>
    <xf numFmtId="0" fontId="0" fillId="0" borderId="42" xfId="0" applyFill="1" applyBorder="1"/>
    <xf numFmtId="0" fontId="1" fillId="0" borderId="44" xfId="0" applyFont="1" applyFill="1" applyBorder="1" applyAlignment="1">
      <alignment horizontal="left" wrapText="1"/>
    </xf>
    <xf numFmtId="0" fontId="1" fillId="0" borderId="43" xfId="0" applyFont="1" applyFill="1" applyBorder="1" applyAlignment="1">
      <alignment wrapText="1"/>
    </xf>
    <xf numFmtId="0" fontId="10" fillId="0" borderId="43" xfId="0" applyFont="1" applyFill="1" applyBorder="1"/>
    <xf numFmtId="0" fontId="1" fillId="0" borderId="44" xfId="0" applyFont="1" applyFill="1" applyBorder="1" applyAlignment="1">
      <alignment wrapText="1"/>
    </xf>
    <xf numFmtId="0" fontId="1" fillId="0" borderId="30" xfId="0" applyFont="1" applyFill="1" applyBorder="1" applyAlignment="1">
      <alignment wrapText="1"/>
    </xf>
    <xf numFmtId="0" fontId="1" fillId="14" borderId="42" xfId="0" applyFont="1" applyFill="1" applyBorder="1" applyAlignment="1">
      <alignment wrapText="1"/>
    </xf>
    <xf numFmtId="0" fontId="0" fillId="0" borderId="43" xfId="0" applyFill="1" applyBorder="1"/>
    <xf numFmtId="0" fontId="14" fillId="0" borderId="43" xfId="0" applyFont="1" applyBorder="1" applyAlignment="1">
      <alignment wrapText="1"/>
    </xf>
    <xf numFmtId="0" fontId="14" fillId="0" borderId="43" xfId="0" applyFont="1" applyFill="1" applyBorder="1"/>
    <xf numFmtId="0" fontId="7" fillId="0" borderId="44" xfId="0" applyFont="1" applyFill="1" applyBorder="1"/>
    <xf numFmtId="0" fontId="0" fillId="0" borderId="43" xfId="0" applyFont="1" applyBorder="1" applyAlignment="1">
      <alignment wrapText="1"/>
    </xf>
    <xf numFmtId="0" fontId="0" fillId="0" borderId="44" xfId="0" applyFont="1" applyBorder="1" applyAlignment="1">
      <alignment wrapText="1"/>
    </xf>
    <xf numFmtId="0" fontId="11" fillId="0" borderId="43" xfId="0" applyFont="1" applyFill="1" applyBorder="1" applyAlignment="1">
      <alignment wrapText="1"/>
    </xf>
    <xf numFmtId="0" fontId="1" fillId="14" borderId="42" xfId="0" applyFont="1" applyFill="1" applyBorder="1"/>
    <xf numFmtId="0" fontId="0" fillId="14" borderId="0" xfId="0" applyFill="1" applyBorder="1"/>
    <xf numFmtId="0" fontId="3" fillId="0" borderId="0" xfId="1" applyFont="1" applyFill="1" applyBorder="1" applyAlignment="1">
      <alignment wrapText="1"/>
    </xf>
    <xf numFmtId="0" fontId="0" fillId="0" borderId="0" xfId="0" applyFont="1" applyFill="1" applyBorder="1" applyAlignment="1">
      <alignment horizontal="right" wrapText="1"/>
    </xf>
    <xf numFmtId="0" fontId="0" fillId="0" borderId="30" xfId="0" applyFill="1" applyBorder="1"/>
    <xf numFmtId="10" fontId="0" fillId="0" borderId="30" xfId="0" applyNumberFormat="1" applyFill="1" applyBorder="1"/>
    <xf numFmtId="0" fontId="9" fillId="0" borderId="30" xfId="0" applyFont="1" applyFill="1" applyBorder="1"/>
    <xf numFmtId="0" fontId="8" fillId="0" borderId="30" xfId="0" applyFont="1" applyFill="1" applyBorder="1" applyAlignment="1">
      <alignment horizontal="left" wrapText="1"/>
    </xf>
    <xf numFmtId="0" fontId="0" fillId="0" borderId="30" xfId="0" applyFont="1" applyFill="1" applyBorder="1" applyAlignment="1">
      <alignment horizontal="left" wrapText="1"/>
    </xf>
    <xf numFmtId="0" fontId="1" fillId="0" borderId="30" xfId="0" applyFont="1" applyFill="1" applyBorder="1" applyAlignment="1">
      <alignment horizontal="left" wrapText="1"/>
    </xf>
    <xf numFmtId="0" fontId="0" fillId="0" borderId="30" xfId="0" applyFont="1" applyFill="1" applyBorder="1" applyAlignment="1">
      <alignment wrapText="1"/>
    </xf>
    <xf numFmtId="0" fontId="0" fillId="0" borderId="0" xfId="0" applyBorder="1" applyAlignment="1">
      <alignment horizontal="left" vertical="center"/>
    </xf>
    <xf numFmtId="10" fontId="0" fillId="0" borderId="0" xfId="0" applyNumberFormat="1" applyBorder="1" applyAlignment="1">
      <alignment horizontal="right"/>
    </xf>
    <xf numFmtId="0" fontId="1" fillId="14" borderId="12" xfId="0" applyFont="1" applyFill="1" applyBorder="1" applyAlignment="1">
      <alignment horizontal="center"/>
    </xf>
    <xf numFmtId="0" fontId="1" fillId="14" borderId="12" xfId="0" applyFont="1" applyFill="1" applyBorder="1"/>
    <xf numFmtId="0" fontId="0" fillId="14" borderId="0" xfId="0" applyFill="1"/>
    <xf numFmtId="0" fontId="0" fillId="0" borderId="12" xfId="0" applyFont="1" applyBorder="1" applyAlignment="1">
      <alignment wrapText="1"/>
    </xf>
    <xf numFmtId="0" fontId="0" fillId="0" borderId="12" xfId="0" applyBorder="1"/>
    <xf numFmtId="0" fontId="0" fillId="0" borderId="12" xfId="0" applyFont="1" applyFill="1" applyBorder="1"/>
    <xf numFmtId="0" fontId="0" fillId="14" borderId="14" xfId="0" applyFill="1" applyBorder="1"/>
    <xf numFmtId="0" fontId="0" fillId="0" borderId="17" xfId="0" applyBorder="1"/>
    <xf numFmtId="0" fontId="14" fillId="0" borderId="19" xfId="0" applyFont="1" applyBorder="1" applyAlignment="1">
      <alignment wrapText="1"/>
    </xf>
    <xf numFmtId="0" fontId="0" fillId="0" borderId="20" xfId="0" applyBorder="1"/>
    <xf numFmtId="0" fontId="0" fillId="0" borderId="16" xfId="0" applyFill="1" applyBorder="1" applyAlignment="1">
      <alignment wrapText="1"/>
    </xf>
    <xf numFmtId="0" fontId="0" fillId="0" borderId="16" xfId="0" applyFont="1" applyFill="1" applyBorder="1" applyAlignment="1">
      <alignment wrapText="1"/>
    </xf>
    <xf numFmtId="0" fontId="0" fillId="0" borderId="12" xfId="0" applyFont="1" applyFill="1" applyBorder="1" applyAlignment="1">
      <alignment wrapText="1"/>
    </xf>
    <xf numFmtId="0" fontId="0" fillId="0" borderId="25" xfId="0" applyFill="1" applyBorder="1" applyAlignment="1">
      <alignment horizontal="left" vertical="center"/>
    </xf>
    <xf numFmtId="0" fontId="0" fillId="0" borderId="0" xfId="0" applyBorder="1" applyAlignment="1">
      <alignment horizontal="left"/>
    </xf>
    <xf numFmtId="9" fontId="24" fillId="0" borderId="0" xfId="2" applyFont="1" applyFill="1" applyBorder="1" applyAlignment="1">
      <alignment horizontal="right"/>
    </xf>
    <xf numFmtId="0" fontId="12" fillId="14" borderId="13" xfId="0" applyFont="1" applyFill="1" applyBorder="1"/>
    <xf numFmtId="0" fontId="12" fillId="14" borderId="14" xfId="0" applyFont="1" applyFill="1" applyBorder="1" applyAlignment="1">
      <alignment horizontal="left" wrapText="1"/>
    </xf>
    <xf numFmtId="0" fontId="1" fillId="0" borderId="15" xfId="0" applyFont="1" applyFill="1" applyBorder="1" applyAlignment="1">
      <alignment wrapText="1"/>
    </xf>
    <xf numFmtId="0" fontId="0" fillId="0" borderId="18" xfId="0" applyBorder="1" applyAlignment="1">
      <alignment horizontal="left"/>
    </xf>
    <xf numFmtId="0" fontId="0" fillId="0" borderId="19" xfId="0" applyFont="1" applyBorder="1" applyAlignment="1">
      <alignment horizontal="left" wrapText="1"/>
    </xf>
    <xf numFmtId="0" fontId="10" fillId="0" borderId="12" xfId="0" applyFont="1" applyBorder="1" applyAlignment="1">
      <alignment horizontal="justify" vertical="center"/>
    </xf>
    <xf numFmtId="0" fontId="10" fillId="0" borderId="16" xfId="0" applyFont="1" applyBorder="1" applyAlignment="1">
      <alignment horizontal="justify" vertical="center"/>
    </xf>
    <xf numFmtId="0" fontId="10" fillId="0" borderId="18" xfId="0" applyFont="1" applyBorder="1" applyAlignment="1">
      <alignment horizontal="justify" vertical="center"/>
    </xf>
    <xf numFmtId="10" fontId="10" fillId="0" borderId="19" xfId="0" applyNumberFormat="1" applyFont="1" applyBorder="1" applyAlignment="1">
      <alignment horizontal="justify" vertical="center"/>
    </xf>
    <xf numFmtId="0" fontId="10" fillId="0" borderId="18" xfId="0" applyFont="1" applyBorder="1" applyAlignment="1">
      <alignment horizontal="left" vertical="center"/>
    </xf>
    <xf numFmtId="0" fontId="10" fillId="0" borderId="19" xfId="0" applyFont="1" applyBorder="1" applyAlignment="1">
      <alignment horizontal="justify" vertical="center"/>
    </xf>
    <xf numFmtId="0" fontId="7" fillId="0" borderId="19" xfId="0" applyFont="1" applyBorder="1"/>
    <xf numFmtId="0" fontId="7" fillId="14" borderId="14" xfId="0" applyFont="1" applyFill="1" applyBorder="1"/>
    <xf numFmtId="0" fontId="33" fillId="14" borderId="13" xfId="0" applyFont="1" applyFill="1" applyBorder="1" applyAlignment="1">
      <alignment horizontal="justify" vertical="center"/>
    </xf>
    <xf numFmtId="0" fontId="12" fillId="14" borderId="26" xfId="0" applyFont="1" applyFill="1" applyBorder="1"/>
    <xf numFmtId="0" fontId="11" fillId="14" borderId="0" xfId="0" applyFont="1" applyFill="1" applyBorder="1"/>
    <xf numFmtId="0" fontId="14" fillId="14" borderId="0" xfId="0" applyFont="1" applyFill="1" applyBorder="1" applyAlignment="1">
      <alignment wrapText="1"/>
    </xf>
    <xf numFmtId="0" fontId="14" fillId="0" borderId="12" xfId="0" applyFont="1" applyFill="1" applyBorder="1" applyAlignment="1">
      <alignment horizontal="left" wrapText="1"/>
    </xf>
    <xf numFmtId="0" fontId="11" fillId="14" borderId="14" xfId="0" applyFont="1" applyFill="1" applyBorder="1"/>
    <xf numFmtId="0" fontId="12" fillId="14" borderId="14" xfId="0" applyFont="1" applyFill="1" applyBorder="1" applyAlignment="1">
      <alignment wrapText="1"/>
    </xf>
    <xf numFmtId="0" fontId="11" fillId="0" borderId="17" xfId="0" applyFont="1" applyBorder="1"/>
    <xf numFmtId="0" fontId="14" fillId="0" borderId="19" xfId="0" applyFont="1" applyBorder="1" applyAlignment="1">
      <alignment horizontal="left" wrapText="1"/>
    </xf>
    <xf numFmtId="0" fontId="14" fillId="0" borderId="20" xfId="0" applyFont="1" applyBorder="1"/>
    <xf numFmtId="0" fontId="14" fillId="0" borderId="17" xfId="0" applyFont="1" applyBorder="1"/>
    <xf numFmtId="0" fontId="0" fillId="0" borderId="12" xfId="0" applyFont="1" applyBorder="1"/>
    <xf numFmtId="0" fontId="0" fillId="0" borderId="17" xfId="0" applyFont="1" applyBorder="1"/>
    <xf numFmtId="0" fontId="10" fillId="0" borderId="18" xfId="0" applyFont="1" applyBorder="1" applyAlignment="1">
      <alignment horizontal="left" vertical="center" wrapText="1"/>
    </xf>
    <xf numFmtId="0" fontId="0" fillId="0" borderId="20" xfId="0" applyFont="1" applyBorder="1"/>
    <xf numFmtId="0" fontId="0" fillId="12" borderId="0" xfId="0" applyFill="1" applyAlignment="1">
      <alignment wrapText="1"/>
    </xf>
    <xf numFmtId="0" fontId="25" fillId="0" borderId="0" xfId="0" applyFont="1" applyAlignment="1">
      <alignment wrapText="1"/>
    </xf>
    <xf numFmtId="0" fontId="0" fillId="0" borderId="12" xfId="0" applyBorder="1" applyAlignment="1">
      <alignment wrapText="1"/>
    </xf>
    <xf numFmtId="0" fontId="1" fillId="0" borderId="12" xfId="0" applyFont="1" applyBorder="1" applyAlignment="1">
      <alignment wrapText="1"/>
    </xf>
    <xf numFmtId="0" fontId="0" fillId="0" borderId="12" xfId="0" applyBorder="1" applyAlignment="1">
      <alignment horizontal="left" wrapText="1"/>
    </xf>
    <xf numFmtId="0" fontId="0" fillId="0" borderId="13" xfId="0" applyBorder="1" applyAlignment="1">
      <alignment wrapText="1"/>
    </xf>
    <xf numFmtId="0" fontId="1" fillId="0" borderId="14" xfId="0" applyFont="1" applyBorder="1" applyAlignment="1">
      <alignment wrapText="1"/>
    </xf>
    <xf numFmtId="0" fontId="0" fillId="0" borderId="14" xfId="0" applyBorder="1" applyAlignment="1">
      <alignment horizontal="left" wrapText="1"/>
    </xf>
    <xf numFmtId="0" fontId="0" fillId="0" borderId="14" xfId="0"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 fillId="0" borderId="19" xfId="0" applyFont="1" applyBorder="1" applyAlignment="1">
      <alignment wrapText="1"/>
    </xf>
    <xf numFmtId="0" fontId="0" fillId="0" borderId="19" xfId="0" applyBorder="1" applyAlignment="1">
      <alignment horizontal="left" wrapText="1"/>
    </xf>
    <xf numFmtId="0" fontId="0" fillId="0" borderId="19" xfId="0" applyFont="1" applyBorder="1" applyAlignment="1">
      <alignment wrapText="1"/>
    </xf>
    <xf numFmtId="0" fontId="0" fillId="0" borderId="20" xfId="0" applyBorder="1" applyAlignment="1">
      <alignment wrapText="1"/>
    </xf>
    <xf numFmtId="0" fontId="0" fillId="0" borderId="13" xfId="0" applyFont="1" applyBorder="1" applyAlignment="1">
      <alignment wrapText="1"/>
    </xf>
    <xf numFmtId="0" fontId="0" fillId="0" borderId="14" xfId="0" applyFont="1" applyBorder="1" applyAlignment="1">
      <alignment horizontal="left" wrapText="1"/>
    </xf>
    <xf numFmtId="0" fontId="0" fillId="0" borderId="14" xfId="0" applyFont="1" applyBorder="1"/>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9" xfId="0" applyFont="1" applyBorder="1"/>
    <xf numFmtId="0" fontId="16" fillId="0" borderId="12" xfId="0" applyFont="1" applyBorder="1" applyAlignment="1">
      <alignment horizontal="center" wrapText="1" readingOrder="1"/>
    </xf>
    <xf numFmtId="0" fontId="1" fillId="0" borderId="12" xfId="0" applyFont="1" applyBorder="1" applyAlignment="1">
      <alignment horizontal="center" wrapText="1"/>
    </xf>
    <xf numFmtId="0" fontId="16" fillId="11" borderId="12" xfId="0" applyFont="1" applyFill="1" applyBorder="1" applyAlignment="1">
      <alignment horizontal="center" wrapText="1" readingOrder="1"/>
    </xf>
    <xf numFmtId="0" fontId="16" fillId="11" borderId="12" xfId="0" applyFont="1" applyFill="1" applyBorder="1" applyAlignment="1">
      <alignment horizontal="center" vertical="center" wrapText="1" readingOrder="1"/>
    </xf>
    <xf numFmtId="0" fontId="16" fillId="0" borderId="12" xfId="0" applyFont="1" applyBorder="1" applyAlignment="1">
      <alignment horizontal="center" vertical="center" wrapText="1" readingOrder="1"/>
    </xf>
    <xf numFmtId="0" fontId="17" fillId="0" borderId="12" xfId="0" applyFont="1" applyBorder="1" applyAlignment="1">
      <alignment horizontal="center" wrapText="1" readingOrder="1"/>
    </xf>
    <xf numFmtId="0" fontId="17" fillId="11" borderId="12" xfId="0" applyFont="1" applyFill="1" applyBorder="1" applyAlignment="1">
      <alignment horizontal="left" vertical="center" wrapText="1" readingOrder="1"/>
    </xf>
    <xf numFmtId="0" fontId="2" fillId="0" borderId="14" xfId="0" applyFont="1" applyBorder="1" applyAlignment="1">
      <alignment horizontal="left" wrapText="1"/>
    </xf>
    <xf numFmtId="0" fontId="2" fillId="0" borderId="14" xfId="0" applyFont="1" applyBorder="1" applyAlignment="1">
      <alignment horizontal="center"/>
    </xf>
    <xf numFmtId="0" fontId="1" fillId="0" borderId="19" xfId="0" applyFont="1" applyBorder="1" applyAlignment="1">
      <alignment horizontal="center" wrapText="1"/>
    </xf>
    <xf numFmtId="0" fontId="0" fillId="0" borderId="19" xfId="0" applyFont="1" applyBorder="1" applyAlignment="1">
      <alignment horizontal="center"/>
    </xf>
    <xf numFmtId="0" fontId="1" fillId="0" borderId="12" xfId="0" applyFont="1" applyBorder="1" applyAlignment="1">
      <alignment horizontal="left" wrapText="1"/>
    </xf>
    <xf numFmtId="0" fontId="0" fillId="0" borderId="12" xfId="0" applyFont="1" applyBorder="1" applyAlignment="1">
      <alignment horizontal="left"/>
    </xf>
    <xf numFmtId="0" fontId="18" fillId="0" borderId="12" xfId="0" applyFont="1" applyBorder="1" applyAlignment="1">
      <alignment horizontal="left" vertical="center" wrapText="1" readingOrder="1"/>
    </xf>
    <xf numFmtId="0" fontId="0" fillId="0" borderId="13" xfId="0" applyFont="1" applyBorder="1" applyAlignment="1">
      <alignment horizontal="left" wrapText="1"/>
    </xf>
    <xf numFmtId="0" fontId="1" fillId="0" borderId="14" xfId="0" applyFont="1" applyBorder="1" applyAlignment="1">
      <alignment horizontal="left" wrapText="1"/>
    </xf>
    <xf numFmtId="0" fontId="0" fillId="0" borderId="14" xfId="0" applyFont="1" applyBorder="1" applyAlignment="1">
      <alignment horizontal="left"/>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7" xfId="0" applyFont="1" applyBorder="1" applyAlignment="1">
      <alignment horizontal="left" wrapText="1"/>
    </xf>
    <xf numFmtId="0" fontId="0" fillId="0" borderId="18" xfId="0" applyFont="1" applyBorder="1" applyAlignment="1">
      <alignment horizontal="left" wrapText="1"/>
    </xf>
    <xf numFmtId="0" fontId="1" fillId="0" borderId="19" xfId="0" applyFont="1" applyBorder="1" applyAlignment="1">
      <alignment horizontal="left" wrapText="1"/>
    </xf>
    <xf numFmtId="0" fontId="0" fillId="0" borderId="19" xfId="0" applyFont="1" applyBorder="1" applyAlignment="1">
      <alignment horizontal="left"/>
    </xf>
    <xf numFmtId="0" fontId="0" fillId="0" borderId="20" xfId="0" applyFont="1" applyBorder="1" applyAlignment="1">
      <alignment horizontal="left" wrapText="1"/>
    </xf>
    <xf numFmtId="0" fontId="1" fillId="0" borderId="15" xfId="0" applyFont="1" applyBorder="1" applyAlignment="1">
      <alignment wrapText="1"/>
    </xf>
    <xf numFmtId="0" fontId="0" fillId="0" borderId="12" xfId="0" applyBorder="1" applyAlignment="1"/>
    <xf numFmtId="0" fontId="13" fillId="0" borderId="12" xfId="0" applyFont="1" applyBorder="1" applyAlignment="1">
      <alignment horizontal="right" wrapText="1"/>
    </xf>
    <xf numFmtId="0" fontId="19" fillId="0" borderId="12" xfId="0" applyFont="1" applyBorder="1" applyAlignment="1">
      <alignment wrapText="1"/>
    </xf>
    <xf numFmtId="0" fontId="20" fillId="0" borderId="12" xfId="1" applyFont="1" applyBorder="1" applyAlignment="1"/>
    <xf numFmtId="0" fontId="21" fillId="0" borderId="12" xfId="0" applyFont="1" applyBorder="1" applyAlignment="1"/>
    <xf numFmtId="0" fontId="21" fillId="0" borderId="12" xfId="0" applyFont="1" applyBorder="1" applyAlignment="1">
      <alignment horizontal="left"/>
    </xf>
    <xf numFmtId="0" fontId="20" fillId="0" borderId="12" xfId="1" applyFont="1" applyBorder="1" applyAlignment="1">
      <alignment horizontal="left"/>
    </xf>
    <xf numFmtId="0" fontId="21" fillId="0" borderId="12" xfId="0" applyFont="1" applyFill="1" applyBorder="1" applyAlignment="1"/>
    <xf numFmtId="0" fontId="10" fillId="0" borderId="12" xfId="0" applyFont="1" applyBorder="1" applyAlignment="1" applyProtection="1">
      <alignment horizontal="left" vertical="center"/>
    </xf>
    <xf numFmtId="0" fontId="0" fillId="0" borderId="0" xfId="0" applyAlignment="1">
      <alignment vertical="center"/>
    </xf>
    <xf numFmtId="0" fontId="10" fillId="0" borderId="12" xfId="0" applyFont="1" applyBorder="1" applyAlignment="1">
      <alignment horizontal="left" vertical="center"/>
    </xf>
    <xf numFmtId="0" fontId="10" fillId="0" borderId="12" xfId="0" applyFont="1" applyBorder="1" applyAlignment="1">
      <alignment horizontal="left" vertical="center" wrapText="1"/>
    </xf>
    <xf numFmtId="0" fontId="0" fillId="13" borderId="0" xfId="0" applyFill="1"/>
    <xf numFmtId="0" fontId="0" fillId="14" borderId="13" xfId="0" applyFill="1" applyBorder="1"/>
    <xf numFmtId="0" fontId="1" fillId="14" borderId="14" xfId="0" applyFont="1" applyFill="1" applyBorder="1" applyAlignment="1" applyProtection="1">
      <alignment horizontal="center"/>
    </xf>
    <xf numFmtId="0" fontId="1" fillId="14" borderId="15" xfId="0" applyFont="1" applyFill="1" applyBorder="1" applyProtection="1"/>
    <xf numFmtId="0" fontId="0" fillId="0" borderId="16" xfId="0" applyBorder="1"/>
    <xf numFmtId="10" fontId="0" fillId="0" borderId="17" xfId="0" applyNumberFormat="1" applyBorder="1" applyAlignment="1" applyProtection="1">
      <alignment horizontal="right"/>
    </xf>
    <xf numFmtId="0" fontId="0" fillId="0" borderId="18" xfId="0" applyBorder="1"/>
    <xf numFmtId="0" fontId="10" fillId="0" borderId="19" xfId="0" applyFont="1" applyBorder="1" applyAlignment="1" applyProtection="1">
      <alignment horizontal="left" vertical="center"/>
    </xf>
    <xf numFmtId="10" fontId="0" fillId="0" borderId="20" xfId="0" applyNumberFormat="1" applyBorder="1" applyAlignment="1" applyProtection="1">
      <alignment horizontal="right"/>
    </xf>
    <xf numFmtId="0" fontId="10" fillId="0" borderId="25" xfId="0" applyFont="1" applyBorder="1" applyAlignment="1" applyProtection="1">
      <alignment horizontal="left" vertical="center"/>
    </xf>
    <xf numFmtId="10" fontId="0" fillId="0" borderId="30" xfId="0" applyNumberFormat="1" applyBorder="1" applyAlignment="1" applyProtection="1">
      <alignment horizontal="right"/>
    </xf>
    <xf numFmtId="0" fontId="1" fillId="14" borderId="14" xfId="0" applyFont="1" applyFill="1" applyBorder="1" applyAlignment="1">
      <alignment horizontal="center"/>
    </xf>
    <xf numFmtId="0" fontId="1" fillId="14" borderId="15" xfId="0" applyFont="1" applyFill="1" applyBorder="1"/>
    <xf numFmtId="9" fontId="0" fillId="0" borderId="17" xfId="2" applyFont="1" applyFill="1" applyBorder="1" applyAlignment="1">
      <alignment horizontal="right"/>
    </xf>
    <xf numFmtId="0" fontId="0" fillId="0" borderId="19" xfId="0" applyBorder="1" applyAlignment="1">
      <alignment horizontal="left" vertical="center"/>
    </xf>
    <xf numFmtId="9" fontId="0" fillId="0" borderId="20" xfId="2" applyFont="1" applyFill="1" applyBorder="1" applyAlignment="1">
      <alignment horizontal="right"/>
    </xf>
    <xf numFmtId="10" fontId="0" fillId="0" borderId="17" xfId="0" applyNumberFormat="1" applyBorder="1" applyAlignment="1">
      <alignment horizontal="right"/>
    </xf>
    <xf numFmtId="0" fontId="0" fillId="0" borderId="19" xfId="0" applyBorder="1" applyAlignment="1">
      <alignment horizontal="left"/>
    </xf>
    <xf numFmtId="0" fontId="0" fillId="14" borderId="13" xfId="0" applyFill="1" applyBorder="1" applyAlignment="1">
      <alignment horizontal="center" vertical="center"/>
    </xf>
    <xf numFmtId="0" fontId="10" fillId="0" borderId="19" xfId="0" applyFont="1" applyBorder="1" applyAlignment="1">
      <alignment horizontal="left" vertical="center"/>
    </xf>
    <xf numFmtId="0" fontId="12" fillId="14" borderId="13" xfId="0" applyFont="1" applyFill="1" applyBorder="1" applyAlignment="1">
      <alignment wrapText="1"/>
    </xf>
    <xf numFmtId="0" fontId="12" fillId="14" borderId="14" xfId="0" applyFont="1" applyFill="1" applyBorder="1" applyAlignment="1">
      <alignment horizontal="center"/>
    </xf>
    <xf numFmtId="0" fontId="12" fillId="14" borderId="15" xfId="0" applyFont="1" applyFill="1" applyBorder="1"/>
    <xf numFmtId="10" fontId="0" fillId="0" borderId="20" xfId="0" applyNumberFormat="1" applyBorder="1" applyAlignment="1">
      <alignment horizontal="right"/>
    </xf>
    <xf numFmtId="0" fontId="0" fillId="0" borderId="45" xfId="0" applyBorder="1"/>
    <xf numFmtId="0" fontId="0" fillId="0" borderId="47" xfId="0" applyBorder="1"/>
    <xf numFmtId="10" fontId="0" fillId="0" borderId="48" xfId="0" applyNumberFormat="1" applyBorder="1" applyAlignment="1">
      <alignment horizontal="right"/>
    </xf>
    <xf numFmtId="0" fontId="0" fillId="0" borderId="38" xfId="0" applyBorder="1" applyAlignment="1">
      <alignment horizontal="left" vertical="center"/>
    </xf>
    <xf numFmtId="0" fontId="0" fillId="0" borderId="46" xfId="0" applyBorder="1" applyAlignment="1">
      <alignment horizontal="left" vertical="center"/>
    </xf>
    <xf numFmtId="0" fontId="0" fillId="0" borderId="17" xfId="0" applyFont="1" applyBorder="1" applyAlignment="1">
      <alignment horizontal="right"/>
    </xf>
    <xf numFmtId="0" fontId="0" fillId="0" borderId="20" xfId="0" applyFont="1" applyBorder="1" applyAlignment="1">
      <alignment horizontal="right"/>
    </xf>
    <xf numFmtId="0" fontId="11" fillId="0" borderId="12" xfId="0" applyFont="1" applyBorder="1" applyAlignment="1">
      <alignment horizontal="left" vertical="center"/>
    </xf>
    <xf numFmtId="0" fontId="1" fillId="14" borderId="14" xfId="0" applyFont="1" applyFill="1" applyBorder="1" applyAlignment="1">
      <alignment horizontal="center" wrapText="1"/>
    </xf>
    <xf numFmtId="0" fontId="11" fillId="0" borderId="19" xfId="0" applyFont="1" applyBorder="1" applyAlignment="1">
      <alignment horizontal="left" vertical="center"/>
    </xf>
    <xf numFmtId="0" fontId="38" fillId="13" borderId="1" xfId="0" applyFont="1" applyFill="1" applyBorder="1" applyAlignment="1">
      <alignment wrapText="1"/>
    </xf>
    <xf numFmtId="0" fontId="38" fillId="8" borderId="5" xfId="0" applyFont="1" applyFill="1" applyBorder="1" applyAlignment="1">
      <alignment horizontal="left" wrapText="1"/>
    </xf>
    <xf numFmtId="0" fontId="39" fillId="12" borderId="0" xfId="0" applyFont="1" applyFill="1"/>
    <xf numFmtId="0" fontId="37" fillId="15" borderId="0" xfId="0" applyFont="1" applyFill="1" applyBorder="1"/>
    <xf numFmtId="0" fontId="0" fillId="0" borderId="6" xfId="0" applyFont="1" applyFill="1" applyBorder="1"/>
    <xf numFmtId="0" fontId="0" fillId="0" borderId="3" xfId="0" applyFont="1" applyFill="1" applyBorder="1" applyAlignment="1"/>
    <xf numFmtId="0" fontId="0" fillId="0" borderId="12" xfId="0" applyBorder="1" applyAlignment="1">
      <alignment horizontal="left"/>
    </xf>
    <xf numFmtId="0" fontId="7" fillId="14" borderId="11" xfId="0" applyFont="1" applyFill="1" applyBorder="1"/>
    <xf numFmtId="0" fontId="40" fillId="0" borderId="26" xfId="0" applyFont="1" applyBorder="1"/>
    <xf numFmtId="0" fontId="7" fillId="0" borderId="5" xfId="0" applyFont="1" applyFill="1" applyBorder="1" applyAlignment="1">
      <alignment horizontal="right" wrapText="1"/>
    </xf>
    <xf numFmtId="0" fontId="32" fillId="0" borderId="27" xfId="0" applyFont="1" applyBorder="1"/>
    <xf numFmtId="0" fontId="42" fillId="0" borderId="26" xfId="0" applyFont="1" applyFill="1" applyBorder="1"/>
    <xf numFmtId="0" fontId="42" fillId="0" borderId="0" xfId="0" applyFont="1" applyFill="1" applyBorder="1"/>
    <xf numFmtId="0" fontId="42" fillId="0" borderId="5" xfId="0" applyFont="1" applyFill="1" applyBorder="1" applyAlignment="1">
      <alignment horizontal="left" wrapText="1"/>
    </xf>
    <xf numFmtId="0" fontId="42" fillId="0" borderId="27" xfId="0" applyFont="1" applyBorder="1"/>
    <xf numFmtId="0" fontId="42" fillId="0" borderId="0" xfId="0" applyFont="1"/>
    <xf numFmtId="0" fontId="42" fillId="0" borderId="17" xfId="0" applyFont="1" applyBorder="1"/>
    <xf numFmtId="0" fontId="11" fillId="0" borderId="27" xfId="0" applyFont="1" applyFill="1" applyBorder="1"/>
    <xf numFmtId="0" fontId="0" fillId="0" borderId="38" xfId="0" applyFont="1" applyBorder="1"/>
    <xf numFmtId="0" fontId="0" fillId="0" borderId="38" xfId="0" applyFont="1" applyBorder="1" applyAlignment="1">
      <alignment horizontal="left" wrapText="1"/>
    </xf>
    <xf numFmtId="0" fontId="0" fillId="0" borderId="49" xfId="0" applyFont="1" applyBorder="1" applyAlignment="1">
      <alignment wrapText="1"/>
    </xf>
    <xf numFmtId="0" fontId="11" fillId="0" borderId="5" xfId="1" applyFont="1" applyFill="1" applyBorder="1" applyAlignment="1">
      <alignment wrapText="1"/>
    </xf>
    <xf numFmtId="0" fontId="11" fillId="0" borderId="27" xfId="0" applyFont="1" applyBorder="1" applyAlignment="1"/>
    <xf numFmtId="0" fontId="11" fillId="14" borderId="27" xfId="0" applyFont="1" applyFill="1" applyBorder="1" applyAlignment="1"/>
    <xf numFmtId="0" fontId="43" fillId="0" borderId="38" xfId="0" applyFont="1" applyBorder="1" applyAlignment="1">
      <alignment wrapText="1"/>
    </xf>
    <xf numFmtId="0" fontId="43" fillId="0" borderId="0" xfId="0" applyFont="1" applyAlignment="1">
      <alignment wrapText="1"/>
    </xf>
    <xf numFmtId="0" fontId="1" fillId="16" borderId="12" xfId="0" applyFont="1" applyFill="1" applyBorder="1" applyAlignment="1">
      <alignment horizontal="center" vertical="top"/>
    </xf>
    <xf numFmtId="0" fontId="0" fillId="0" borderId="0" xfId="0" applyFont="1" applyAlignment="1">
      <alignment vertical="top"/>
    </xf>
    <xf numFmtId="0" fontId="0" fillId="0" borderId="12" xfId="0" applyFont="1" applyBorder="1" applyAlignment="1">
      <alignment vertical="top"/>
    </xf>
    <xf numFmtId="0" fontId="18" fillId="17" borderId="51" xfId="0" applyFont="1" applyFill="1" applyBorder="1" applyAlignment="1">
      <alignment horizontal="left" vertical="top" wrapText="1"/>
    </xf>
    <xf numFmtId="0" fontId="18" fillId="0" borderId="52" xfId="0" applyFont="1" applyBorder="1" applyAlignment="1">
      <alignment horizontal="left" vertical="top" wrapText="1"/>
    </xf>
    <xf numFmtId="0" fontId="18" fillId="17" borderId="52" xfId="0" applyFont="1" applyFill="1" applyBorder="1" applyAlignment="1">
      <alignment horizontal="left" vertical="top" wrapText="1"/>
    </xf>
    <xf numFmtId="0" fontId="18" fillId="0" borderId="50" xfId="0" applyFont="1" applyBorder="1" applyAlignment="1">
      <alignment horizontal="left" vertical="top" wrapText="1"/>
    </xf>
    <xf numFmtId="0" fontId="17" fillId="11" borderId="12" xfId="0" applyFont="1" applyFill="1" applyBorder="1" applyAlignment="1">
      <alignment wrapText="1" readingOrder="1"/>
    </xf>
    <xf numFmtId="0" fontId="17" fillId="0" borderId="12" xfId="0" applyFont="1" applyBorder="1" applyAlignment="1">
      <alignment wrapText="1" readingOrder="1"/>
    </xf>
    <xf numFmtId="0" fontId="18" fillId="0" borderId="12" xfId="0" applyFont="1" applyBorder="1" applyAlignment="1">
      <alignment horizontal="left" wrapText="1" readingOrder="1"/>
    </xf>
    <xf numFmtId="0" fontId="44" fillId="0" borderId="12" xfId="0" applyFont="1" applyBorder="1" applyAlignment="1">
      <alignment horizontal="left" wrapText="1" readingOrder="1"/>
    </xf>
    <xf numFmtId="0" fontId="44" fillId="0" borderId="12" xfId="0" applyFont="1" applyBorder="1" applyAlignment="1">
      <alignment horizontal="left" vertical="center" wrapText="1" readingOrder="1"/>
    </xf>
    <xf numFmtId="0" fontId="0" fillId="18" borderId="16" xfId="0" applyFill="1" applyBorder="1" applyAlignment="1">
      <alignment wrapText="1"/>
    </xf>
    <xf numFmtId="0" fontId="1" fillId="18" borderId="12" xfId="0" applyFont="1" applyFill="1" applyBorder="1" applyAlignment="1">
      <alignment wrapText="1"/>
    </xf>
    <xf numFmtId="0" fontId="0" fillId="18" borderId="12" xfId="0" applyFill="1" applyBorder="1" applyAlignment="1">
      <alignment wrapText="1"/>
    </xf>
    <xf numFmtId="0" fontId="0" fillId="18" borderId="12" xfId="0" applyFill="1" applyBorder="1"/>
    <xf numFmtId="0" fontId="0" fillId="18" borderId="12" xfId="0" applyFont="1" applyFill="1" applyBorder="1" applyAlignment="1">
      <alignment wrapText="1"/>
    </xf>
    <xf numFmtId="0" fontId="0" fillId="18" borderId="17" xfId="0" applyFill="1" applyBorder="1" applyAlignment="1">
      <alignment wrapText="1"/>
    </xf>
    <xf numFmtId="0" fontId="0" fillId="18" borderId="0" xfId="0" applyFill="1"/>
    <xf numFmtId="0" fontId="0" fillId="18" borderId="0" xfId="0" applyFont="1" applyFill="1"/>
    <xf numFmtId="0" fontId="0" fillId="18" borderId="38" xfId="0" applyFont="1" applyFill="1" applyBorder="1" applyAlignment="1">
      <alignment horizontal="left" wrapText="1"/>
    </xf>
    <xf numFmtId="0" fontId="0" fillId="18" borderId="12" xfId="0" applyFill="1" applyBorder="1" applyAlignment="1">
      <alignment horizontal="left" wrapText="1"/>
    </xf>
    <xf numFmtId="0" fontId="19" fillId="18" borderId="12" xfId="0" applyFont="1" applyFill="1" applyBorder="1" applyAlignment="1">
      <alignment wrapText="1"/>
    </xf>
    <xf numFmtId="0" fontId="0" fillId="0" borderId="41" xfId="0" applyBorder="1" applyAlignment="1">
      <alignment wrapText="1"/>
    </xf>
    <xf numFmtId="0" fontId="1" fillId="0" borderId="39" xfId="0" applyFont="1" applyBorder="1" applyAlignment="1">
      <alignment wrapText="1"/>
    </xf>
    <xf numFmtId="0" fontId="0" fillId="0" borderId="39" xfId="0" applyBorder="1" applyAlignment="1">
      <alignment horizontal="left" wrapText="1"/>
    </xf>
    <xf numFmtId="0" fontId="0" fillId="0" borderId="39" xfId="0" applyBorder="1"/>
    <xf numFmtId="0" fontId="0" fillId="0" borderId="39" xfId="0" applyFont="1" applyBorder="1" applyAlignment="1">
      <alignment wrapText="1"/>
    </xf>
    <xf numFmtId="0" fontId="0" fillId="0" borderId="53" xfId="0" applyBorder="1" applyAlignment="1">
      <alignment wrapText="1"/>
    </xf>
    <xf numFmtId="0" fontId="7" fillId="0" borderId="17" xfId="0" applyFont="1" applyBorder="1" applyAlignment="1">
      <alignment wrapText="1"/>
    </xf>
    <xf numFmtId="0" fontId="0" fillId="0" borderId="54" xfId="0" applyBorder="1"/>
    <xf numFmtId="0" fontId="0" fillId="0" borderId="55" xfId="0" applyBorder="1"/>
    <xf numFmtId="0" fontId="0" fillId="0" borderId="56" xfId="0" applyBorder="1" applyAlignment="1">
      <alignment wrapText="1"/>
    </xf>
    <xf numFmtId="0" fontId="0" fillId="0" borderId="58" xfId="0" applyBorder="1" applyAlignment="1">
      <alignment wrapText="1"/>
    </xf>
    <xf numFmtId="0" fontId="1" fillId="0" borderId="58" xfId="0" applyFont="1" applyBorder="1" applyAlignment="1">
      <alignment wrapText="1"/>
    </xf>
    <xf numFmtId="0" fontId="0" fillId="0" borderId="58" xfId="0" applyBorder="1" applyAlignment="1">
      <alignment horizontal="left" wrapText="1"/>
    </xf>
    <xf numFmtId="0" fontId="0" fillId="0" borderId="58" xfId="0" applyBorder="1"/>
    <xf numFmtId="0" fontId="0" fillId="0" borderId="57" xfId="0" applyBorder="1"/>
    <xf numFmtId="0" fontId="0" fillId="0" borderId="18" xfId="0" applyFont="1" applyBorder="1" applyAlignment="1">
      <alignment wrapText="1"/>
    </xf>
    <xf numFmtId="0" fontId="0" fillId="18" borderId="12" xfId="0" applyFont="1" applyFill="1" applyBorder="1"/>
    <xf numFmtId="0" fontId="1" fillId="0" borderId="38" xfId="0" applyFont="1" applyBorder="1" applyAlignment="1">
      <alignment wrapText="1"/>
    </xf>
    <xf numFmtId="0" fontId="0" fillId="18" borderId="12" xfId="0" applyFont="1" applyFill="1" applyBorder="1" applyAlignment="1">
      <alignment horizontal="left" wrapText="1"/>
    </xf>
    <xf numFmtId="0" fontId="0" fillId="0" borderId="13" xfId="0" applyFont="1" applyBorder="1" applyAlignment="1">
      <alignment horizontal="right" wrapText="1"/>
    </xf>
    <xf numFmtId="0" fontId="0" fillId="18" borderId="18" xfId="0" applyFill="1" applyBorder="1" applyAlignment="1">
      <alignment wrapText="1"/>
    </xf>
    <xf numFmtId="0" fontId="10" fillId="0" borderId="0" xfId="0" applyFont="1" applyAlignment="1">
      <alignment horizontal="left" vertical="center" readingOrder="1"/>
    </xf>
    <xf numFmtId="0" fontId="10" fillId="0" borderId="0" xfId="0" applyFont="1" applyAlignment="1">
      <alignment horizontal="left" wrapText="1"/>
    </xf>
    <xf numFmtId="0" fontId="10" fillId="0" borderId="14" xfId="0" applyFont="1" applyBorder="1" applyAlignment="1">
      <alignment horizontal="left" vertical="center" readingOrder="1"/>
    </xf>
    <xf numFmtId="0" fontId="1" fillId="0" borderId="14" xfId="0" applyFont="1" applyBorder="1"/>
    <xf numFmtId="0" fontId="10" fillId="0" borderId="12" xfId="0" applyFont="1" applyBorder="1" applyAlignment="1">
      <alignment horizontal="left" vertical="center" readingOrder="1"/>
    </xf>
    <xf numFmtId="0" fontId="1" fillId="0" borderId="12" xfId="0" applyFont="1" applyBorder="1"/>
    <xf numFmtId="0" fontId="1" fillId="0" borderId="17" xfId="0" applyFont="1" applyBorder="1" applyAlignment="1">
      <alignment wrapText="1"/>
    </xf>
    <xf numFmtId="0" fontId="1" fillId="0" borderId="19" xfId="0" applyFont="1" applyBorder="1"/>
    <xf numFmtId="0" fontId="1" fillId="0" borderId="20" xfId="0" applyFont="1" applyBorder="1" applyAlignment="1">
      <alignment wrapText="1"/>
    </xf>
    <xf numFmtId="0" fontId="7" fillId="0" borderId="0" xfId="0" applyFont="1" applyAlignment="1">
      <alignment horizontal="left" vertical="center" readingOrder="1"/>
    </xf>
    <xf numFmtId="0" fontId="0" fillId="0" borderId="38" xfId="0" applyFont="1" applyBorder="1" applyAlignment="1">
      <alignment wrapText="1"/>
    </xf>
    <xf numFmtId="0" fontId="10" fillId="0" borderId="19" xfId="0" applyFont="1" applyBorder="1" applyAlignment="1">
      <alignment horizontal="left" wrapText="1"/>
    </xf>
    <xf numFmtId="0" fontId="2" fillId="0" borderId="39" xfId="0" applyFont="1" applyBorder="1" applyAlignment="1">
      <alignment horizontal="center"/>
    </xf>
    <xf numFmtId="0" fontId="0" fillId="0" borderId="39" xfId="0" applyBorder="1" applyAlignment="1">
      <alignment wrapText="1"/>
    </xf>
    <xf numFmtId="0" fontId="2" fillId="0" borderId="39" xfId="0" applyFont="1" applyBorder="1" applyAlignment="1">
      <alignment wrapText="1"/>
    </xf>
    <xf numFmtId="0" fontId="0" fillId="0" borderId="41" xfId="0" applyFont="1" applyBorder="1" applyAlignment="1">
      <alignment horizontal="right" wrapText="1"/>
    </xf>
    <xf numFmtId="0" fontId="1" fillId="0" borderId="39" xfId="0" applyFont="1" applyBorder="1" applyAlignment="1">
      <alignment horizontal="left" wrapText="1"/>
    </xf>
    <xf numFmtId="0" fontId="0" fillId="0" borderId="39" xfId="0" applyFont="1" applyBorder="1" applyAlignment="1">
      <alignment horizontal="left" wrapText="1"/>
    </xf>
    <xf numFmtId="0" fontId="0" fillId="0" borderId="39" xfId="0" applyFont="1" applyBorder="1" applyAlignment="1">
      <alignment horizontal="left"/>
    </xf>
    <xf numFmtId="0" fontId="0" fillId="0" borderId="53" xfId="0" applyFont="1" applyBorder="1" applyAlignment="1">
      <alignment horizontal="left" wrapText="1"/>
    </xf>
    <xf numFmtId="0" fontId="0" fillId="18" borderId="40" xfId="0" applyFill="1" applyBorder="1" applyAlignment="1">
      <alignment wrapText="1"/>
    </xf>
    <xf numFmtId="0" fontId="0" fillId="0" borderId="38" xfId="0" applyBorder="1"/>
    <xf numFmtId="0" fontId="0" fillId="0" borderId="49" xfId="0" applyBorder="1" applyAlignment="1">
      <alignment wrapText="1"/>
    </xf>
    <xf numFmtId="0" fontId="0" fillId="0" borderId="38" xfId="0" applyBorder="1" applyAlignment="1">
      <alignment wrapText="1"/>
    </xf>
    <xf numFmtId="0" fontId="1" fillId="18" borderId="38" xfId="0" applyFont="1" applyFill="1" applyBorder="1" applyAlignment="1">
      <alignment wrapText="1"/>
    </xf>
    <xf numFmtId="0" fontId="0" fillId="18" borderId="38" xfId="0" applyFill="1" applyBorder="1" applyAlignment="1">
      <alignment horizontal="left" wrapText="1"/>
    </xf>
    <xf numFmtId="0" fontId="0" fillId="18" borderId="38" xfId="0" applyFill="1" applyBorder="1" applyAlignment="1">
      <alignment wrapText="1"/>
    </xf>
    <xf numFmtId="0" fontId="1" fillId="0" borderId="53" xfId="0" applyFont="1" applyBorder="1" applyAlignment="1">
      <alignment wrapText="1"/>
    </xf>
    <xf numFmtId="0" fontId="0" fillId="0" borderId="40" xfId="0" applyBorder="1" applyAlignment="1">
      <alignment wrapText="1"/>
    </xf>
    <xf numFmtId="0" fontId="18" fillId="18" borderId="12" xfId="0" applyFont="1" applyFill="1" applyBorder="1" applyAlignment="1">
      <alignment horizontal="left" vertical="center" wrapText="1" readingOrder="1"/>
    </xf>
    <xf numFmtId="0" fontId="44" fillId="18" borderId="12" xfId="0" applyFont="1" applyFill="1" applyBorder="1" applyAlignment="1">
      <alignment horizontal="left" vertical="center" wrapText="1" readingOrder="1"/>
    </xf>
    <xf numFmtId="0" fontId="18" fillId="18" borderId="12" xfId="0" applyFont="1" applyFill="1" applyBorder="1" applyAlignment="1">
      <alignment horizontal="left" wrapText="1"/>
    </xf>
    <xf numFmtId="0" fontId="44" fillId="18" borderId="12" xfId="0" applyFont="1" applyFill="1" applyBorder="1" applyAlignment="1">
      <alignment wrapText="1"/>
    </xf>
    <xf numFmtId="0" fontId="0" fillId="0" borderId="59" xfId="0" applyBorder="1"/>
    <xf numFmtId="0" fontId="0" fillId="0" borderId="59" xfId="0" applyFont="1" applyBorder="1"/>
    <xf numFmtId="0" fontId="0" fillId="18" borderId="59" xfId="0" applyFill="1" applyBorder="1"/>
    <xf numFmtId="0" fontId="1" fillId="18" borderId="59" xfId="0" applyFont="1" applyFill="1" applyBorder="1"/>
    <xf numFmtId="0" fontId="0" fillId="18" borderId="59" xfId="0" applyFont="1" applyFill="1" applyBorder="1"/>
    <xf numFmtId="0" fontId="29" fillId="18" borderId="12" xfId="0" applyFont="1" applyFill="1" applyBorder="1" applyAlignment="1">
      <alignment horizontal="left" wrapText="1"/>
    </xf>
    <xf numFmtId="0" fontId="0" fillId="18" borderId="16" xfId="0" applyFill="1" applyBorder="1" applyAlignment="1">
      <alignment horizontal="right" wrapText="1"/>
    </xf>
    <xf numFmtId="0" fontId="0" fillId="0" borderId="12" xfId="0" applyFont="1" applyBorder="1" applyAlignment="1">
      <alignment vertical="center" wrapText="1"/>
    </xf>
    <xf numFmtId="0" fontId="0" fillId="0" borderId="12" xfId="0" applyBorder="1" applyAlignment="1">
      <alignment vertical="center" wrapText="1"/>
    </xf>
    <xf numFmtId="0" fontId="0" fillId="0" borderId="12" xfId="0" applyBorder="1" applyAlignment="1">
      <alignment vertical="center"/>
    </xf>
    <xf numFmtId="0" fontId="0" fillId="19" borderId="12" xfId="0" applyFill="1" applyBorder="1"/>
    <xf numFmtId="0" fontId="0" fillId="18" borderId="60" xfId="0" applyFont="1" applyFill="1" applyBorder="1"/>
    <xf numFmtId="0" fontId="45" fillId="20" borderId="61" xfId="0" applyFont="1" applyFill="1" applyBorder="1" applyAlignment="1">
      <alignment vertical="center" wrapText="1"/>
    </xf>
    <xf numFmtId="0" fontId="46" fillId="20" borderId="61" xfId="0" applyFont="1" applyFill="1" applyBorder="1" applyAlignment="1">
      <alignment vertical="center" wrapText="1"/>
    </xf>
    <xf numFmtId="0" fontId="1" fillId="0" borderId="12" xfId="0" applyFont="1" applyFill="1" applyBorder="1" applyAlignment="1">
      <alignment horizontal="center" vertical="top"/>
    </xf>
    <xf numFmtId="0" fontId="18" fillId="0" borderId="0" xfId="0" applyFont="1" applyFill="1" applyBorder="1" applyAlignment="1">
      <alignment horizontal="left" vertical="top" wrapText="1"/>
    </xf>
    <xf numFmtId="0" fontId="0" fillId="0" borderId="0" xfId="0" applyFont="1" applyFill="1" applyAlignment="1">
      <alignment vertical="top"/>
    </xf>
    <xf numFmtId="0" fontId="0" fillId="0" borderId="0" xfId="0" applyFont="1" applyAlignment="1">
      <alignment vertical="top" wrapText="1"/>
    </xf>
    <xf numFmtId="0" fontId="0" fillId="0" borderId="12" xfId="0" applyFont="1" applyBorder="1" applyAlignment="1">
      <alignment vertical="top" wrapText="1"/>
    </xf>
    <xf numFmtId="0" fontId="0" fillId="0" borderId="0" xfId="0" applyFont="1" applyBorder="1" applyAlignment="1">
      <alignment vertical="top" wrapText="1"/>
    </xf>
    <xf numFmtId="0" fontId="47" fillId="21" borderId="12" xfId="3" applyBorder="1" applyAlignment="1">
      <alignment horizontal="center"/>
    </xf>
    <xf numFmtId="0" fontId="0" fillId="0" borderId="60" xfId="0" applyFont="1" applyBorder="1"/>
    <xf numFmtId="14" fontId="0" fillId="0" borderId="0" xfId="0" applyNumberFormat="1" applyAlignment="1">
      <alignment vertical="center"/>
    </xf>
    <xf numFmtId="0" fontId="25" fillId="0" borderId="0" xfId="0" applyFont="1" applyAlignment="1">
      <alignment horizontal="center"/>
    </xf>
    <xf numFmtId="0" fontId="25" fillId="0" borderId="0" xfId="0" applyFont="1" applyAlignment="1">
      <alignment horizontal="center" wrapText="1"/>
    </xf>
    <xf numFmtId="0" fontId="1" fillId="16" borderId="12" xfId="0" applyFont="1" applyFill="1" applyBorder="1" applyAlignment="1">
      <alignment horizontal="center" vertical="top"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center" vertical="center"/>
    </xf>
    <xf numFmtId="0" fontId="10" fillId="0" borderId="16" xfId="0" applyFont="1" applyBorder="1" applyAlignment="1">
      <alignment horizontal="center" vertical="center" wrapText="1"/>
    </xf>
    <xf numFmtId="10" fontId="10" fillId="0" borderId="12" xfId="0" applyNumberFormat="1" applyFont="1" applyBorder="1" applyAlignment="1">
      <alignment horizontal="center" vertical="center"/>
    </xf>
    <xf numFmtId="0" fontId="0" fillId="0" borderId="16" xfId="0" applyBorder="1" applyAlignment="1">
      <alignment horizontal="center" vertical="center" wrapText="1"/>
    </xf>
    <xf numFmtId="9" fontId="24" fillId="0" borderId="12" xfId="2" applyFont="1" applyFill="1" applyBorder="1" applyAlignment="1">
      <alignment horizontal="center"/>
    </xf>
    <xf numFmtId="0" fontId="30" fillId="0" borderId="1"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16" xfId="0" applyFill="1" applyBorder="1" applyAlignment="1">
      <alignment horizontal="center" vertical="center"/>
    </xf>
    <xf numFmtId="10"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6" xfId="0" applyBorder="1" applyAlignment="1">
      <alignment horizontal="center" vertical="center"/>
    </xf>
    <xf numFmtId="10" fontId="0" fillId="0" borderId="12" xfId="0" applyNumberFormat="1" applyBorder="1" applyAlignment="1">
      <alignment horizontal="center" vertical="center"/>
    </xf>
    <xf numFmtId="10" fontId="0" fillId="0" borderId="12" xfId="0" applyNumberFormat="1" applyBorder="1" applyAlignment="1">
      <alignment horizontal="center" vertical="center" wrapText="1"/>
    </xf>
    <xf numFmtId="9" fontId="24" fillId="0" borderId="12" xfId="2" applyFont="1" applyFill="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24" fillId="0" borderId="38" xfId="2" applyFont="1" applyFill="1" applyBorder="1" applyAlignment="1">
      <alignment horizontal="center"/>
    </xf>
    <xf numFmtId="9" fontId="24" fillId="0" borderId="39" xfId="2" applyFont="1" applyFill="1" applyBorder="1" applyAlignment="1">
      <alignment horizontal="center"/>
    </xf>
  </cellXfs>
  <cellStyles count="4">
    <cellStyle name="Accent1" xfId="3" builtinId="29"/>
    <cellStyle name="Lien hypertexte" xfId="1" builtinId="8"/>
    <cellStyle name="Normal" xfId="0" builtinId="0"/>
    <cellStyle name="Pourcentage" xfId="2" builtinId="5"/>
  </cellStyles>
  <dxfs count="16">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bottom" textRotation="0" wrapText="1" indent="0" justifyLastLine="0" shrinkToFit="0" readingOrder="0"/>
    </dxf>
    <dxf>
      <alignment wrapText="1"/>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dxf>
    <dxf>
      <alignment wrapText="1"/>
    </dxf>
    <dxf>
      <alignment horizontal="general" vertical="bottom" textRotation="0" wrapText="1" indent="0" justifyLastLine="0" shrinkToFit="0" readingOrder="0"/>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Medium9"/>
  <colors>
    <mruColors>
      <color rgb="FFEA1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9</xdr:col>
      <xdr:colOff>304800</xdr:colOff>
      <xdr:row>16</xdr:row>
      <xdr:rowOff>304800</xdr:rowOff>
    </xdr:to>
    <xdr:sp macro="" textlink="">
      <xdr:nvSpPr>
        <xdr:cNvPr id="1025"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AYHA6Dt7V/MT/wcY/8FU/ij+x94N8Afsjfssat4l0D9pP9onw/qGuat418E6Pc6x44+H3wzn1C+8L6Bp3w6gtre4mtPij8Y/GFhq/hPwd4is7a+1LwfpHhjxr4i0W0TxZa+Fby3/p3HQfQfyr+Tj4/fBS88df8HB3xz+LvjjT2v9K+Bn7FX7Os3wmkuyJYtN1H4naj8XvDMGp2SHKx/YV0j452KK/zC68TXV1GqyQwyr4HFOcLIcgzPNnFy+p0OdRjJRlKc5wpU4xk4yUZSnUjGMnFqLak00rP6jgzJ4Z/xNlOVVUnTxWIammm4uNKnOtLnSabp2g3NJxcopxUotpr+OH4aftAfHgpqFzP8ZfjJfavNfTXGtar4g+N3jDxdrH9rs3mXKXFtqXiXW73R7xJSfMjvr59Vzvm1G9v7+W6urj1TXP2kvjLpelC/wDEfxm8d2tgrEJrV18RPEVmYJXKOyXOoW+uQxTSYCKYdWFxJDE5EKweYGr+3v4l/BH4LfGmKzg+Mfwg+Fvxag04bdPh+Jvw+8JePY7AfN/x5J4q0jVltCN7j/R/L++w5DGvlv4if8Ew/wBg34leG9R8Man+zX8PvCtlqNtc2/2v4XWd18KdRsftMZjMtnP8P7nQISI8h/sN9a3uk3G3yb/Try0kntpf5nj4i4LE1faYyGaUZVZ3qyjOninFO12pOpQnLS9nybWdtLH9dPg2vhqUaeEo5VKNGHLRiqcsOtFaMeRUqkYLbT2n/b3f+QaH9rbxjZxQfbvjr4uuYbxJprS/f4t+LreOaK3lENwIb6DxH/Zsi28sqJcb45JoJJYo5XUPAldjZ/tG/FqO90/VrH4nfEmS3SSCd7F/iV4xvtLvrZGjkXyp21k3cRmVTvmju5SxkMls9vGBDX9pvw0/Z/8Ah58N5PAPiKLS7fxL8WfA3wk8P/Bi6+OevWGmj4t+OfCOh6ZoFlcReO/FmmWtjd+JBreoeG9O8RX9hqHnaXBrwk1DTbKyldif51f+CyH7PPw8+Cvxn+EnxJ+Gvgrw34P0z4x6F45n8ZeH/Dmk22i+HdS8b+Add8LXt54nn0fTYrbT4Na8Yaf8QYYvEd3aQ28msz+H01W9Eur3Wo3953Zdxdgs1xqy/C/XaU+StUp1atWE4VfY3k1FJQqQXsYupGUruTvCVOno3zYrh6vgMMsXiaeClF1IU5U6NOSqU/aqMYyk5XhJutJwkk1ZWkpzXMlL/wAEa/8AgoT8XvgR/wAFHvgL4Q8bfFHxp4n+E37V+vaf+zj8QPB2v+I9V13SIfF/iO01N/gl4+0fRtQ1CS00bxFYfESGy8G6lqlhDCdQ8MeN9aW+ju57DTWtf9FrA9B+Vf4/njvxDqOkeH/E3i7wrFD4a8X+HbfT/HHhXXdFDWWp+G/F/wAPnXxZ4b1vQbuH/SNJvbXxRpGl6zbyWLQ/Ybi0SGyWC0zDX+uT8LfHNn8T/hn8O/iVp0Eltp/xD8C+EvHNjbTLIktvZeLdAsNftIJUlVJUkhg1CON0lRJFZSHVWBA/e+DcfPF5XKlUnKpUwlZ0+eTbbpzSnTV3vy+/HySS6afzZ4l5XSwGeUsTQpRo0sxwyrShBKK9vSl7OrLlWi506cnbeTk92zuCcJn2HbNfyCftX/8ABQL4A6N+3V+2l8S/hr8bvgn42fVPgl+x18J/hr4qTxXeeLfhdc+KPBviD9pG88dQ6p4g+GVn4pudRi+G1547XU/Fvhjw60viOV7mx0mAWNzrdrfQf19knYMHBwMHGeeO3ev4CP2ev2dPHP7Kn/BSn/gpV+yDqnxygsNT8EeAP2bPDn7MnxF8W3Hg/wAMeLtU+CKXE/xAsvBHg/UNU8N6/YaNrun+AfH0Xwy8W+PPDHgfxH/Y/i3Uh8SLjwfrutQWGkXPp8WYHJsdwfxCs3lmE1RjllSjhcAowdaLzTCwxFTEYmWHxjoUMLBxrVeTB4idSnzxSjbmPJ4AxWOwnF+U1cveHjXtj1GeIi5pSeX4nkhTp/WMJGdWq706fPiqMI1HBuTWh798OP21vFlt4v8AD+v61/wUK/ZO+IvgBvEeiQ/Ebwx47+Dni39naw8M+FdR1KCLXL3wR4/19reC91fSdOa5uNGi8a3YsNRuIIba9uUkuozX6UftLfGu0+EHwiuPGGi/Eb4B+CfEfiGfRNM+HevftAeP7XwR8LtVvtWvLKaeeXWIby3vdba18MtqevWGlaBNJeaubKGKKWK3me5T8F/+CkXwb+K/w+0H9qX4x/FP9oXxmn7O2n/BLUn/AGdvBnx5v/2WtU+JsPxyXSLKPStD0/xv4d8OeMfHPiS/l8Rrff8ACH33g3TPhz40t477TfEEfiv4calo02q2Hx94+/4Jv3H7Mun/APBO/wCPPxE+IOgnwD8bNf8AB3h/9qjT/FXwy+EngPwx8LtS+InwwTxVf2OqeIpfBHiPw1/wgtjLYeKdMvdU+MPgXx74P8I6vpVj498XeEfE2nDXfDs35dl3hZ4XZ1HB4rHcbZhw/iq1fMMNluVUMip57S4hr5fls8x+rYbMsNRyWjhKsqsKGCft8BiFzYulbnneB+7y8QuNMHRx0IcNxx1HD4fC18TjK+LlltXLI4vErCxqVcHUxmZTrRd5VEoYygo+znJ8tNOS/YnS/wBsr4peC7yPxHqP7cv7FHx3tYJYp9Z+F9h4X1n4exXmnrKrXlj4C+KOlaprdn/bM8SyQ6JqHjHTLjQpbhom1Ka1tna4i5n/AIKg+Iv2Rv20/wBlDxh/wrb9p34NTfG34GeHfEvxv+HGk6V8VfCMHjO6h8OeGtQvvG3gi+8Lr4ht9cjTxh4WsrvTliktkXTvFdh4a1K7MlppdxbXPM+Gf2WP2v8AxF8ZPH7fDn49arF+yBqXhbUp/gQ+raL+wpr93p/jPULGJNBb4ot4L8F+OPD3ivwL4S1M3F/fWHhXwXp+pePNKg03R5JfAV34h1DV/BPxJ+1h+zHYft//APBQX4u/so/sm+L/AIf/AAz+Dnwc+B2h/G74oax8LtM8P6b4Hk/aysIfGGj+B7SbVvClprNppOq65c+J/BcXxEk0+1vtcl0vwBrcF7a3firwpp1xZ8/DvBHh7VzjEYjM+Is34ew2R5RmGd4jOsuwOEznDQ+qSwtChluOwUMLkqj/AGrUxTwmHlDFuam5qouRKa1xvFvGFTLoUsNk2Gx9XM8fg8uoZdmDxGXYmpUxKrVnicFXeOzNy+oxoxr1/a0adOPuuL5uaJ/OZf8AxP1HTfBXiLw9balpV0NV07UNNtGvrtprhJdR01tLt7OzK3iKibzE8MWxwku5tpV3r/aS+FnhK08AfDL4d+BLC4hu7LwT4F8JeEbO6t5GlgubTw1oNho1tcQSMS0kM0NkkkUjfNIjKx5Nf5/f7K37BWo/shHSvDXxG0/wz8X/AI2+Idd07/hZeuawNR+JVpp3g7xtJfeGfDfwo+Fl541022l8P6LqdpHZeMfjL4g0TRNJ1TxjBr0PgCPVP+Ee8J30Wrf11f8ABGlriH9ihdDs7l7j4e+Cv2lf2zPh38D4vt99qVjpPwK+Hf7V3xg8FfCzwz4eur+e5kHgvwf4Z0O18J+ALO2nk0zS/AuieHNK0nZpdlaRJ9jwdm3DuIzTPsr4ar5jmGXYaWHxFDNcwwtDBVMVTmnTSlg6GKxsaEk05Q/2qqqkG5Jq2v594q5BxBg8t4azvPqWBwVXHfXcLTy3C16uJnRVGVOft51qlGhzRqpxXKqS9m0leTk7fqqOg+gr+b//AIKtfsv/AAP+IP8AwUX/AGQPG/x0+Cnwz+MvhL41fs0fHn9n+wg+JHgPw541s/DHxC+Evinwv8d/BsumHxBpN+ul3uu+BtY+NwM9nNDcyQ6JNEhWGS5Wf+kAdB9B/Kvyb/4LF/DrxNq37MnhH9oPwNouq+IfF/7E/wAafB37Ur6H4fh+0+I9d+GHhzRvFXgD9oLSNAs8j+1NZPwC+InxJ1nRdDGZNb13RNJ023Vry4tRX1fEOFxWOyPNsJgqtahjK+AxMMLVw9SdGtDEqnKVBwqQlGcW6sYJ8sk2m1fU/MeGMbh8u4hybG4uFKphKGY4aWKhWhGpSlhpVIwr88JxlFpUpTeqdmrn4vfFr9hf9ib4Y+HdN1X4a/sRfs8vrB8d+BrXxVqPg34K+D774h+E/AEviG0fxx4k8DppOhXPjGDxTY+HlvLbR38EtD4rsLq+i1nQw2oaVbbfqvxJ8T/gr8ZdBu/Av/COWHxu8LeKtV0bw74o0LWfhzrPiX4ZT6Xca/p8PiGPxdquveFL74fxP4Z043Ovz+HvEN5BeXVxptrptvbDU73T1k+Nf2i7v4kXOl+Gv2l/2d/GHxg+I3h4+DDLr/w1+BPjv4YmX4oeBdfW28UeGPiJ8K7f4wfDP4z/AAz1Dxho4nluRBpfhXS9d+KHgnXptKsvFJ1nw94GsJfgGX/goL8UL+6i0Pw18A/+Cw+ueLklNu/h+5+CH7K3glVuot2YdR8R6j+yF8Q7ewt43Q/aLqfwrp9vHCsk7CBFO3+VcFw1mnEOGw2Nq8SYedfC1KqmsyzHHRx2ArRkudVISo13BJxTp1KVWCkk27TTUP7Nnn2X5TUxWBw3C1Z0KipVIVsvhlNLBY6jVgnGp+9xOH9r7rlCUZR9x6PmUouX61z/APBN7/gm9rWo/af+GMP2VXvPlIt9O+D3gHTbZhGABt0rStJtNOYBQC4W0Ibl5NxYsfoLwX8J/gl+z/4e1Dwz8F/hX8Lfgz4f1a9/tvW9H+Gfgbwn8O9EvLuG3SBtZ1ay8LaVpFjdXq2kEcB1G9jknWzgEZnEMSqPlj9mTwj8U9A0vWPiN8ZvEHjOH4ifEa50bWrn4Za38R7b4h+HvhBpekafFZ6R4S0i+0LQfCPgq88UXEi3mv8AxF8SeEPCeh6LrHinVbnSNFW68I+GfCky3vjsfFn7RviDTv2F/g1qN1L8bf2mdGvtF8Wa3oyvdT/AL9nPVrgeHvi/+0N4qe3urRdBtNC8NXeqeG/hVFeX2mzeNfi9qXhjw1oD3H2bWp9M8ylgM8zvPaHDlLPcfnmHliadGVT63jcRguSnKLq4iMa8rOhQ9+casoRjKMVNJXTHVzHJMjyOvxHXybBZHVp4apWjTlh8JSxfNKL9jh3Kgv4+IfJD2UKknebjdtNmd8KfBfxe/b21vRfGX7Knwv8A2ifhh4P+PmgeB9evP2tfjd8ObL4ZfD/4S/B/W/CWiIvxF+A+k+KZ/wDhKfi/8VPFHg6BJ/g6PD+kah8OPDPiXxFH458Z63DaWKaZqn9SXwV+Dvw8/Z6+Efw0+Bfwl8Px+Fvhl8I/BHhr4d+BPD0d1eX50rwv4T0q20bR7a41LUp7vU9VvhZ2sb6hq+q3l5qurXz3GpaneXV/dXFxJ03gnwZ4X+HPg3wn8PvBGh2HhnwZ4F8NaF4N8I+HNKhW30zQPC/hjS7XRNA0TToF+WCx0nSrG0sLOEEiK3t40H3cV1Ff1nw3wtlPC2EqYTKqdRKtOM69fETVXEVnCPLTU6ijBclON1ThGEYxvKVnKUpP+P8AizjPPeM8XQxedYiNRYSj9XwmGowdLDYak3eSpUuadp1Gk6k3JylaKb5YxSQdB9B/KkdVdSjgMrDBUjIYHqpB4IIyCO4yDxSjoPoP5V8Of8FK/wBoDxr+y9+wp+0t8bPhl9mHxU8MfD19G+ErXmnpq1qvxb+IWtaT8N/hY82kSxyxausfxA8XeHJP7ImQwamVWwnxDcOw+iPlUm2kurt95+DP7b3wq8Pf8EjvGVz8Q9L1bStM/wCCdPxH1W9ltfA1gdKXVf2N/idr2rPqd5pPhHwfZLH4o1n9mXxnd39zdeH/AA/4O0zXpPgZ4gnn0W10XT/hjqOip4W+XtF/4KQfsVXxuNS0P4/+DPElzqU8X9ieHPC2r+KvGfivWkuYIZLaPQvhtpNpq/iS51G+uTcRWFl4f8OS3N9AIngSQSsifs98Cv8AgnR+yP8ABTU9P8bR/CTwl8Yfjtp+ojU/EH7Vfxx0HR/i5+0z488ZxQw22s+OvE3xm8a2eueNIdd1u+guL5tP0TV9K8PeHobiPQPC+jaJ4e07TtKtfiTwzo+t6d8LfhP8KP2Zrz7N8Tv2Nvgfqf7Pfxp+IWpwSz+Ap9A/Z0v/ABp8MPBfw08X+Bklgk8X+I/E/iTwX4q+LHw+Ol+JPC/if4a+EdePiqLUb/wr8cP+EQ+JH5VxV4cZTnFfFZpg6NWlmNWPNLDU8VDB4XF173c6k3hcV7CpP7c405RqTtKUVKUqj/c+EePs8yDCYbKMdiqNXL4rkjiJYari8XhsP7lqNOKxWGjiKdNv3YTkuSndRk1GMV896rqf7Znxw8K+I9X+G/gif9kb4b6foOt6uPiR8a9A0zW/j/4jh0uyu7uGHwF8BJrm60P4dPqEli1t/b/x1v31nT7a8juZfg9cSpmP1X/gjZ+3j+zz+x/+zn8CrT9s3wR4H/ZL8R/tbfBfwd8a7b9tD4i+NviPeN+198QtG0uwsviOPjn42+NvgLwd4p8C/EbwhP4j0zWPB+ian4m8V/BTUfh74rtbj4CeLf8AhCra205/qX4c6H8EZfAXgjxd+0bf+LPjh8Z7jxF408IQ/BbxCbPx1a3nxd+C3xCvfDnjmw+FfwG8I+EvAngzxzpnw5+Inhe41fwZ8bvG3w7ute8H+Df7F+IfiH4h+EPD91c6ra/Wfw/+FfjHxL4/1n4+/GuM6X8QdW8Fa38Nfh74F0LXJ7q3+CPwt8VahpWs+KtJHinSp4Y9b+K/xH1Xw/4X1X4o+L9Ali0PTf8AhEfBvgbwPd6tpfg68+IXxD9TgbhjEcNYfFvF08tp1cVKkoUsBTqTlQp01O6rY/Ef7Ri6lRyTndU6MHBeypxTaPK46zmhxXUwkcNXzKccKqjnVxs4QhVnVlTtOGAoP6vhoU4QlCEYudefOnVqNxbf6Y/Cf41/Bz49eErLx98D/it8OPjF4G1LP2Dxj8LvG3hrx94YuyvDpBrvhXUtV0ySSM/LLEtyZImykiq4IHp1fzuXH/BIz9kXwjba14r/AGafCXiH9mD9peS78R+JfCH7WHw18ffEm4+OmlfEPxBcXupz+IvHXjbxN4v1zWvjN4e1fXL17jxv4A+LF54v8IeN9Mmu9L1rS5Fkt57X9YP+CfP7RWt/ta/sQ/ssftI+KbLS9M8afF/4I+AfF3j/AEnRLS9sNH0b4kXOh2tr8R9E0uw1Ge61CxsNG8c2niDS7Szvbu7urWG0SCa7unjNxJ+gKV9rn5bjMDVwfs+eUZKonZxvZONrp3S11+4//9k="/>
        <xdr:cNvSpPr>
          <a:spLocks noChangeAspect="1" noChangeArrowheads="1"/>
        </xdr:cNvSpPr>
      </xdr:nvSpPr>
      <xdr:spPr bwMode="auto">
        <a:xfrm>
          <a:off x="10509250" y="227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3" name="Table3" displayName="Table3" ref="A2:M144" totalsRowShown="0" headerRowDxfId="15">
  <autoFilter ref="A2:M144"/>
  <tableColumns count="13">
    <tableColumn id="1" name="ID" dataDxfId="14"/>
    <tableColumn id="2" name="Indicator " dataDxfId="13"/>
    <tableColumn id="3" name="Sub Indicator" dataDxfId="12"/>
    <tableColumn id="4" name="Indicator Variables:" dataDxfId="11"/>
    <tableColumn id="5" name="Indicator Variables/Notes"/>
    <tableColumn id="7" name="Possible Values" dataDxfId="10"/>
    <tableColumn id="6" name="Automation" dataDxfId="9"/>
    <tableColumn id="8" name="Notes" dataDxfId="8"/>
    <tableColumn id="9" name="Comments- Changes"/>
    <tableColumn id="10" name="Table's name "/>
    <tableColumn id="11" name="Field name"/>
    <tableColumn id="12" name="Column1"/>
    <tableColumn id="13" name="Column2"/>
  </tableColumns>
  <tableStyleInfo name="TableStyleLight13" showFirstColumn="0" showLastColumn="0" showRowStripes="1" showColumnStripes="0"/>
</table>
</file>

<file path=xl/tables/table2.xml><?xml version="1.0" encoding="utf-8"?>
<table xmlns="http://schemas.openxmlformats.org/spreadsheetml/2006/main" id="2" name="Table33" displayName="Table33" ref="A3:I137" totalsRowShown="0" headerRowDxfId="7">
  <autoFilter ref="A3:I137"/>
  <tableColumns count="9">
    <tableColumn id="1" name="ID" dataDxfId="6"/>
    <tableColumn id="2" name="Indicator " dataDxfId="5"/>
    <tableColumn id="3" name="Sub Indicator" dataDxfId="4"/>
    <tableColumn id="4" name="Indicator Variables:" dataDxfId="3"/>
    <tableColumn id="6" name="Automation"/>
    <tableColumn id="7" name="Scoring" dataDxfId="2"/>
    <tableColumn id="8" name="Notes" dataDxfId="1"/>
    <tableColumn id="9" name="Column2"/>
    <tableColumn id="10" name="Column3"/>
  </tableColumns>
  <tableStyleInfo name="TableStyleLight13" showFirstColumn="0" showLastColumn="0" showRowStripes="1" showColumnStripes="0"/>
</table>
</file>

<file path=xl/tables/table3.xml><?xml version="1.0" encoding="utf-8"?>
<table xmlns="http://schemas.openxmlformats.org/spreadsheetml/2006/main" id="1" name="Table1" displayName="Table1" ref="A1:D26" totalsRowShown="0" headerRowDxfId="0">
  <autoFilter ref="A1:D26"/>
  <tableColumns count="4">
    <tableColumn id="1" name="ID"/>
    <tableColumn id="2" name="Indicator "/>
    <tableColumn id="3" name="Sub Indicator"/>
    <tableColumn id="5" name="Present/Old Indicato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cdocs.gc.ca/nrcan-rncan/llisapi.dll/link/49868670" TargetMode="External"/><Relationship Id="rId2" Type="http://schemas.openxmlformats.org/officeDocument/2006/relationships/hyperlink" Target="https://www150.statcan.gc.ca/n1/pub/92-195-x/2011001/other-autre/qua-eng.htm" TargetMode="External"/><Relationship Id="rId1" Type="http://schemas.openxmlformats.org/officeDocument/2006/relationships/hyperlink" Target="https://inspire.ec.europa.eu/documents/data-quality-inspire-balancing-legal-obligations-technical-aspects" TargetMode="External"/><Relationship Id="rId5" Type="http://schemas.openxmlformats.org/officeDocument/2006/relationships/hyperlink" Target="https://portal.ogc.org/files/?artifact_id=77325" TargetMode="External"/><Relationship Id="rId4" Type="http://schemas.openxmlformats.org/officeDocument/2006/relationships/hyperlink" Target="https://www.ogc.org/projects/groups/dqdw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gcgeo.gc.ca/en/namingPrinciples.html" TargetMode="External"/><Relationship Id="rId3" Type="http://schemas.openxmlformats.org/officeDocument/2006/relationships/hyperlink" Target="https://gcgeo.gc.ca/en/namingPrinciples.html" TargetMode="External"/><Relationship Id="rId7" Type="http://schemas.openxmlformats.org/officeDocument/2006/relationships/hyperlink" Target="https://gcgeo.gc.ca/en/namingPrinciples.html" TargetMode="External"/><Relationship Id="rId2" Type="http://schemas.openxmlformats.org/officeDocument/2006/relationships/hyperlink" Target="https://gcgeo.gc.ca/en/namingPrinciples.html" TargetMode="External"/><Relationship Id="rId1" Type="http://schemas.openxmlformats.org/officeDocument/2006/relationships/hyperlink" Target="https://gcgeo.gc.ca/en/namingPrinciples.html" TargetMode="External"/><Relationship Id="rId6" Type="http://schemas.openxmlformats.org/officeDocument/2006/relationships/hyperlink" Target="https://gcgeo.gc.ca/en/namingPrinciples.html" TargetMode="External"/><Relationship Id="rId11" Type="http://schemas.openxmlformats.org/officeDocument/2006/relationships/printerSettings" Target="../printerSettings/printerSettings6.bin"/><Relationship Id="rId5" Type="http://schemas.openxmlformats.org/officeDocument/2006/relationships/hyperlink" Target="https://gcgeo.gc.ca/en/namingPrinciples.html" TargetMode="External"/><Relationship Id="rId10" Type="http://schemas.openxmlformats.org/officeDocument/2006/relationships/hyperlink" Target="https://gcgeo.gc.ca/en/namingPrinciples.html" TargetMode="External"/><Relationship Id="rId4" Type="http://schemas.openxmlformats.org/officeDocument/2006/relationships/hyperlink" Target="https://gcgeo.gc.ca/en/namingPrinciples.html" TargetMode="External"/><Relationship Id="rId9" Type="http://schemas.openxmlformats.org/officeDocument/2006/relationships/hyperlink" Target="https://gcgeo.gc.ca/en/namingPrinciples.html"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http/nap.geogratis.gc.ca/metadata/register/codelists-eng.html" TargetMode="External"/><Relationship Id="rId7" Type="http://schemas.openxmlformats.org/officeDocument/2006/relationships/drawing" Target="../drawings/drawing1.xml"/><Relationship Id="rId2" Type="http://schemas.openxmlformats.org/officeDocument/2006/relationships/hyperlink" Target="http://nap.geogratis.gc.ca/metadata/register/registerItemClasses-eng.html" TargetMode="External"/><Relationship Id="rId1" Type="http://schemas.openxmlformats.org/officeDocument/2006/relationships/hyperlink" Target="http://nap.geogratis.gc.ca/metadata/register/codelists-eng.html" TargetMode="External"/><Relationship Id="rId6" Type="http://schemas.openxmlformats.org/officeDocument/2006/relationships/printerSettings" Target="../printerSettings/printerSettings2.bin"/><Relationship Id="rId5"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4" Type="http://schemas.openxmlformats.org/officeDocument/2006/relationships/hyperlink" Target="http://nap.geogratis.gc.ca/metadata/register/codelists-eng.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canada.ca/en/treasury-board-secretariat/services/government-communications/canada-content-style-guide.html" TargetMode="External"/><Relationship Id="rId1" Type="http://schemas.openxmlformats.org/officeDocument/2006/relationships/hyperlink" Target="https://gcgeo.gc.ca/en/namingPrinciples.html"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hyperlink" Target="https://open.canada.ca/sites/default/files/dataset-ratings.csv" TargetMode="External"/><Relationship Id="rId2" Type="http://schemas.openxmlformats.org/officeDocument/2006/relationships/hyperlink" Target="https://github.com/open-data/data" TargetMode="External"/><Relationship Id="rId1" Type="http://schemas.openxmlformats.org/officeDocument/2006/relationships/hyperlink" Target="https://gcconnex.gc.ca/discussion/view/61343922/update-on-data-quality-commitments-from-the-4th-national-action-plan-mise-a-jour-sur-les-engagements-en-matiere-de-qualite-des-donnees-du-4e-plan-daction?language=en" TargetMode="External"/><Relationship Id="rId4" Type="http://schemas.openxmlformats.org/officeDocument/2006/relationships/hyperlink" Target="https://www.canada.ca/en/treasury-board-secretariat/services/government-communications/canada-content-style-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opLeftCell="A52" workbookViewId="0">
      <selection activeCell="B137" sqref="B137:B139"/>
    </sheetView>
  </sheetViews>
  <sheetFormatPr baseColWidth="10" defaultColWidth="9.140625" defaultRowHeight="15" x14ac:dyDescent="0.25"/>
  <cols>
    <col min="2" max="2" width="68" customWidth="1"/>
    <col min="3" max="3" width="18" bestFit="1" customWidth="1"/>
  </cols>
  <sheetData>
    <row r="1" spans="1:3" ht="18.75" x14ac:dyDescent="0.3">
      <c r="B1" s="718" t="s">
        <v>970</v>
      </c>
      <c r="C1" s="718"/>
    </row>
    <row r="2" spans="1:3" x14ac:dyDescent="0.25">
      <c r="A2" s="558"/>
      <c r="B2" s="87" t="s">
        <v>448</v>
      </c>
      <c r="C2" s="87" t="s">
        <v>971</v>
      </c>
    </row>
    <row r="3" spans="1:3" ht="15.75" thickBot="1" x14ac:dyDescent="0.3">
      <c r="A3" s="558"/>
      <c r="B3" s="120"/>
      <c r="C3" s="120"/>
    </row>
    <row r="4" spans="1:3" x14ac:dyDescent="0.25">
      <c r="A4" s="559" t="s">
        <v>740</v>
      </c>
      <c r="B4" s="560" t="s">
        <v>12</v>
      </c>
      <c r="C4" s="561" t="s">
        <v>876</v>
      </c>
    </row>
    <row r="5" spans="1:3" x14ac:dyDescent="0.25">
      <c r="A5" s="562"/>
      <c r="B5" s="554" t="s">
        <v>452</v>
      </c>
      <c r="C5" s="563" t="s">
        <v>601</v>
      </c>
    </row>
    <row r="6" spans="1:3" x14ac:dyDescent="0.25">
      <c r="A6" s="562"/>
      <c r="B6" s="554" t="s">
        <v>963</v>
      </c>
      <c r="C6" s="563">
        <v>1</v>
      </c>
    </row>
    <row r="7" spans="1:3" x14ac:dyDescent="0.25">
      <c r="A7" s="562"/>
      <c r="B7" s="554" t="s">
        <v>964</v>
      </c>
      <c r="C7" s="563">
        <v>0.75</v>
      </c>
    </row>
    <row r="8" spans="1:3" x14ac:dyDescent="0.25">
      <c r="A8" s="562"/>
      <c r="B8" s="554" t="s">
        <v>965</v>
      </c>
      <c r="C8" s="563">
        <v>0.5</v>
      </c>
    </row>
    <row r="9" spans="1:3" x14ac:dyDescent="0.25">
      <c r="A9" s="562"/>
      <c r="B9" s="554" t="s">
        <v>966</v>
      </c>
      <c r="C9" s="563">
        <v>0.25</v>
      </c>
    </row>
    <row r="10" spans="1:3" ht="15.75" thickBot="1" x14ac:dyDescent="0.3">
      <c r="A10" s="564"/>
      <c r="B10" s="565" t="s">
        <v>567</v>
      </c>
      <c r="C10" s="566">
        <v>0</v>
      </c>
    </row>
    <row r="11" spans="1:3" ht="15.75" thickBot="1" x14ac:dyDescent="0.3">
      <c r="B11" s="567"/>
      <c r="C11" s="568"/>
    </row>
    <row r="12" spans="1:3" x14ac:dyDescent="0.25">
      <c r="A12" s="559" t="s">
        <v>722</v>
      </c>
      <c r="B12" s="569" t="s">
        <v>20</v>
      </c>
      <c r="C12" s="570" t="s">
        <v>876</v>
      </c>
    </row>
    <row r="13" spans="1:3" x14ac:dyDescent="0.25">
      <c r="A13" s="562"/>
      <c r="B13" s="203" t="s">
        <v>953</v>
      </c>
      <c r="C13" s="571">
        <v>1</v>
      </c>
    </row>
    <row r="14" spans="1:3" x14ac:dyDescent="0.25">
      <c r="A14" s="562"/>
      <c r="B14" s="203" t="s">
        <v>954</v>
      </c>
      <c r="C14" s="571">
        <v>0.9</v>
      </c>
    </row>
    <row r="15" spans="1:3" x14ac:dyDescent="0.25">
      <c r="A15" s="562"/>
      <c r="B15" s="203" t="s">
        <v>955</v>
      </c>
      <c r="C15" s="571">
        <v>0.8</v>
      </c>
    </row>
    <row r="16" spans="1:3" x14ac:dyDescent="0.25">
      <c r="A16" s="562"/>
      <c r="B16" s="203" t="s">
        <v>956</v>
      </c>
      <c r="C16" s="571">
        <v>0.7</v>
      </c>
    </row>
    <row r="17" spans="1:3" x14ac:dyDescent="0.25">
      <c r="A17" s="562"/>
      <c r="B17" s="203" t="s">
        <v>957</v>
      </c>
      <c r="C17" s="571">
        <v>0.6</v>
      </c>
    </row>
    <row r="18" spans="1:3" x14ac:dyDescent="0.25">
      <c r="A18" s="562"/>
      <c r="B18" s="203" t="s">
        <v>958</v>
      </c>
      <c r="C18" s="571">
        <v>0.5</v>
      </c>
    </row>
    <row r="19" spans="1:3" x14ac:dyDescent="0.25">
      <c r="A19" s="562"/>
      <c r="B19" s="203" t="s">
        <v>959</v>
      </c>
      <c r="C19" s="571">
        <v>0.5</v>
      </c>
    </row>
    <row r="20" spans="1:3" x14ac:dyDescent="0.25">
      <c r="A20" s="562"/>
      <c r="B20" s="203" t="s">
        <v>960</v>
      </c>
      <c r="C20" s="571">
        <v>0.4</v>
      </c>
    </row>
    <row r="21" spans="1:3" x14ac:dyDescent="0.25">
      <c r="A21" s="562"/>
      <c r="B21" s="203" t="s">
        <v>961</v>
      </c>
      <c r="C21" s="571">
        <v>0.3</v>
      </c>
    </row>
    <row r="22" spans="1:3" ht="15.75" thickBot="1" x14ac:dyDescent="0.3">
      <c r="A22" s="564"/>
      <c r="B22" s="572" t="s">
        <v>962</v>
      </c>
      <c r="C22" s="573">
        <v>0</v>
      </c>
    </row>
    <row r="23" spans="1:3" ht="15.75" thickBot="1" x14ac:dyDescent="0.3"/>
    <row r="24" spans="1:3" x14ac:dyDescent="0.25">
      <c r="A24" s="169" t="s">
        <v>741</v>
      </c>
      <c r="B24" s="569" t="s">
        <v>39</v>
      </c>
      <c r="C24" s="570" t="s">
        <v>876</v>
      </c>
    </row>
    <row r="25" spans="1:3" x14ac:dyDescent="0.25">
      <c r="A25" s="562"/>
      <c r="B25" s="203" t="s">
        <v>452</v>
      </c>
      <c r="C25" s="574" t="s">
        <v>601</v>
      </c>
    </row>
    <row r="26" spans="1:3" x14ac:dyDescent="0.25">
      <c r="A26" s="562"/>
      <c r="B26" s="203" t="s">
        <v>968</v>
      </c>
      <c r="C26" s="571">
        <v>1</v>
      </c>
    </row>
    <row r="27" spans="1:3" x14ac:dyDescent="0.25">
      <c r="A27" s="562"/>
      <c r="B27" s="203" t="s">
        <v>623</v>
      </c>
      <c r="C27" s="571">
        <v>1</v>
      </c>
    </row>
    <row r="28" spans="1:3" x14ac:dyDescent="0.25">
      <c r="A28" s="562"/>
      <c r="B28" s="203" t="s">
        <v>625</v>
      </c>
      <c r="C28" s="571">
        <v>0.75</v>
      </c>
    </row>
    <row r="29" spans="1:3" x14ac:dyDescent="0.25">
      <c r="A29" s="562"/>
      <c r="B29" s="203" t="s">
        <v>626</v>
      </c>
      <c r="C29" s="571">
        <v>0.5</v>
      </c>
    </row>
    <row r="30" spans="1:3" x14ac:dyDescent="0.25">
      <c r="A30" s="562"/>
      <c r="B30" s="203" t="s">
        <v>627</v>
      </c>
      <c r="C30" s="571">
        <v>0.5</v>
      </c>
    </row>
    <row r="31" spans="1:3" x14ac:dyDescent="0.25">
      <c r="A31" s="562"/>
      <c r="B31" s="203" t="s">
        <v>628</v>
      </c>
      <c r="C31" s="571">
        <v>0.25</v>
      </c>
    </row>
    <row r="32" spans="1:3" ht="15.75" thickBot="1" x14ac:dyDescent="0.3">
      <c r="A32" s="564"/>
      <c r="B32" s="575" t="s">
        <v>501</v>
      </c>
      <c r="C32" s="573">
        <v>0</v>
      </c>
    </row>
    <row r="33" spans="1:3" ht="15.75" thickBot="1" x14ac:dyDescent="0.3"/>
    <row r="34" spans="1:3" x14ac:dyDescent="0.25">
      <c r="A34" s="576" t="s">
        <v>768</v>
      </c>
      <c r="B34" s="569" t="s">
        <v>503</v>
      </c>
      <c r="C34" s="570" t="s">
        <v>876</v>
      </c>
    </row>
    <row r="35" spans="1:3" x14ac:dyDescent="0.25">
      <c r="A35" s="562"/>
      <c r="B35" s="556" t="s">
        <v>452</v>
      </c>
      <c r="C35" s="574" t="s">
        <v>601</v>
      </c>
    </row>
    <row r="36" spans="1:3" x14ac:dyDescent="0.25">
      <c r="A36" s="562"/>
      <c r="B36" s="556" t="s">
        <v>584</v>
      </c>
      <c r="C36" s="571">
        <v>1</v>
      </c>
    </row>
    <row r="37" spans="1:3" x14ac:dyDescent="0.25">
      <c r="A37" s="562"/>
      <c r="B37" s="556" t="s">
        <v>586</v>
      </c>
      <c r="C37" s="571">
        <v>0.75</v>
      </c>
    </row>
    <row r="38" spans="1:3" x14ac:dyDescent="0.25">
      <c r="A38" s="562"/>
      <c r="B38" s="556" t="s">
        <v>587</v>
      </c>
      <c r="C38" s="571">
        <v>0.75</v>
      </c>
    </row>
    <row r="39" spans="1:3" x14ac:dyDescent="0.25">
      <c r="A39" s="562"/>
      <c r="B39" s="556" t="s">
        <v>589</v>
      </c>
      <c r="C39" s="571">
        <v>0.5</v>
      </c>
    </row>
    <row r="40" spans="1:3" x14ac:dyDescent="0.25">
      <c r="A40" s="562"/>
      <c r="B40" s="556" t="s">
        <v>509</v>
      </c>
      <c r="C40" s="571">
        <v>0.25</v>
      </c>
    </row>
    <row r="41" spans="1:3" ht="15.75" thickBot="1" x14ac:dyDescent="0.3">
      <c r="A41" s="564"/>
      <c r="B41" s="577" t="s">
        <v>512</v>
      </c>
      <c r="C41" s="573">
        <v>0</v>
      </c>
    </row>
    <row r="42" spans="1:3" ht="15.75" thickBot="1" x14ac:dyDescent="0.3"/>
    <row r="43" spans="1:3" x14ac:dyDescent="0.25">
      <c r="A43" s="578" t="s">
        <v>760</v>
      </c>
      <c r="B43" s="579" t="s">
        <v>969</v>
      </c>
      <c r="C43" s="580" t="s">
        <v>876</v>
      </c>
    </row>
    <row r="44" spans="1:3" x14ac:dyDescent="0.25">
      <c r="A44" s="562"/>
      <c r="B44" s="556" t="s">
        <v>452</v>
      </c>
      <c r="C44" s="574" t="s">
        <v>601</v>
      </c>
    </row>
    <row r="45" spans="1:3" x14ac:dyDescent="0.25">
      <c r="A45" s="562"/>
      <c r="B45" s="556" t="s">
        <v>532</v>
      </c>
      <c r="C45" s="571">
        <v>1</v>
      </c>
    </row>
    <row r="46" spans="1:3" x14ac:dyDescent="0.25">
      <c r="A46" s="562"/>
      <c r="B46" s="556" t="s">
        <v>534</v>
      </c>
      <c r="C46" s="571">
        <v>0.8</v>
      </c>
    </row>
    <row r="47" spans="1:3" x14ac:dyDescent="0.25">
      <c r="A47" s="562"/>
      <c r="B47" s="556" t="s">
        <v>535</v>
      </c>
      <c r="C47" s="571">
        <v>0.8</v>
      </c>
    </row>
    <row r="48" spans="1:3" x14ac:dyDescent="0.25">
      <c r="A48" s="562"/>
      <c r="B48" s="556" t="s">
        <v>536</v>
      </c>
      <c r="C48" s="571">
        <v>0.6</v>
      </c>
    </row>
    <row r="49" spans="1:3" x14ac:dyDescent="0.25">
      <c r="A49" s="562"/>
      <c r="B49" s="556" t="s">
        <v>537</v>
      </c>
      <c r="C49" s="571">
        <v>0.4</v>
      </c>
    </row>
    <row r="50" spans="1:3" x14ac:dyDescent="0.25">
      <c r="A50" s="562"/>
      <c r="B50" s="556" t="s">
        <v>538</v>
      </c>
      <c r="C50" s="571">
        <v>0.3</v>
      </c>
    </row>
    <row r="51" spans="1:3" x14ac:dyDescent="0.25">
      <c r="A51" s="562"/>
      <c r="B51" s="556" t="s">
        <v>539</v>
      </c>
      <c r="C51" s="571">
        <v>0.2</v>
      </c>
    </row>
    <row r="52" spans="1:3" ht="15.75" thickBot="1" x14ac:dyDescent="0.3">
      <c r="A52" s="564"/>
      <c r="B52" s="577" t="s">
        <v>540</v>
      </c>
      <c r="C52" s="573">
        <v>0</v>
      </c>
    </row>
    <row r="53" spans="1:3" ht="15.75" thickBot="1" x14ac:dyDescent="0.3"/>
    <row r="54" spans="1:3" x14ac:dyDescent="0.25">
      <c r="A54" s="169" t="s">
        <v>729</v>
      </c>
      <c r="B54" s="569" t="s">
        <v>219</v>
      </c>
      <c r="C54" s="570" t="s">
        <v>878</v>
      </c>
    </row>
    <row r="55" spans="1:3" x14ac:dyDescent="0.25">
      <c r="A55" s="562"/>
      <c r="B55" s="556" t="s">
        <v>930</v>
      </c>
      <c r="C55" s="574" t="s">
        <v>601</v>
      </c>
    </row>
    <row r="56" spans="1:3" ht="30" x14ac:dyDescent="0.25">
      <c r="A56" s="562"/>
      <c r="B56" s="557" t="s">
        <v>731</v>
      </c>
      <c r="C56" s="571">
        <v>1</v>
      </c>
    </row>
    <row r="57" spans="1:3" x14ac:dyDescent="0.25">
      <c r="A57" s="562"/>
      <c r="B57" s="556" t="s">
        <v>931</v>
      </c>
      <c r="C57" s="571">
        <v>0.67</v>
      </c>
    </row>
    <row r="58" spans="1:3" x14ac:dyDescent="0.25">
      <c r="A58" s="562"/>
      <c r="B58" s="556" t="s">
        <v>932</v>
      </c>
      <c r="C58" s="571">
        <v>0.33</v>
      </c>
    </row>
    <row r="59" spans="1:3" ht="15.75" thickBot="1" x14ac:dyDescent="0.3">
      <c r="A59" s="564"/>
      <c r="B59" s="577" t="s">
        <v>501</v>
      </c>
      <c r="C59" s="573">
        <v>0</v>
      </c>
    </row>
    <row r="60" spans="1:3" ht="15.75" thickBot="1" x14ac:dyDescent="0.3"/>
    <row r="61" spans="1:3" x14ac:dyDescent="0.25">
      <c r="A61" s="468" t="s">
        <v>769</v>
      </c>
      <c r="B61" s="569" t="s">
        <v>877</v>
      </c>
      <c r="C61" s="570" t="s">
        <v>876</v>
      </c>
    </row>
    <row r="62" spans="1:3" x14ac:dyDescent="0.25">
      <c r="A62" s="562"/>
      <c r="B62" s="203" t="s">
        <v>596</v>
      </c>
      <c r="C62" s="574" t="s">
        <v>601</v>
      </c>
    </row>
    <row r="63" spans="1:3" x14ac:dyDescent="0.25">
      <c r="A63" s="562"/>
      <c r="B63" s="203" t="s">
        <v>597</v>
      </c>
      <c r="C63" s="574">
        <v>1</v>
      </c>
    </row>
    <row r="64" spans="1:3" x14ac:dyDescent="0.25">
      <c r="A64" s="562"/>
      <c r="B64" s="203" t="s">
        <v>598</v>
      </c>
      <c r="C64" s="574">
        <v>0.67</v>
      </c>
    </row>
    <row r="65" spans="1:3" x14ac:dyDescent="0.25">
      <c r="A65" s="562"/>
      <c r="B65" s="203" t="s">
        <v>599</v>
      </c>
      <c r="C65" s="574">
        <v>0.33</v>
      </c>
    </row>
    <row r="66" spans="1:3" ht="15.75" thickBot="1" x14ac:dyDescent="0.3">
      <c r="A66" s="564"/>
      <c r="B66" s="572" t="s">
        <v>600</v>
      </c>
      <c r="C66" s="581">
        <v>0</v>
      </c>
    </row>
    <row r="67" spans="1:3" ht="15.75" thickBot="1" x14ac:dyDescent="0.3"/>
    <row r="68" spans="1:3" x14ac:dyDescent="0.25">
      <c r="A68" s="169" t="s">
        <v>723</v>
      </c>
      <c r="B68" s="590" t="s">
        <v>967</v>
      </c>
      <c r="C68" s="570" t="s">
        <v>878</v>
      </c>
    </row>
    <row r="69" spans="1:3" x14ac:dyDescent="0.25">
      <c r="A69" s="562"/>
      <c r="B69" s="589" t="s">
        <v>452</v>
      </c>
      <c r="C69" s="574" t="s">
        <v>601</v>
      </c>
    </row>
    <row r="70" spans="1:3" x14ac:dyDescent="0.25">
      <c r="A70" s="562"/>
      <c r="B70" s="589" t="s">
        <v>541</v>
      </c>
      <c r="C70" s="574">
        <v>1</v>
      </c>
    </row>
    <row r="71" spans="1:3" x14ac:dyDescent="0.25">
      <c r="A71" s="562"/>
      <c r="B71" s="589" t="s">
        <v>542</v>
      </c>
      <c r="C71" s="574">
        <v>0.66</v>
      </c>
    </row>
    <row r="72" spans="1:3" ht="15.75" thickBot="1" x14ac:dyDescent="0.3">
      <c r="A72" s="564"/>
      <c r="B72" s="591" t="s">
        <v>544</v>
      </c>
      <c r="C72" s="581">
        <v>0.33</v>
      </c>
    </row>
    <row r="73" spans="1:3" ht="15.75" thickBot="1" x14ac:dyDescent="0.3"/>
    <row r="74" spans="1:3" x14ac:dyDescent="0.25">
      <c r="A74" s="169" t="s">
        <v>723</v>
      </c>
      <c r="B74" s="569" t="s">
        <v>94</v>
      </c>
      <c r="C74" s="570" t="s">
        <v>876</v>
      </c>
    </row>
    <row r="75" spans="1:3" x14ac:dyDescent="0.25">
      <c r="A75" s="562"/>
      <c r="B75" s="203" t="s">
        <v>452</v>
      </c>
      <c r="C75" s="574" t="s">
        <v>601</v>
      </c>
    </row>
    <row r="76" spans="1:3" x14ac:dyDescent="0.25">
      <c r="A76" s="562"/>
      <c r="B76" s="203" t="s">
        <v>561</v>
      </c>
      <c r="C76" s="571">
        <v>1</v>
      </c>
    </row>
    <row r="77" spans="1:3" x14ac:dyDescent="0.25">
      <c r="A77" s="562"/>
      <c r="B77" s="203" t="s">
        <v>562</v>
      </c>
      <c r="C77" s="571">
        <v>0.83</v>
      </c>
    </row>
    <row r="78" spans="1:3" x14ac:dyDescent="0.25">
      <c r="A78" s="562"/>
      <c r="B78" s="203" t="s">
        <v>563</v>
      </c>
      <c r="C78" s="571">
        <v>0.67</v>
      </c>
    </row>
    <row r="79" spans="1:3" x14ac:dyDescent="0.25">
      <c r="A79" s="562"/>
      <c r="B79" s="203" t="s">
        <v>564</v>
      </c>
      <c r="C79" s="571">
        <v>0.5</v>
      </c>
    </row>
    <row r="80" spans="1:3" x14ac:dyDescent="0.25">
      <c r="A80" s="562"/>
      <c r="B80" s="203" t="s">
        <v>565</v>
      </c>
      <c r="C80" s="571">
        <v>0.33</v>
      </c>
    </row>
    <row r="81" spans="1:3" x14ac:dyDescent="0.25">
      <c r="A81" s="562"/>
      <c r="B81" s="203" t="s">
        <v>566</v>
      </c>
      <c r="C81" s="571">
        <v>0.17</v>
      </c>
    </row>
    <row r="82" spans="1:3" ht="15.75" thickBot="1" x14ac:dyDescent="0.3">
      <c r="A82" s="564"/>
      <c r="B82" s="575" t="s">
        <v>567</v>
      </c>
      <c r="C82" s="573">
        <v>0</v>
      </c>
    </row>
    <row r="83" spans="1:3" ht="15.75" thickBot="1" x14ac:dyDescent="0.3"/>
    <row r="84" spans="1:3" x14ac:dyDescent="0.25">
      <c r="A84" s="169" t="s">
        <v>720</v>
      </c>
      <c r="B84" s="569" t="s">
        <v>525</v>
      </c>
      <c r="C84" s="570" t="s">
        <v>876</v>
      </c>
    </row>
    <row r="85" spans="1:3" x14ac:dyDescent="0.25">
      <c r="A85" s="562"/>
      <c r="B85" s="203" t="s">
        <v>452</v>
      </c>
      <c r="C85" s="574" t="s">
        <v>601</v>
      </c>
    </row>
    <row r="86" spans="1:3" x14ac:dyDescent="0.25">
      <c r="A86" s="562"/>
      <c r="B86" s="203" t="s">
        <v>526</v>
      </c>
      <c r="C86" s="574">
        <v>1</v>
      </c>
    </row>
    <row r="87" spans="1:3" x14ac:dyDescent="0.25">
      <c r="A87" s="562"/>
      <c r="B87" s="203" t="s">
        <v>527</v>
      </c>
      <c r="C87" s="574">
        <v>0.75</v>
      </c>
    </row>
    <row r="88" spans="1:3" x14ac:dyDescent="0.25">
      <c r="A88" s="562"/>
      <c r="B88" s="203" t="s">
        <v>528</v>
      </c>
      <c r="C88" s="574">
        <v>0.5</v>
      </c>
    </row>
    <row r="89" spans="1:3" ht="15.75" thickBot="1" x14ac:dyDescent="0.3">
      <c r="A89" s="562"/>
      <c r="B89" s="585" t="s">
        <v>529</v>
      </c>
      <c r="C89" s="574">
        <v>0.25</v>
      </c>
    </row>
    <row r="90" spans="1:3" ht="15.75" thickBot="1" x14ac:dyDescent="0.3">
      <c r="A90" s="583"/>
      <c r="B90" s="586" t="s">
        <v>530</v>
      </c>
      <c r="C90" s="584">
        <v>0</v>
      </c>
    </row>
    <row r="91" spans="1:3" ht="15.75" thickBot="1" x14ac:dyDescent="0.3">
      <c r="B91" s="555"/>
    </row>
    <row r="92" spans="1:3" x14ac:dyDescent="0.25">
      <c r="A92" s="169" t="s">
        <v>797</v>
      </c>
      <c r="B92" s="569" t="s">
        <v>546</v>
      </c>
      <c r="C92" s="570" t="s">
        <v>876</v>
      </c>
    </row>
    <row r="93" spans="1:3" x14ac:dyDescent="0.25">
      <c r="A93" s="562"/>
      <c r="B93" s="203" t="s">
        <v>452</v>
      </c>
      <c r="C93" s="574" t="s">
        <v>601</v>
      </c>
    </row>
    <row r="94" spans="1:3" x14ac:dyDescent="0.25">
      <c r="A94" s="562"/>
      <c r="B94" s="203" t="s">
        <v>547</v>
      </c>
      <c r="C94" s="574">
        <v>1</v>
      </c>
    </row>
    <row r="95" spans="1:3" x14ac:dyDescent="0.25">
      <c r="A95" s="562"/>
      <c r="B95" s="203" t="s">
        <v>549</v>
      </c>
      <c r="C95" s="574">
        <v>0.75</v>
      </c>
    </row>
    <row r="96" spans="1:3" x14ac:dyDescent="0.25">
      <c r="A96" s="562"/>
      <c r="B96" s="203" t="s">
        <v>550</v>
      </c>
      <c r="C96" s="574">
        <v>0.5</v>
      </c>
    </row>
    <row r="97" spans="1:3" x14ac:dyDescent="0.25">
      <c r="A97" s="562"/>
      <c r="B97" s="203" t="s">
        <v>551</v>
      </c>
      <c r="C97" s="574">
        <v>0.25</v>
      </c>
    </row>
    <row r="98" spans="1:3" ht="15.75" thickBot="1" x14ac:dyDescent="0.3">
      <c r="A98" s="564"/>
      <c r="B98" s="572" t="s">
        <v>552</v>
      </c>
      <c r="C98" s="581">
        <v>0</v>
      </c>
    </row>
    <row r="100" spans="1:3" x14ac:dyDescent="0.25">
      <c r="A100" s="453" t="s">
        <v>811</v>
      </c>
      <c r="B100" s="452" t="s">
        <v>226</v>
      </c>
      <c r="C100" s="453" t="s">
        <v>876</v>
      </c>
    </row>
    <row r="101" spans="1:3" x14ac:dyDescent="0.25">
      <c r="A101" s="225"/>
      <c r="B101" s="203" t="s">
        <v>452</v>
      </c>
      <c r="C101" s="204" t="s">
        <v>601</v>
      </c>
    </row>
    <row r="102" spans="1:3" x14ac:dyDescent="0.25">
      <c r="A102" s="225"/>
      <c r="B102" s="203" t="s">
        <v>553</v>
      </c>
      <c r="C102" s="205">
        <v>1</v>
      </c>
    </row>
    <row r="103" spans="1:3" x14ac:dyDescent="0.25">
      <c r="A103" s="225"/>
      <c r="B103" s="203" t="s">
        <v>555</v>
      </c>
      <c r="C103" s="205">
        <v>0.67</v>
      </c>
    </row>
    <row r="104" spans="1:3" x14ac:dyDescent="0.25">
      <c r="A104" s="225"/>
      <c r="B104" s="203" t="s">
        <v>557</v>
      </c>
      <c r="C104" s="205">
        <v>0.67</v>
      </c>
    </row>
    <row r="105" spans="1:3" x14ac:dyDescent="0.25">
      <c r="A105" s="225"/>
      <c r="B105" s="203" t="s">
        <v>559</v>
      </c>
      <c r="C105" s="205">
        <v>0.33</v>
      </c>
    </row>
    <row r="106" spans="1:3" x14ac:dyDescent="0.25">
      <c r="A106" s="582"/>
      <c r="B106" s="203" t="s">
        <v>552</v>
      </c>
      <c r="C106" s="205">
        <v>0</v>
      </c>
    </row>
    <row r="107" spans="1:3" ht="15.75" thickBot="1" x14ac:dyDescent="0.3"/>
    <row r="108" spans="1:3" x14ac:dyDescent="0.25">
      <c r="A108" s="468" t="s">
        <v>893</v>
      </c>
      <c r="B108" s="569" t="s">
        <v>414</v>
      </c>
      <c r="C108" s="570" t="s">
        <v>876</v>
      </c>
    </row>
    <row r="109" spans="1:3" x14ac:dyDescent="0.25">
      <c r="A109" s="562"/>
      <c r="B109" s="203" t="s">
        <v>452</v>
      </c>
      <c r="C109" s="574" t="s">
        <v>601</v>
      </c>
    </row>
    <row r="110" spans="1:3" x14ac:dyDescent="0.25">
      <c r="A110" s="562"/>
      <c r="B110" s="203" t="s">
        <v>569</v>
      </c>
      <c r="C110" s="571">
        <v>1</v>
      </c>
    </row>
    <row r="111" spans="1:3" x14ac:dyDescent="0.25">
      <c r="A111" s="562"/>
      <c r="B111" s="203" t="s">
        <v>571</v>
      </c>
      <c r="C111" s="571">
        <v>0.83</v>
      </c>
    </row>
    <row r="112" spans="1:3" x14ac:dyDescent="0.25">
      <c r="A112" s="562"/>
      <c r="B112" s="203" t="s">
        <v>572</v>
      </c>
      <c r="C112" s="571">
        <v>0.67</v>
      </c>
    </row>
    <row r="113" spans="1:3" x14ac:dyDescent="0.25">
      <c r="A113" s="562"/>
      <c r="B113" s="203" t="s">
        <v>573</v>
      </c>
      <c r="C113" s="571">
        <v>0.5</v>
      </c>
    </row>
    <row r="114" spans="1:3" x14ac:dyDescent="0.25">
      <c r="A114" s="562"/>
      <c r="B114" s="203" t="s">
        <v>574</v>
      </c>
      <c r="C114" s="571">
        <v>0.33</v>
      </c>
    </row>
    <row r="115" spans="1:3" x14ac:dyDescent="0.25">
      <c r="A115" s="562"/>
      <c r="B115" s="203" t="s">
        <v>575</v>
      </c>
      <c r="C115" s="571">
        <v>0.17</v>
      </c>
    </row>
    <row r="116" spans="1:3" ht="15.75" thickBot="1" x14ac:dyDescent="0.3">
      <c r="A116" s="564"/>
      <c r="B116" s="575" t="s">
        <v>576</v>
      </c>
      <c r="C116" s="573">
        <v>0</v>
      </c>
    </row>
    <row r="117" spans="1:3" ht="15.75" thickBot="1" x14ac:dyDescent="0.3"/>
    <row r="118" spans="1:3" x14ac:dyDescent="0.25">
      <c r="A118" s="169" t="s">
        <v>943</v>
      </c>
      <c r="B118" s="569" t="s">
        <v>933</v>
      </c>
      <c r="C118" s="570" t="s">
        <v>876</v>
      </c>
    </row>
    <row r="119" spans="1:3" x14ac:dyDescent="0.25">
      <c r="A119" s="562"/>
      <c r="B119" s="203" t="s">
        <v>452</v>
      </c>
      <c r="C119" s="574" t="s">
        <v>601</v>
      </c>
    </row>
    <row r="120" spans="1:3" x14ac:dyDescent="0.25">
      <c r="A120" s="562"/>
      <c r="B120" s="203" t="s">
        <v>577</v>
      </c>
      <c r="C120" s="574">
        <v>1</v>
      </c>
    </row>
    <row r="121" spans="1:3" x14ac:dyDescent="0.25">
      <c r="A121" s="562"/>
      <c r="B121" s="203" t="s">
        <v>578</v>
      </c>
      <c r="C121" s="574">
        <v>0.75</v>
      </c>
    </row>
    <row r="122" spans="1:3" x14ac:dyDescent="0.25">
      <c r="A122" s="562"/>
      <c r="B122" s="203" t="s">
        <v>579</v>
      </c>
      <c r="C122" s="574">
        <v>0.5</v>
      </c>
    </row>
    <row r="123" spans="1:3" x14ac:dyDescent="0.25">
      <c r="A123" s="562"/>
      <c r="B123" s="203" t="s">
        <v>580</v>
      </c>
      <c r="C123" s="574">
        <v>0.25</v>
      </c>
    </row>
    <row r="124" spans="1:3" ht="15.75" thickBot="1" x14ac:dyDescent="0.3">
      <c r="A124" s="564"/>
      <c r="B124" s="572" t="s">
        <v>581</v>
      </c>
      <c r="C124" s="581">
        <v>0</v>
      </c>
    </row>
    <row r="125" spans="1:3" ht="15.75" thickBot="1" x14ac:dyDescent="0.3"/>
    <row r="126" spans="1:3" x14ac:dyDescent="0.25">
      <c r="A126" s="169" t="s">
        <v>788</v>
      </c>
      <c r="B126" s="569" t="s">
        <v>787</v>
      </c>
      <c r="C126" s="570" t="s">
        <v>876</v>
      </c>
    </row>
    <row r="127" spans="1:3" x14ac:dyDescent="0.25">
      <c r="A127" s="562"/>
      <c r="B127" s="556" t="s">
        <v>452</v>
      </c>
      <c r="C127" s="587"/>
    </row>
    <row r="128" spans="1:3" x14ac:dyDescent="0.25">
      <c r="A128" s="562"/>
      <c r="B128" s="556" t="s">
        <v>791</v>
      </c>
      <c r="C128" s="587"/>
    </row>
    <row r="129" spans="1:3" x14ac:dyDescent="0.25">
      <c r="A129" s="562"/>
      <c r="B129" s="556" t="s">
        <v>879</v>
      </c>
      <c r="C129" s="587"/>
    </row>
    <row r="130" spans="1:3" ht="15.75" thickBot="1" x14ac:dyDescent="0.3">
      <c r="A130" s="564"/>
      <c r="B130" s="577" t="s">
        <v>501</v>
      </c>
      <c r="C130" s="588"/>
    </row>
    <row r="131" spans="1:3" ht="15.75" thickBot="1" x14ac:dyDescent="0.3"/>
    <row r="132" spans="1:3" x14ac:dyDescent="0.25">
      <c r="A132" s="486" t="s">
        <v>743</v>
      </c>
      <c r="B132" s="452" t="s">
        <v>582</v>
      </c>
      <c r="C132" s="453" t="s">
        <v>876</v>
      </c>
    </row>
    <row r="133" spans="1:3" x14ac:dyDescent="0.25">
      <c r="B133" s="203" t="s">
        <v>452</v>
      </c>
      <c r="C133" s="204" t="s">
        <v>601</v>
      </c>
    </row>
    <row r="134" spans="1:3" x14ac:dyDescent="0.25">
      <c r="B134" s="203" t="s">
        <v>584</v>
      </c>
      <c r="C134" s="205">
        <v>1</v>
      </c>
    </row>
    <row r="135" spans="1:3" x14ac:dyDescent="0.25">
      <c r="B135" s="203" t="s">
        <v>585</v>
      </c>
      <c r="C135" s="205">
        <v>0.83</v>
      </c>
    </row>
    <row r="136" spans="1:3" x14ac:dyDescent="0.25">
      <c r="B136" s="203" t="s">
        <v>586</v>
      </c>
      <c r="C136" s="205">
        <v>0.67</v>
      </c>
    </row>
    <row r="137" spans="1:3" x14ac:dyDescent="0.25">
      <c r="B137" s="203" t="s">
        <v>587</v>
      </c>
      <c r="C137" s="205">
        <v>0.67</v>
      </c>
    </row>
    <row r="138" spans="1:3" x14ac:dyDescent="0.25">
      <c r="B138" s="203" t="s">
        <v>588</v>
      </c>
      <c r="C138" s="205">
        <v>0.5</v>
      </c>
    </row>
    <row r="139" spans="1:3" x14ac:dyDescent="0.25">
      <c r="B139" s="203" t="s">
        <v>589</v>
      </c>
      <c r="C139" s="205">
        <v>0.33</v>
      </c>
    </row>
    <row r="140" spans="1:3" x14ac:dyDescent="0.25">
      <c r="B140" s="203" t="s">
        <v>590</v>
      </c>
      <c r="C140" s="205">
        <v>0</v>
      </c>
    </row>
    <row r="142" spans="1:3" ht="15.75" thickBot="1" x14ac:dyDescent="0.3"/>
    <row r="143" spans="1:3" x14ac:dyDescent="0.25">
      <c r="A143" s="468" t="s">
        <v>745</v>
      </c>
      <c r="B143" s="569" t="s">
        <v>232</v>
      </c>
      <c r="C143" s="570" t="s">
        <v>876</v>
      </c>
    </row>
    <row r="144" spans="1:3" x14ac:dyDescent="0.25">
      <c r="A144" s="562"/>
      <c r="B144" s="556" t="s">
        <v>452</v>
      </c>
      <c r="C144" s="574" t="s">
        <v>601</v>
      </c>
    </row>
    <row r="145" spans="1:3" x14ac:dyDescent="0.25">
      <c r="A145" s="562"/>
      <c r="B145" s="556" t="s">
        <v>591</v>
      </c>
      <c r="C145" s="574">
        <v>1</v>
      </c>
    </row>
    <row r="146" spans="1:3" x14ac:dyDescent="0.25">
      <c r="A146" s="562"/>
      <c r="B146" s="556" t="s">
        <v>592</v>
      </c>
      <c r="C146" s="574">
        <v>0.75</v>
      </c>
    </row>
    <row r="147" spans="1:3" x14ac:dyDescent="0.25">
      <c r="A147" s="562"/>
      <c r="B147" s="556" t="s">
        <v>593</v>
      </c>
      <c r="C147" s="574">
        <v>0.5</v>
      </c>
    </row>
    <row r="148" spans="1:3" x14ac:dyDescent="0.25">
      <c r="A148" s="562"/>
      <c r="B148" s="556" t="s">
        <v>594</v>
      </c>
      <c r="C148" s="574">
        <v>0.25</v>
      </c>
    </row>
    <row r="149" spans="1:3" ht="15.75" thickBot="1" x14ac:dyDescent="0.3">
      <c r="A149" s="564"/>
      <c r="B149" s="577" t="s">
        <v>595</v>
      </c>
      <c r="C149" s="581">
        <v>0</v>
      </c>
    </row>
    <row r="150" spans="1:3" x14ac:dyDescent="0.25">
      <c r="B150" s="555"/>
    </row>
  </sheetData>
  <mergeCells count="1">
    <mergeCell ref="B1:C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4"/>
  <sheetViews>
    <sheetView workbookViewId="0">
      <pane xSplit="1" ySplit="2" topLeftCell="C27" activePane="bottomRight" state="frozen"/>
      <selection pane="topRight"/>
      <selection pane="bottomLeft"/>
      <selection pane="bottomRight" activeCell="F51" sqref="F51"/>
    </sheetView>
  </sheetViews>
  <sheetFormatPr baseColWidth="10" defaultColWidth="9.140625" defaultRowHeight="15" x14ac:dyDescent="0.25"/>
  <cols>
    <col min="1" max="1" width="23.42578125" style="1" customWidth="1"/>
    <col min="2" max="2" width="29.7109375" customWidth="1"/>
    <col min="3" max="3" width="17.28515625" customWidth="1"/>
    <col min="4" max="4" width="27" customWidth="1"/>
    <col min="5" max="5" width="17.5703125" customWidth="1"/>
    <col min="6" max="6" width="18.85546875" customWidth="1"/>
  </cols>
  <sheetData>
    <row r="2" spans="1:7" s="1" customFormat="1" x14ac:dyDescent="0.25">
      <c r="A2" s="1" t="s">
        <v>292</v>
      </c>
      <c r="B2" s="1" t="s">
        <v>257</v>
      </c>
      <c r="C2" s="1" t="s">
        <v>293</v>
      </c>
      <c r="D2" s="1" t="s">
        <v>294</v>
      </c>
      <c r="E2" s="1" t="s">
        <v>295</v>
      </c>
      <c r="F2" s="1" t="s">
        <v>296</v>
      </c>
      <c r="G2" s="1" t="s">
        <v>297</v>
      </c>
    </row>
    <row r="4" spans="1:7" s="28" customFormat="1" x14ac:dyDescent="0.25">
      <c r="A4" s="27" t="s">
        <v>298</v>
      </c>
    </row>
    <row r="5" spans="1:7" s="28" customFormat="1" x14ac:dyDescent="0.25">
      <c r="A5" s="27"/>
      <c r="B5" s="28" t="s">
        <v>299</v>
      </c>
      <c r="C5" s="28" t="s">
        <v>300</v>
      </c>
    </row>
    <row r="6" spans="1:7" s="28" customFormat="1" x14ac:dyDescent="0.25">
      <c r="A6" s="27"/>
      <c r="B6" s="28" t="s">
        <v>301</v>
      </c>
      <c r="C6" s="28" t="s">
        <v>302</v>
      </c>
    </row>
    <row r="7" spans="1:7" s="28" customFormat="1" x14ac:dyDescent="0.25">
      <c r="A7" s="27"/>
      <c r="B7" s="28" t="s">
        <v>303</v>
      </c>
      <c r="C7" s="28" t="s">
        <v>304</v>
      </c>
    </row>
    <row r="8" spans="1:7" s="28" customFormat="1" x14ac:dyDescent="0.25">
      <c r="A8" s="27"/>
      <c r="B8" s="28" t="s">
        <v>305</v>
      </c>
      <c r="C8" s="28" t="s">
        <v>306</v>
      </c>
    </row>
    <row r="9" spans="1:7" s="28" customFormat="1" x14ac:dyDescent="0.25">
      <c r="A9" s="27"/>
      <c r="B9" s="28" t="s">
        <v>307</v>
      </c>
      <c r="C9" s="28" t="s">
        <v>308</v>
      </c>
    </row>
    <row r="10" spans="1:7" s="28" customFormat="1" x14ac:dyDescent="0.25">
      <c r="A10" s="27"/>
      <c r="B10" s="28" t="s">
        <v>309</v>
      </c>
      <c r="C10" s="28" t="s">
        <v>310</v>
      </c>
    </row>
    <row r="11" spans="1:7" s="28" customFormat="1" x14ac:dyDescent="0.25">
      <c r="A11" s="27"/>
      <c r="B11" s="28" t="s">
        <v>311</v>
      </c>
      <c r="C11" s="28" t="s">
        <v>312</v>
      </c>
    </row>
    <row r="12" spans="1:7" s="28" customFormat="1" x14ac:dyDescent="0.25">
      <c r="A12" s="27"/>
      <c r="B12" s="28" t="s">
        <v>313</v>
      </c>
      <c r="C12" s="28" t="s">
        <v>314</v>
      </c>
    </row>
    <row r="13" spans="1:7" s="28" customFormat="1" x14ac:dyDescent="0.25">
      <c r="A13" s="27"/>
      <c r="B13" s="28" t="s">
        <v>315</v>
      </c>
      <c r="C13" s="28" t="s">
        <v>316</v>
      </c>
    </row>
    <row r="14" spans="1:7" s="30" customFormat="1" x14ac:dyDescent="0.25">
      <c r="A14" s="29"/>
    </row>
    <row r="15" spans="1:7" s="14" customFormat="1" x14ac:dyDescent="0.25">
      <c r="A15" s="13" t="s">
        <v>317</v>
      </c>
    </row>
    <row r="16" spans="1:7" s="14" customFormat="1" x14ac:dyDescent="0.25">
      <c r="A16" s="13"/>
      <c r="B16" s="14" t="s">
        <v>318</v>
      </c>
      <c r="D16" s="14" t="s">
        <v>319</v>
      </c>
      <c r="E16" s="14" t="s">
        <v>320</v>
      </c>
    </row>
    <row r="17" spans="1:5" s="14" customFormat="1" x14ac:dyDescent="0.25">
      <c r="A17" s="13"/>
      <c r="D17" s="14" t="s">
        <v>321</v>
      </c>
      <c r="E17" s="14" t="s">
        <v>322</v>
      </c>
    </row>
    <row r="18" spans="1:5" s="14" customFormat="1" x14ac:dyDescent="0.25">
      <c r="A18" s="13"/>
      <c r="D18" s="14" t="s">
        <v>323</v>
      </c>
      <c r="E18" s="14" t="s">
        <v>324</v>
      </c>
    </row>
    <row r="19" spans="1:5" s="14" customFormat="1" x14ac:dyDescent="0.25">
      <c r="A19" s="13"/>
    </row>
    <row r="20" spans="1:5" s="14" customFormat="1" x14ac:dyDescent="0.25">
      <c r="A20" s="15" t="s">
        <v>325</v>
      </c>
      <c r="B20" s="14" t="s">
        <v>326</v>
      </c>
      <c r="D20" s="14" t="s">
        <v>327</v>
      </c>
      <c r="E20" s="14" t="s">
        <v>328</v>
      </c>
    </row>
    <row r="21" spans="1:5" s="14" customFormat="1" x14ac:dyDescent="0.25">
      <c r="A21" s="13"/>
      <c r="D21" s="14" t="s">
        <v>329</v>
      </c>
      <c r="E21" s="14" t="s">
        <v>330</v>
      </c>
    </row>
    <row r="22" spans="1:5" s="14" customFormat="1" x14ac:dyDescent="0.25">
      <c r="A22" s="13"/>
      <c r="B22" s="14" t="s">
        <v>331</v>
      </c>
      <c r="D22" s="14" t="s">
        <v>332</v>
      </c>
      <c r="E22" s="14" t="s">
        <v>333</v>
      </c>
    </row>
    <row r="23" spans="1:5" s="14" customFormat="1" x14ac:dyDescent="0.25">
      <c r="A23" s="13"/>
      <c r="D23" s="14" t="s">
        <v>334</v>
      </c>
      <c r="E23" s="14" t="s">
        <v>335</v>
      </c>
    </row>
    <row r="24" spans="1:5" s="14" customFormat="1" x14ac:dyDescent="0.25">
      <c r="A24" s="13"/>
      <c r="D24" s="14" t="s">
        <v>336</v>
      </c>
      <c r="E24" s="14" t="s">
        <v>337</v>
      </c>
    </row>
    <row r="25" spans="1:5" s="14" customFormat="1" x14ac:dyDescent="0.25">
      <c r="A25" s="13"/>
      <c r="D25" s="14" t="s">
        <v>338</v>
      </c>
      <c r="E25" s="14" t="s">
        <v>339</v>
      </c>
    </row>
    <row r="26" spans="1:5" s="14" customFormat="1" x14ac:dyDescent="0.25">
      <c r="A26" s="13"/>
      <c r="B26" s="14" t="s">
        <v>340</v>
      </c>
      <c r="C26" s="16"/>
      <c r="D26" s="14" t="s">
        <v>341</v>
      </c>
      <c r="E26" s="16" t="s">
        <v>342</v>
      </c>
    </row>
    <row r="27" spans="1:5" s="14" customFormat="1" x14ac:dyDescent="0.25">
      <c r="A27" s="13"/>
      <c r="D27" s="14" t="s">
        <v>343</v>
      </c>
      <c r="E27" s="16" t="s">
        <v>344</v>
      </c>
    </row>
    <row r="28" spans="1:5" s="14" customFormat="1" x14ac:dyDescent="0.25">
      <c r="A28" s="13"/>
      <c r="D28" s="14" t="s">
        <v>345</v>
      </c>
      <c r="E28" s="16" t="s">
        <v>346</v>
      </c>
    </row>
    <row r="29" spans="1:5" s="14" customFormat="1" x14ac:dyDescent="0.25">
      <c r="A29" s="13"/>
      <c r="B29" s="14" t="s">
        <v>347</v>
      </c>
      <c r="C29" s="16"/>
      <c r="D29" s="14" t="s">
        <v>348</v>
      </c>
      <c r="E29" s="14" t="s">
        <v>349</v>
      </c>
    </row>
    <row r="30" spans="1:5" s="14" customFormat="1" x14ac:dyDescent="0.25">
      <c r="A30" s="13"/>
      <c r="D30" s="14" t="s">
        <v>350</v>
      </c>
      <c r="E30" s="14" t="s">
        <v>351</v>
      </c>
    </row>
    <row r="31" spans="1:5" s="14" customFormat="1" x14ac:dyDescent="0.25">
      <c r="A31" s="13"/>
      <c r="D31" s="14" t="s">
        <v>352</v>
      </c>
      <c r="E31" s="14" t="s">
        <v>353</v>
      </c>
    </row>
    <row r="32" spans="1:5" s="14" customFormat="1" x14ac:dyDescent="0.25">
      <c r="A32" s="13"/>
      <c r="B32" s="14" t="s">
        <v>354</v>
      </c>
      <c r="D32" s="14" t="s">
        <v>355</v>
      </c>
      <c r="E32" s="16" t="s">
        <v>356</v>
      </c>
    </row>
    <row r="33" spans="1:7" s="14" customFormat="1" x14ac:dyDescent="0.25">
      <c r="A33" s="13"/>
      <c r="D33" s="14" t="s">
        <v>357</v>
      </c>
      <c r="E33" s="14" t="s">
        <v>358</v>
      </c>
    </row>
    <row r="34" spans="1:7" s="14" customFormat="1" x14ac:dyDescent="0.25">
      <c r="A34" s="13"/>
      <c r="D34" s="14" t="s">
        <v>359</v>
      </c>
      <c r="E34" s="14" t="s">
        <v>360</v>
      </c>
    </row>
    <row r="35" spans="1:7" s="14" customFormat="1" x14ac:dyDescent="0.25">
      <c r="A35" s="13"/>
      <c r="B35" s="14" t="s">
        <v>361</v>
      </c>
      <c r="D35" s="14" t="s">
        <v>362</v>
      </c>
    </row>
    <row r="36" spans="1:7" x14ac:dyDescent="0.25">
      <c r="C36" s="1" t="s">
        <v>293</v>
      </c>
      <c r="D36" s="1" t="s">
        <v>294</v>
      </c>
      <c r="E36" s="1" t="s">
        <v>295</v>
      </c>
    </row>
    <row r="37" spans="1:7" s="18" customFormat="1" x14ac:dyDescent="0.25">
      <c r="A37" s="20" t="s">
        <v>363</v>
      </c>
      <c r="B37" s="18" t="s">
        <v>326</v>
      </c>
      <c r="C37" s="18" t="s">
        <v>326</v>
      </c>
      <c r="E37" s="18" t="s">
        <v>364</v>
      </c>
    </row>
    <row r="38" spans="1:7" s="18" customFormat="1" x14ac:dyDescent="0.25">
      <c r="A38" s="17"/>
      <c r="D38" s="18" t="s">
        <v>327</v>
      </c>
      <c r="E38" s="18" t="s">
        <v>365</v>
      </c>
    </row>
    <row r="39" spans="1:7" s="18" customFormat="1" x14ac:dyDescent="0.25">
      <c r="A39" s="17"/>
      <c r="D39" s="18" t="s">
        <v>329</v>
      </c>
      <c r="E39" s="18" t="s">
        <v>366</v>
      </c>
    </row>
    <row r="40" spans="1:7" s="18" customFormat="1" x14ac:dyDescent="0.25">
      <c r="A40" s="17"/>
      <c r="B40" s="18" t="s">
        <v>331</v>
      </c>
      <c r="C40" s="18" t="s">
        <v>367</v>
      </c>
      <c r="E40" s="18" t="s">
        <v>368</v>
      </c>
    </row>
    <row r="41" spans="1:7" s="18" customFormat="1" x14ac:dyDescent="0.25">
      <c r="A41" s="17"/>
      <c r="D41" s="18" t="s">
        <v>332</v>
      </c>
      <c r="E41" s="18" t="s">
        <v>333</v>
      </c>
    </row>
    <row r="42" spans="1:7" s="18" customFormat="1" x14ac:dyDescent="0.25">
      <c r="A42" s="17"/>
      <c r="D42" s="18" t="s">
        <v>334</v>
      </c>
      <c r="E42" s="18" t="s">
        <v>335</v>
      </c>
    </row>
    <row r="43" spans="1:7" s="18" customFormat="1" x14ac:dyDescent="0.25">
      <c r="A43" s="17"/>
      <c r="D43" s="18" t="s">
        <v>336</v>
      </c>
      <c r="E43" s="18" t="s">
        <v>369</v>
      </c>
    </row>
    <row r="44" spans="1:7" s="18" customFormat="1" x14ac:dyDescent="0.25">
      <c r="A44" s="17"/>
      <c r="D44" s="18" t="s">
        <v>338</v>
      </c>
      <c r="E44" s="18" t="s">
        <v>370</v>
      </c>
    </row>
    <row r="45" spans="1:7" s="18" customFormat="1" x14ac:dyDescent="0.25">
      <c r="A45" s="17"/>
      <c r="B45" s="18" t="s">
        <v>340</v>
      </c>
      <c r="C45" s="18" t="s">
        <v>371</v>
      </c>
      <c r="E45" s="19" t="s">
        <v>372</v>
      </c>
      <c r="F45" s="18" t="s">
        <v>16</v>
      </c>
      <c r="G45" s="18" t="s">
        <v>373</v>
      </c>
    </row>
    <row r="46" spans="1:7" s="18" customFormat="1" x14ac:dyDescent="0.25">
      <c r="A46" s="17"/>
      <c r="D46" s="18" t="s">
        <v>341</v>
      </c>
      <c r="E46" s="19" t="s">
        <v>342</v>
      </c>
      <c r="F46" s="18" t="s">
        <v>16</v>
      </c>
      <c r="G46" s="18" t="s">
        <v>373</v>
      </c>
    </row>
    <row r="47" spans="1:7" s="18" customFormat="1" x14ac:dyDescent="0.25">
      <c r="A47" s="17"/>
      <c r="D47" s="18" t="s">
        <v>343</v>
      </c>
      <c r="E47" s="19" t="s">
        <v>344</v>
      </c>
      <c r="F47" s="18" t="s">
        <v>16</v>
      </c>
      <c r="G47" s="18" t="s">
        <v>373</v>
      </c>
    </row>
    <row r="48" spans="1:7" s="18" customFormat="1" x14ac:dyDescent="0.25">
      <c r="A48" s="17"/>
      <c r="D48" s="18" t="s">
        <v>345</v>
      </c>
      <c r="E48" s="19" t="s">
        <v>346</v>
      </c>
      <c r="F48" s="18" t="s">
        <v>16</v>
      </c>
      <c r="G48" s="18" t="s">
        <v>373</v>
      </c>
    </row>
    <row r="49" spans="1:5" s="18" customFormat="1" x14ac:dyDescent="0.25">
      <c r="A49" s="17"/>
      <c r="B49" s="18" t="s">
        <v>347</v>
      </c>
      <c r="C49" s="18" t="s">
        <v>374</v>
      </c>
      <c r="E49" s="19" t="s">
        <v>375</v>
      </c>
    </row>
    <row r="50" spans="1:5" s="18" customFormat="1" x14ac:dyDescent="0.25">
      <c r="A50" s="17"/>
      <c r="D50" s="18" t="s">
        <v>348</v>
      </c>
      <c r="E50" s="18" t="s">
        <v>376</v>
      </c>
    </row>
    <row r="51" spans="1:5" s="18" customFormat="1" x14ac:dyDescent="0.25">
      <c r="A51" s="17"/>
      <c r="D51" s="18" t="s">
        <v>350</v>
      </c>
      <c r="E51" s="18" t="s">
        <v>377</v>
      </c>
    </row>
    <row r="52" spans="1:5" s="18" customFormat="1" x14ac:dyDescent="0.25">
      <c r="A52" s="17"/>
      <c r="D52" s="18" t="s">
        <v>352</v>
      </c>
      <c r="E52" s="18" t="s">
        <v>378</v>
      </c>
    </row>
    <row r="53" spans="1:5" s="18" customFormat="1" x14ac:dyDescent="0.25">
      <c r="A53" s="17"/>
      <c r="B53" s="18" t="s">
        <v>354</v>
      </c>
      <c r="C53" s="18" t="s">
        <v>379</v>
      </c>
      <c r="E53" s="18" t="s">
        <v>380</v>
      </c>
    </row>
    <row r="54" spans="1:5" s="18" customFormat="1" x14ac:dyDescent="0.25">
      <c r="A54" s="17"/>
      <c r="D54" s="18" t="s">
        <v>355</v>
      </c>
      <c r="E54" s="19" t="s">
        <v>381</v>
      </c>
    </row>
    <row r="55" spans="1:5" s="18" customFormat="1" x14ac:dyDescent="0.25">
      <c r="A55" s="17"/>
      <c r="D55" s="18" t="s">
        <v>357</v>
      </c>
      <c r="E55" s="18" t="s">
        <v>382</v>
      </c>
    </row>
    <row r="56" spans="1:5" s="18" customFormat="1" x14ac:dyDescent="0.25">
      <c r="A56" s="17"/>
      <c r="D56" s="18" t="s">
        <v>359</v>
      </c>
      <c r="E56" s="18" t="s">
        <v>383</v>
      </c>
    </row>
    <row r="57" spans="1:5" s="18" customFormat="1" x14ac:dyDescent="0.25">
      <c r="A57" s="17"/>
    </row>
    <row r="58" spans="1:5" s="18" customFormat="1" x14ac:dyDescent="0.25">
      <c r="A58" s="17"/>
      <c r="B58" s="18" t="s">
        <v>384</v>
      </c>
      <c r="C58" s="18" t="s">
        <v>385</v>
      </c>
    </row>
    <row r="60" spans="1:5" s="22" customFormat="1" x14ac:dyDescent="0.25">
      <c r="A60" s="21" t="s">
        <v>386</v>
      </c>
      <c r="B60" s="22" t="s">
        <v>387</v>
      </c>
      <c r="C60" s="22" t="s">
        <v>388</v>
      </c>
    </row>
    <row r="61" spans="1:5" s="22" customFormat="1" x14ac:dyDescent="0.25">
      <c r="A61" s="23"/>
      <c r="B61" s="22" t="s">
        <v>340</v>
      </c>
      <c r="C61" s="22" t="s">
        <v>389</v>
      </c>
    </row>
    <row r="62" spans="1:5" s="22" customFormat="1" x14ac:dyDescent="0.25">
      <c r="A62" s="23"/>
      <c r="B62" s="22" t="s">
        <v>390</v>
      </c>
      <c r="C62" s="22" t="s">
        <v>391</v>
      </c>
    </row>
    <row r="63" spans="1:5" s="22" customFormat="1" x14ac:dyDescent="0.25">
      <c r="A63" s="23"/>
      <c r="B63" s="22" t="s">
        <v>331</v>
      </c>
      <c r="C63" s="22" t="s">
        <v>392</v>
      </c>
    </row>
    <row r="64" spans="1:5" s="22" customFormat="1" x14ac:dyDescent="0.25">
      <c r="A64" s="23"/>
      <c r="B64" s="22" t="s">
        <v>393</v>
      </c>
      <c r="C64" s="22" t="s">
        <v>394</v>
      </c>
    </row>
    <row r="66" spans="1:5" s="25" customFormat="1" x14ac:dyDescent="0.25">
      <c r="A66" s="24" t="s">
        <v>395</v>
      </c>
      <c r="B66" s="25" t="s">
        <v>396</v>
      </c>
      <c r="D66" s="25" t="s">
        <v>340</v>
      </c>
    </row>
    <row r="67" spans="1:5" s="25" customFormat="1" x14ac:dyDescent="0.25">
      <c r="A67" s="26"/>
      <c r="D67" s="25" t="s">
        <v>397</v>
      </c>
    </row>
    <row r="68" spans="1:5" s="25" customFormat="1" x14ac:dyDescent="0.25">
      <c r="A68" s="26"/>
      <c r="D68" s="25" t="s">
        <v>347</v>
      </c>
    </row>
    <row r="69" spans="1:5" s="25" customFormat="1" x14ac:dyDescent="0.25">
      <c r="A69" s="26"/>
      <c r="B69" s="25" t="s">
        <v>326</v>
      </c>
    </row>
    <row r="70" spans="1:5" s="25" customFormat="1" x14ac:dyDescent="0.25">
      <c r="A70" s="26"/>
      <c r="B70" s="25" t="s">
        <v>398</v>
      </c>
    </row>
    <row r="71" spans="1:5" s="25" customFormat="1" x14ac:dyDescent="0.25">
      <c r="A71" s="26"/>
      <c r="B71" s="25" t="s">
        <v>399</v>
      </c>
    </row>
    <row r="72" spans="1:5" s="25" customFormat="1" x14ac:dyDescent="0.25">
      <c r="A72" s="26"/>
      <c r="B72" s="25" t="s">
        <v>68</v>
      </c>
    </row>
    <row r="73" spans="1:5" s="25" customFormat="1" x14ac:dyDescent="0.25">
      <c r="A73" s="26"/>
      <c r="B73" s="25" t="s">
        <v>400</v>
      </c>
    </row>
    <row r="74" spans="1:5" s="25" customFormat="1" x14ac:dyDescent="0.25">
      <c r="A74" s="26"/>
      <c r="B74" s="25" t="s">
        <v>401</v>
      </c>
    </row>
    <row r="75" spans="1:5" s="25" customFormat="1" x14ac:dyDescent="0.25">
      <c r="A75" s="26"/>
    </row>
    <row r="76" spans="1:5" s="25" customFormat="1" x14ac:dyDescent="0.25">
      <c r="A76" s="26" t="s">
        <v>402</v>
      </c>
      <c r="B76" s="25" t="s">
        <v>403</v>
      </c>
      <c r="C76" s="25" t="s">
        <v>404</v>
      </c>
    </row>
    <row r="77" spans="1:5" s="25" customFormat="1" x14ac:dyDescent="0.25">
      <c r="A77" s="26"/>
    </row>
    <row r="78" spans="1:5" s="25" customFormat="1" x14ac:dyDescent="0.25">
      <c r="A78" s="26"/>
      <c r="B78" s="24" t="s">
        <v>405</v>
      </c>
      <c r="C78" s="25" t="s">
        <v>406</v>
      </c>
      <c r="D78" s="25" t="s">
        <v>20</v>
      </c>
      <c r="E78" s="25" t="s">
        <v>407</v>
      </c>
    </row>
    <row r="79" spans="1:5" s="25" customFormat="1" x14ac:dyDescent="0.25">
      <c r="A79" s="26"/>
      <c r="D79" s="25" t="s">
        <v>408</v>
      </c>
      <c r="E79" s="25" t="s">
        <v>409</v>
      </c>
    </row>
    <row r="80" spans="1:5" s="25" customFormat="1" x14ac:dyDescent="0.25">
      <c r="A80" s="26"/>
      <c r="D80" s="25" t="s">
        <v>410</v>
      </c>
      <c r="E80" s="25" t="s">
        <v>411</v>
      </c>
    </row>
    <row r="81" spans="1:5" s="25" customFormat="1" x14ac:dyDescent="0.25">
      <c r="A81" s="26"/>
      <c r="D81" s="25" t="s">
        <v>412</v>
      </c>
      <c r="E81" s="25" t="s">
        <v>413</v>
      </c>
    </row>
    <row r="82" spans="1:5" s="25" customFormat="1" x14ac:dyDescent="0.25">
      <c r="A82" s="26"/>
      <c r="D82" s="25" t="s">
        <v>414</v>
      </c>
      <c r="E82" s="25" t="s">
        <v>413</v>
      </c>
    </row>
    <row r="83" spans="1:5" s="25" customFormat="1" x14ac:dyDescent="0.25">
      <c r="A83" s="26"/>
      <c r="D83" s="25" t="s">
        <v>415</v>
      </c>
      <c r="E83" s="25" t="s">
        <v>416</v>
      </c>
    </row>
    <row r="84" spans="1:5" s="25" customFormat="1" x14ac:dyDescent="0.25">
      <c r="A84" s="26"/>
      <c r="D84" s="25" t="s">
        <v>417</v>
      </c>
      <c r="E84" s="25" t="s">
        <v>418</v>
      </c>
    </row>
    <row r="85" spans="1:5" s="25" customFormat="1" x14ac:dyDescent="0.25">
      <c r="A85" s="26"/>
      <c r="D85" s="25" t="s">
        <v>419</v>
      </c>
      <c r="E85" s="25" t="s">
        <v>420</v>
      </c>
    </row>
    <row r="86" spans="1:5" s="25" customFormat="1" x14ac:dyDescent="0.25">
      <c r="A86" s="26"/>
      <c r="D86" s="25" t="s">
        <v>421</v>
      </c>
      <c r="E86" s="25" t="s">
        <v>422</v>
      </c>
    </row>
    <row r="87" spans="1:5" s="25" customFormat="1" x14ac:dyDescent="0.25">
      <c r="A87" s="26"/>
      <c r="D87" s="25" t="s">
        <v>423</v>
      </c>
      <c r="E87" s="25" t="s">
        <v>424</v>
      </c>
    </row>
    <row r="88" spans="1:5" s="25" customFormat="1" x14ac:dyDescent="0.25">
      <c r="A88" s="26"/>
      <c r="D88" s="25" t="s">
        <v>425</v>
      </c>
      <c r="E88" s="25" t="s">
        <v>426</v>
      </c>
    </row>
    <row r="89" spans="1:5" s="25" customFormat="1" x14ac:dyDescent="0.25">
      <c r="A89" s="26"/>
      <c r="D89" s="25" t="s">
        <v>427</v>
      </c>
      <c r="E89" s="25" t="s">
        <v>427</v>
      </c>
    </row>
    <row r="90" spans="1:5" s="25" customFormat="1" x14ac:dyDescent="0.25">
      <c r="A90" s="26"/>
      <c r="D90" s="25" t="s">
        <v>428</v>
      </c>
      <c r="E90" s="25" t="s">
        <v>429</v>
      </c>
    </row>
    <row r="91" spans="1:5" s="25" customFormat="1" x14ac:dyDescent="0.25">
      <c r="A91" s="26"/>
      <c r="D91" s="25" t="s">
        <v>430</v>
      </c>
      <c r="E91" s="25" t="s">
        <v>431</v>
      </c>
    </row>
    <row r="92" spans="1:5" s="25" customFormat="1" x14ac:dyDescent="0.25">
      <c r="A92" s="26"/>
      <c r="D92" s="25" t="s">
        <v>432</v>
      </c>
      <c r="E92" s="25" t="s">
        <v>433</v>
      </c>
    </row>
    <row r="93" spans="1:5" s="25" customFormat="1" x14ac:dyDescent="0.25">
      <c r="A93" s="26"/>
      <c r="D93" s="25" t="s">
        <v>434</v>
      </c>
      <c r="E93" s="25" t="s">
        <v>435</v>
      </c>
    </row>
    <row r="94" spans="1:5" s="25" customFormat="1" x14ac:dyDescent="0.25">
      <c r="A94" s="26"/>
      <c r="D94" s="25" t="s">
        <v>436</v>
      </c>
      <c r="E94" s="25" t="s">
        <v>437</v>
      </c>
    </row>
    <row r="95" spans="1:5" s="25" customFormat="1" x14ac:dyDescent="0.25">
      <c r="A95" s="26"/>
      <c r="D95" s="25" t="s">
        <v>438</v>
      </c>
    </row>
    <row r="96" spans="1:5" s="25" customFormat="1" x14ac:dyDescent="0.25">
      <c r="A96" s="26"/>
      <c r="D96" s="25" t="s">
        <v>439</v>
      </c>
    </row>
    <row r="97" spans="1:4" s="25" customFormat="1" x14ac:dyDescent="0.25">
      <c r="A97" s="26"/>
      <c r="D97" s="25" t="s">
        <v>440</v>
      </c>
    </row>
    <row r="98" spans="1:4" s="25" customFormat="1" x14ac:dyDescent="0.25">
      <c r="A98" s="26"/>
      <c r="D98" s="25" t="s">
        <v>441</v>
      </c>
    </row>
    <row r="99" spans="1:4" s="25" customFormat="1" x14ac:dyDescent="0.25">
      <c r="A99" s="26"/>
      <c r="D99" s="25" t="s">
        <v>442</v>
      </c>
    </row>
    <row r="100" spans="1:4" s="25" customFormat="1" x14ac:dyDescent="0.25">
      <c r="A100" s="26"/>
      <c r="D100" s="25" t="s">
        <v>443</v>
      </c>
    </row>
    <row r="101" spans="1:4" s="25" customFormat="1" x14ac:dyDescent="0.25">
      <c r="A101" s="26"/>
      <c r="D101" s="25" t="s">
        <v>444</v>
      </c>
    </row>
    <row r="102" spans="1:4" s="25" customFormat="1" x14ac:dyDescent="0.25">
      <c r="A102" s="26"/>
      <c r="D102" s="25" t="s">
        <v>445</v>
      </c>
    </row>
    <row r="103" spans="1:4" s="25" customFormat="1" x14ac:dyDescent="0.25">
      <c r="A103" s="26"/>
      <c r="D103" s="25" t="s">
        <v>446</v>
      </c>
    </row>
    <row r="104" spans="1:4" s="25" customFormat="1" x14ac:dyDescent="0.25">
      <c r="A104" s="26"/>
      <c r="D104" s="25" t="s">
        <v>447</v>
      </c>
    </row>
  </sheetData>
  <hyperlinks>
    <hyperlink ref="A20" r:id="rId1" display="List of commonly used DQ elements in INSPIRE"/>
    <hyperlink ref="A60" r:id="rId2"/>
    <hyperlink ref="A37" r:id="rId3"/>
    <hyperlink ref="A66" r:id="rId4"/>
    <hyperlink ref="B78" r:id="rId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workbookViewId="0">
      <pane ySplit="2" topLeftCell="A148" activePane="bottomLeft" state="frozen"/>
      <selection pane="bottomLeft" activeCell="A22" sqref="A22"/>
    </sheetView>
  </sheetViews>
  <sheetFormatPr baseColWidth="10" defaultColWidth="9.140625" defaultRowHeight="15" x14ac:dyDescent="0.25"/>
  <cols>
    <col min="1" max="1" width="36.140625" customWidth="1"/>
    <col min="2" max="2" width="31.42578125" customWidth="1"/>
    <col min="3" max="3" width="43.140625" style="84" customWidth="1"/>
    <col min="4" max="4" width="8.140625" customWidth="1"/>
    <col min="5" max="5" width="13" customWidth="1"/>
  </cols>
  <sheetData>
    <row r="1" spans="1:5" ht="18.75" x14ac:dyDescent="0.3">
      <c r="A1" s="718" t="s">
        <v>713</v>
      </c>
      <c r="B1" s="718"/>
      <c r="C1" s="718"/>
      <c r="D1" s="718"/>
    </row>
    <row r="2" spans="1:5" x14ac:dyDescent="0.25">
      <c r="A2" s="87" t="s">
        <v>448</v>
      </c>
      <c r="B2" s="87" t="s">
        <v>449</v>
      </c>
      <c r="C2" s="82" t="s">
        <v>450</v>
      </c>
      <c r="D2" s="81" t="s">
        <v>451</v>
      </c>
      <c r="E2" s="81" t="s">
        <v>714</v>
      </c>
    </row>
    <row r="3" spans="1:5" x14ac:dyDescent="0.25">
      <c r="A3" s="120"/>
      <c r="B3" s="120"/>
      <c r="C3" s="82"/>
      <c r="D3" s="81"/>
      <c r="E3" s="81"/>
    </row>
    <row r="4" spans="1:5" x14ac:dyDescent="0.25">
      <c r="A4" s="90" t="s">
        <v>471</v>
      </c>
      <c r="B4" s="90" t="s">
        <v>722</v>
      </c>
      <c r="C4" s="91" t="s">
        <v>869</v>
      </c>
      <c r="D4" s="11"/>
    </row>
    <row r="5" spans="1:5" x14ac:dyDescent="0.25">
      <c r="A5" s="11" t="s">
        <v>461</v>
      </c>
      <c r="B5" s="11" t="s">
        <v>472</v>
      </c>
      <c r="C5" s="93" t="s">
        <v>473</v>
      </c>
      <c r="D5" s="11" t="s">
        <v>31</v>
      </c>
    </row>
    <row r="6" spans="1:5" x14ac:dyDescent="0.25">
      <c r="A6" s="11" t="s">
        <v>464</v>
      </c>
      <c r="B6" s="11" t="s">
        <v>474</v>
      </c>
      <c r="C6" s="93" t="s">
        <v>473</v>
      </c>
      <c r="D6" s="11" t="s">
        <v>33</v>
      </c>
    </row>
    <row r="7" spans="1:5" x14ac:dyDescent="0.25">
      <c r="A7" s="11" t="s">
        <v>475</v>
      </c>
      <c r="B7" s="11" t="s">
        <v>476</v>
      </c>
      <c r="C7" t="s">
        <v>477</v>
      </c>
      <c r="D7" s="11" t="s">
        <v>31</v>
      </c>
    </row>
    <row r="8" spans="1:5" x14ac:dyDescent="0.25">
      <c r="A8" s="11" t="s">
        <v>478</v>
      </c>
      <c r="B8" s="11" t="s">
        <v>479</v>
      </c>
      <c r="C8" t="s">
        <v>23</v>
      </c>
      <c r="D8" s="11" t="s">
        <v>33</v>
      </c>
    </row>
    <row r="9" spans="1:5" x14ac:dyDescent="0.25">
      <c r="A9" s="11" t="s">
        <v>480</v>
      </c>
      <c r="B9" s="11" t="s">
        <v>481</v>
      </c>
      <c r="C9" t="s">
        <v>477</v>
      </c>
      <c r="D9" s="11" t="s">
        <v>31</v>
      </c>
    </row>
    <row r="10" spans="1:5" x14ac:dyDescent="0.25">
      <c r="A10" s="11" t="s">
        <v>482</v>
      </c>
      <c r="B10" s="11" t="s">
        <v>483</v>
      </c>
      <c r="C10" t="s">
        <v>23</v>
      </c>
      <c r="D10" s="11" t="s">
        <v>33</v>
      </c>
    </row>
    <row r="11" spans="1:5" x14ac:dyDescent="0.25">
      <c r="A11" s="11" t="s">
        <v>484</v>
      </c>
      <c r="B11" s="11" t="s">
        <v>485</v>
      </c>
      <c r="C11" t="s">
        <v>477</v>
      </c>
      <c r="D11" s="11" t="s">
        <v>31</v>
      </c>
    </row>
    <row r="12" spans="1:5" x14ac:dyDescent="0.25">
      <c r="A12" s="11" t="s">
        <v>693</v>
      </c>
      <c r="B12" s="11"/>
      <c r="C12" s="154" t="s">
        <v>693</v>
      </c>
      <c r="D12" s="11"/>
    </row>
    <row r="13" spans="1:5" x14ac:dyDescent="0.25">
      <c r="A13" s="11"/>
      <c r="B13" s="11"/>
      <c r="C13" s="98"/>
      <c r="D13" s="11"/>
    </row>
    <row r="14" spans="1:5" x14ac:dyDescent="0.25">
      <c r="A14" s="90" t="s">
        <v>68</v>
      </c>
      <c r="B14" s="90" t="s">
        <v>723</v>
      </c>
      <c r="C14" s="91" t="s">
        <v>68</v>
      </c>
      <c r="D14" s="11"/>
    </row>
    <row r="15" spans="1:5" x14ac:dyDescent="0.25">
      <c r="A15" s="96" t="s">
        <v>452</v>
      </c>
      <c r="B15" s="96" t="s">
        <v>724</v>
      </c>
      <c r="C15" s="94" t="s">
        <v>459</v>
      </c>
      <c r="D15" s="11"/>
    </row>
    <row r="16" spans="1:5" ht="30" x14ac:dyDescent="0.25">
      <c r="A16" s="122" t="s">
        <v>541</v>
      </c>
      <c r="B16" s="121" t="s">
        <v>725</v>
      </c>
      <c r="C16" s="64" t="s">
        <v>72</v>
      </c>
      <c r="D16" s="42" t="s">
        <v>31</v>
      </c>
    </row>
    <row r="17" spans="1:5" ht="30" x14ac:dyDescent="0.25">
      <c r="A17" s="122" t="s">
        <v>542</v>
      </c>
      <c r="B17" s="121" t="s">
        <v>726</v>
      </c>
      <c r="C17" s="64" t="s">
        <v>72</v>
      </c>
      <c r="D17" s="42" t="s">
        <v>33</v>
      </c>
    </row>
    <row r="18" spans="1:5" ht="30" x14ac:dyDescent="0.25">
      <c r="A18" s="122" t="s">
        <v>544</v>
      </c>
      <c r="B18" s="121" t="s">
        <v>727</v>
      </c>
      <c r="C18" s="64" t="s">
        <v>72</v>
      </c>
      <c r="D18" s="42" t="s">
        <v>33</v>
      </c>
    </row>
    <row r="19" spans="1:5" ht="30" x14ac:dyDescent="0.25">
      <c r="A19" s="122" t="s">
        <v>541</v>
      </c>
      <c r="B19" s="121" t="s">
        <v>725</v>
      </c>
      <c r="C19" s="64" t="s">
        <v>543</v>
      </c>
      <c r="D19" s="42" t="s">
        <v>31</v>
      </c>
    </row>
    <row r="20" spans="1:5" ht="30" x14ac:dyDescent="0.25">
      <c r="A20" s="122" t="s">
        <v>542</v>
      </c>
      <c r="B20" s="121" t="s">
        <v>726</v>
      </c>
      <c r="C20" s="64" t="s">
        <v>543</v>
      </c>
      <c r="D20" s="42" t="s">
        <v>33</v>
      </c>
    </row>
    <row r="21" spans="1:5" ht="30" x14ac:dyDescent="0.25">
      <c r="A21" s="122" t="s">
        <v>544</v>
      </c>
      <c r="B21" s="121" t="s">
        <v>727</v>
      </c>
      <c r="C21" s="64" t="s">
        <v>543</v>
      </c>
      <c r="D21" s="42" t="s">
        <v>33</v>
      </c>
    </row>
    <row r="22" spans="1:5" ht="30" x14ac:dyDescent="0.25">
      <c r="A22" s="122" t="s">
        <v>541</v>
      </c>
      <c r="B22" s="121" t="s">
        <v>725</v>
      </c>
      <c r="C22" s="64" t="s">
        <v>74</v>
      </c>
      <c r="D22" s="42" t="s">
        <v>31</v>
      </c>
    </row>
    <row r="23" spans="1:5" ht="30" x14ac:dyDescent="0.25">
      <c r="A23" s="122" t="s">
        <v>542</v>
      </c>
      <c r="B23" s="121" t="s">
        <v>726</v>
      </c>
      <c r="C23" s="64" t="s">
        <v>74</v>
      </c>
      <c r="D23" s="42" t="s">
        <v>33</v>
      </c>
    </row>
    <row r="24" spans="1:5" ht="30" x14ac:dyDescent="0.25">
      <c r="A24" s="122" t="s">
        <v>544</v>
      </c>
      <c r="B24" s="121" t="s">
        <v>727</v>
      </c>
      <c r="C24" s="64" t="s">
        <v>74</v>
      </c>
      <c r="D24" s="42" t="s">
        <v>33</v>
      </c>
    </row>
    <row r="25" spans="1:5" ht="60" x14ac:dyDescent="0.25">
      <c r="A25" s="122" t="s">
        <v>541</v>
      </c>
      <c r="B25" s="121" t="s">
        <v>725</v>
      </c>
      <c r="C25" s="64" t="s">
        <v>718</v>
      </c>
      <c r="D25" s="42" t="s">
        <v>31</v>
      </c>
    </row>
    <row r="26" spans="1:5" ht="60" x14ac:dyDescent="0.25">
      <c r="A26" s="122" t="s">
        <v>542</v>
      </c>
      <c r="B26" s="121" t="s">
        <v>726</v>
      </c>
      <c r="C26" s="64" t="s">
        <v>718</v>
      </c>
      <c r="D26" s="42" t="s">
        <v>33</v>
      </c>
    </row>
    <row r="27" spans="1:5" ht="60" x14ac:dyDescent="0.25">
      <c r="A27" s="122" t="s">
        <v>544</v>
      </c>
      <c r="B27" s="121" t="s">
        <v>727</v>
      </c>
      <c r="C27" s="64" t="s">
        <v>718</v>
      </c>
      <c r="D27" s="42" t="s">
        <v>33</v>
      </c>
    </row>
    <row r="28" spans="1:5" x14ac:dyDescent="0.25">
      <c r="A28" s="11"/>
      <c r="B28" s="11"/>
      <c r="C28" s="93"/>
      <c r="D28" s="11"/>
    </row>
    <row r="29" spans="1:5" x14ac:dyDescent="0.25">
      <c r="A29" s="90" t="s">
        <v>219</v>
      </c>
      <c r="B29" s="90" t="s">
        <v>729</v>
      </c>
      <c r="C29" s="100" t="s">
        <v>459</v>
      </c>
      <c r="D29" s="11"/>
      <c r="E29" t="s">
        <v>739</v>
      </c>
    </row>
    <row r="30" spans="1:5" x14ac:dyDescent="0.25">
      <c r="A30" s="11"/>
      <c r="B30" s="11"/>
      <c r="C30" s="93"/>
      <c r="D30" s="11"/>
    </row>
    <row r="31" spans="1:5" x14ac:dyDescent="0.25">
      <c r="A31" s="123" t="s">
        <v>452</v>
      </c>
      <c r="B31" s="76" t="s">
        <v>730</v>
      </c>
      <c r="C31" s="100" t="s">
        <v>459</v>
      </c>
      <c r="D31" s="11"/>
    </row>
    <row r="32" spans="1:5" ht="30" x14ac:dyDescent="0.25">
      <c r="A32" s="11" t="s">
        <v>731</v>
      </c>
      <c r="B32" s="76" t="s">
        <v>732</v>
      </c>
      <c r="C32" s="128" t="s">
        <v>836</v>
      </c>
      <c r="D32" s="145" t="s">
        <v>31</v>
      </c>
    </row>
    <row r="33" spans="1:4" ht="30" x14ac:dyDescent="0.25">
      <c r="A33" s="123" t="s">
        <v>733</v>
      </c>
      <c r="B33" s="11" t="s">
        <v>734</v>
      </c>
      <c r="C33" s="128" t="s">
        <v>836</v>
      </c>
      <c r="D33" s="145" t="s">
        <v>31</v>
      </c>
    </row>
    <row r="34" spans="1:4" ht="30" x14ac:dyDescent="0.25">
      <c r="A34" s="123" t="s">
        <v>735</v>
      </c>
      <c r="B34" s="11" t="s">
        <v>736</v>
      </c>
      <c r="C34" s="128" t="s">
        <v>836</v>
      </c>
      <c r="D34" s="145" t="s">
        <v>33</v>
      </c>
    </row>
    <row r="35" spans="1:4" x14ac:dyDescent="0.25">
      <c r="A35" s="124" t="s">
        <v>737</v>
      </c>
      <c r="B35" s="11" t="s">
        <v>738</v>
      </c>
      <c r="C35" s="100" t="s">
        <v>459</v>
      </c>
      <c r="D35" s="11"/>
    </row>
    <row r="36" spans="1:4" x14ac:dyDescent="0.25">
      <c r="A36" s="124"/>
      <c r="B36" s="11"/>
      <c r="C36" s="99"/>
      <c r="D36" s="11"/>
    </row>
    <row r="37" spans="1:4" x14ac:dyDescent="0.25">
      <c r="A37" s="90" t="s">
        <v>12</v>
      </c>
      <c r="B37" s="90" t="s">
        <v>740</v>
      </c>
      <c r="C37" s="91" t="s">
        <v>868</v>
      </c>
      <c r="D37" s="11"/>
    </row>
    <row r="38" spans="1:4" x14ac:dyDescent="0.25">
      <c r="A38" s="92" t="s">
        <v>452</v>
      </c>
      <c r="B38" s="92" t="s">
        <v>453</v>
      </c>
      <c r="C38" s="83" t="s">
        <v>454</v>
      </c>
      <c r="D38" s="80" t="s">
        <v>16</v>
      </c>
    </row>
    <row r="39" spans="1:4" x14ac:dyDescent="0.25">
      <c r="A39" s="11" t="s">
        <v>455</v>
      </c>
      <c r="B39" s="11" t="s">
        <v>456</v>
      </c>
      <c r="C39" s="93" t="s">
        <v>454</v>
      </c>
      <c r="D39" s="11" t="s">
        <v>27</v>
      </c>
    </row>
    <row r="40" spans="1:4" x14ac:dyDescent="0.25">
      <c r="A40" s="11" t="s">
        <v>457</v>
      </c>
      <c r="B40" s="11" t="s">
        <v>458</v>
      </c>
      <c r="C40" s="93" t="s">
        <v>454</v>
      </c>
      <c r="D40" s="11" t="s">
        <v>16</v>
      </c>
    </row>
    <row r="41" spans="1:4" s="65" customFormat="1" x14ac:dyDescent="0.25">
      <c r="A41" s="94" t="s">
        <v>459</v>
      </c>
      <c r="B41" s="94"/>
      <c r="C41" s="95" t="s">
        <v>460</v>
      </c>
      <c r="D41" s="96" t="s">
        <v>27</v>
      </c>
    </row>
    <row r="42" spans="1:4" s="65" customFormat="1" x14ac:dyDescent="0.25">
      <c r="A42" s="94" t="s">
        <v>459</v>
      </c>
      <c r="B42" s="94"/>
      <c r="C42" s="97" t="s">
        <v>460</v>
      </c>
      <c r="D42" s="96" t="s">
        <v>16</v>
      </c>
    </row>
    <row r="43" spans="1:4" ht="30" x14ac:dyDescent="0.25">
      <c r="A43" s="11" t="s">
        <v>461</v>
      </c>
      <c r="B43" s="11" t="s">
        <v>462</v>
      </c>
      <c r="C43" s="93" t="s">
        <v>463</v>
      </c>
      <c r="D43" s="11" t="s">
        <v>27</v>
      </c>
    </row>
    <row r="44" spans="1:4" ht="30" x14ac:dyDescent="0.25">
      <c r="A44" s="11" t="s">
        <v>464</v>
      </c>
      <c r="B44" s="11" t="s">
        <v>465</v>
      </c>
      <c r="C44" s="93" t="s">
        <v>463</v>
      </c>
      <c r="D44" s="11" t="s">
        <v>33</v>
      </c>
    </row>
    <row r="45" spans="1:4" ht="30" x14ac:dyDescent="0.25">
      <c r="A45" s="11" t="s">
        <v>466</v>
      </c>
      <c r="B45" s="11" t="s">
        <v>467</v>
      </c>
      <c r="C45" s="93" t="s">
        <v>468</v>
      </c>
      <c r="D45" s="11" t="s">
        <v>27</v>
      </c>
    </row>
    <row r="46" spans="1:4" ht="30" x14ac:dyDescent="0.25">
      <c r="A46" s="11" t="s">
        <v>469</v>
      </c>
      <c r="B46" s="11" t="s">
        <v>470</v>
      </c>
      <c r="C46" s="93" t="s">
        <v>468</v>
      </c>
      <c r="D46" s="11" t="s">
        <v>16</v>
      </c>
    </row>
    <row r="47" spans="1:4" x14ac:dyDescent="0.25">
      <c r="A47" s="11" t="s">
        <v>693</v>
      </c>
      <c r="B47" s="11"/>
      <c r="C47" s="93" t="s">
        <v>693</v>
      </c>
      <c r="D47" s="11"/>
    </row>
    <row r="48" spans="1:4" x14ac:dyDescent="0.25">
      <c r="A48" s="11"/>
      <c r="B48" s="11"/>
      <c r="C48" s="93"/>
      <c r="D48" s="11"/>
    </row>
    <row r="49" spans="1:5" x14ac:dyDescent="0.25">
      <c r="A49" s="90" t="s">
        <v>486</v>
      </c>
      <c r="B49" s="90" t="s">
        <v>741</v>
      </c>
      <c r="C49" s="91" t="s">
        <v>870</v>
      </c>
      <c r="D49" s="11"/>
    </row>
    <row r="50" spans="1:5" s="65" customFormat="1" x14ac:dyDescent="0.25">
      <c r="A50" s="96" t="s">
        <v>452</v>
      </c>
      <c r="B50" s="96" t="s">
        <v>487</v>
      </c>
      <c r="C50" s="100" t="s">
        <v>459</v>
      </c>
      <c r="D50" s="96"/>
    </row>
    <row r="51" spans="1:5" ht="30" x14ac:dyDescent="0.25">
      <c r="A51" s="11" t="s">
        <v>488</v>
      </c>
      <c r="B51" s="11" t="s">
        <v>489</v>
      </c>
      <c r="C51" s="93" t="s">
        <v>490</v>
      </c>
      <c r="D51" s="11" t="s">
        <v>27</v>
      </c>
    </row>
    <row r="52" spans="1:5" ht="30" x14ac:dyDescent="0.25">
      <c r="A52" s="11" t="s">
        <v>491</v>
      </c>
      <c r="B52" s="11" t="s">
        <v>492</v>
      </c>
      <c r="C52" s="93" t="s">
        <v>490</v>
      </c>
      <c r="D52" s="11" t="s">
        <v>16</v>
      </c>
    </row>
    <row r="53" spans="1:5" x14ac:dyDescent="0.25">
      <c r="A53" s="11" t="s">
        <v>493</v>
      </c>
      <c r="B53" s="11" t="s">
        <v>494</v>
      </c>
      <c r="C53" s="93" t="s">
        <v>495</v>
      </c>
      <c r="D53" s="11" t="s">
        <v>27</v>
      </c>
    </row>
    <row r="54" spans="1:5" x14ac:dyDescent="0.25">
      <c r="A54" s="11" t="s">
        <v>496</v>
      </c>
      <c r="B54" s="11" t="s">
        <v>497</v>
      </c>
      <c r="C54" s="93" t="s">
        <v>495</v>
      </c>
      <c r="D54" s="11" t="s">
        <v>16</v>
      </c>
    </row>
    <row r="55" spans="1:5" x14ac:dyDescent="0.25">
      <c r="A55" s="11" t="s">
        <v>498</v>
      </c>
      <c r="B55" s="11" t="s">
        <v>499</v>
      </c>
      <c r="C55" s="93" t="s">
        <v>500</v>
      </c>
      <c r="D55" s="11" t="s">
        <v>27</v>
      </c>
    </row>
    <row r="56" spans="1:5" x14ac:dyDescent="0.25">
      <c r="A56" s="101" t="s">
        <v>501</v>
      </c>
      <c r="B56" s="101" t="s">
        <v>502</v>
      </c>
      <c r="C56" s="93" t="s">
        <v>500</v>
      </c>
      <c r="D56" s="11" t="s">
        <v>16</v>
      </c>
    </row>
    <row r="57" spans="1:5" x14ac:dyDescent="0.25">
      <c r="A57" s="11" t="s">
        <v>693</v>
      </c>
      <c r="B57" s="11"/>
      <c r="C57" s="102" t="s">
        <v>693</v>
      </c>
      <c r="D57" s="11"/>
    </row>
    <row r="58" spans="1:5" x14ac:dyDescent="0.25">
      <c r="A58" s="11"/>
      <c r="B58" s="11"/>
      <c r="C58" s="93"/>
      <c r="D58" s="11"/>
    </row>
    <row r="59" spans="1:5" x14ac:dyDescent="0.25">
      <c r="A59" s="110" t="s">
        <v>582</v>
      </c>
      <c r="B59" s="107" t="s">
        <v>743</v>
      </c>
      <c r="C59" s="91" t="s">
        <v>871</v>
      </c>
      <c r="D59" s="11"/>
      <c r="E59" t="s">
        <v>742</v>
      </c>
    </row>
    <row r="60" spans="1:5" s="65" customFormat="1" ht="45" x14ac:dyDescent="0.25">
      <c r="A60" s="100" t="s">
        <v>459</v>
      </c>
      <c r="B60" s="96"/>
      <c r="C60" s="111" t="s">
        <v>523</v>
      </c>
      <c r="D60" s="96" t="s">
        <v>31</v>
      </c>
      <c r="E60" s="65" t="s">
        <v>716</v>
      </c>
    </row>
    <row r="61" spans="1:5" s="65" customFormat="1" ht="45" x14ac:dyDescent="0.25">
      <c r="A61" s="100" t="s">
        <v>459</v>
      </c>
      <c r="B61" s="96"/>
      <c r="C61" s="111" t="s">
        <v>523</v>
      </c>
      <c r="D61" s="96" t="s">
        <v>33</v>
      </c>
      <c r="E61" s="65" t="s">
        <v>716</v>
      </c>
    </row>
    <row r="62" spans="1:5" s="85" customFormat="1" ht="45" x14ac:dyDescent="0.25">
      <c r="A62" s="118" t="s">
        <v>684</v>
      </c>
      <c r="B62" s="118" t="s">
        <v>685</v>
      </c>
      <c r="C62" s="106" t="s">
        <v>524</v>
      </c>
      <c r="D62" s="118" t="s">
        <v>31</v>
      </c>
      <c r="E62" s="119" t="s">
        <v>715</v>
      </c>
    </row>
    <row r="63" spans="1:5" s="85" customFormat="1" ht="60" x14ac:dyDescent="0.25">
      <c r="A63" s="118" t="s">
        <v>687</v>
      </c>
      <c r="B63" s="118" t="s">
        <v>686</v>
      </c>
      <c r="C63" s="106" t="s">
        <v>524</v>
      </c>
      <c r="D63" s="118" t="s">
        <v>33</v>
      </c>
      <c r="E63" s="119" t="s">
        <v>715</v>
      </c>
    </row>
    <row r="64" spans="1:5" s="85" customFormat="1" x14ac:dyDescent="0.25">
      <c r="A64" s="100" t="s">
        <v>459</v>
      </c>
      <c r="B64" s="118"/>
      <c r="C64" s="95" t="s">
        <v>693</v>
      </c>
      <c r="D64" s="118"/>
      <c r="E64" s="119"/>
    </row>
    <row r="65" spans="1:5" s="85" customFormat="1" x14ac:dyDescent="0.25">
      <c r="A65" s="118"/>
      <c r="B65" s="118"/>
      <c r="C65" s="106"/>
      <c r="D65" s="118"/>
      <c r="E65" s="119"/>
    </row>
    <row r="66" spans="1:5" s="85" customFormat="1" x14ac:dyDescent="0.25">
      <c r="A66" s="110" t="s">
        <v>582</v>
      </c>
      <c r="B66" s="107" t="s">
        <v>743</v>
      </c>
      <c r="C66" s="126" t="s">
        <v>873</v>
      </c>
      <c r="D66" s="118"/>
      <c r="E66" s="119"/>
    </row>
    <row r="67" spans="1:5" s="85" customFormat="1" x14ac:dyDescent="0.25">
      <c r="A67" s="112" t="s">
        <v>507</v>
      </c>
      <c r="B67" s="112"/>
      <c r="C67" s="100" t="s">
        <v>459</v>
      </c>
      <c r="D67" s="112"/>
      <c r="E67" s="86" t="s">
        <v>757</v>
      </c>
    </row>
    <row r="68" spans="1:5" s="85" customFormat="1" x14ac:dyDescent="0.25">
      <c r="A68" s="117" t="s">
        <v>514</v>
      </c>
      <c r="B68" s="117"/>
      <c r="C68" s="130" t="s">
        <v>583</v>
      </c>
      <c r="D68" s="131" t="s">
        <v>53</v>
      </c>
      <c r="E68" s="119"/>
    </row>
    <row r="69" spans="1:5" s="85" customFormat="1" x14ac:dyDescent="0.25">
      <c r="A69" s="132" t="s">
        <v>754</v>
      </c>
      <c r="B69" s="117"/>
      <c r="C69" s="130" t="s">
        <v>583</v>
      </c>
      <c r="D69" s="131" t="s">
        <v>608</v>
      </c>
      <c r="E69" s="119"/>
    </row>
    <row r="70" spans="1:5" s="85" customFormat="1" x14ac:dyDescent="0.25">
      <c r="A70" s="118" t="s">
        <v>752</v>
      </c>
      <c r="B70" s="118" t="s">
        <v>728</v>
      </c>
      <c r="C70" s="128" t="s">
        <v>583</v>
      </c>
      <c r="D70" s="129" t="s">
        <v>53</v>
      </c>
      <c r="E70" s="119"/>
    </row>
    <row r="71" spans="1:5" s="85" customFormat="1" ht="60" x14ac:dyDescent="0.25">
      <c r="A71" s="118" t="s">
        <v>753</v>
      </c>
      <c r="B71" s="118"/>
      <c r="C71" s="106" t="s">
        <v>758</v>
      </c>
      <c r="D71" s="92" t="s">
        <v>31</v>
      </c>
      <c r="E71" s="119" t="s">
        <v>759</v>
      </c>
    </row>
    <row r="72" spans="1:5" s="85" customFormat="1" x14ac:dyDescent="0.25">
      <c r="A72" s="118" t="s">
        <v>755</v>
      </c>
      <c r="B72" s="118"/>
      <c r="C72" s="128" t="s">
        <v>583</v>
      </c>
      <c r="D72" s="129" t="s">
        <v>608</v>
      </c>
      <c r="E72" s="119"/>
    </row>
    <row r="73" spans="1:5" s="85" customFormat="1" x14ac:dyDescent="0.25">
      <c r="A73" s="118" t="s">
        <v>756</v>
      </c>
      <c r="B73" s="118"/>
      <c r="C73" s="128" t="s">
        <v>583</v>
      </c>
      <c r="D73" s="129" t="s">
        <v>608</v>
      </c>
      <c r="E73" s="119"/>
    </row>
    <row r="74" spans="1:5" s="85" customFormat="1" x14ac:dyDescent="0.25">
      <c r="A74" s="125" t="s">
        <v>693</v>
      </c>
      <c r="B74" s="125"/>
      <c r="C74" s="67" t="s">
        <v>872</v>
      </c>
      <c r="D74" s="118"/>
      <c r="E74" s="119"/>
    </row>
    <row r="75" spans="1:5" s="85" customFormat="1" x14ac:dyDescent="0.25">
      <c r="A75" s="118"/>
      <c r="B75" s="118"/>
      <c r="C75" s="127"/>
      <c r="D75" s="118"/>
      <c r="E75" s="119"/>
    </row>
    <row r="76" spans="1:5" s="85" customFormat="1" x14ac:dyDescent="0.25">
      <c r="A76" s="110" t="s">
        <v>744</v>
      </c>
      <c r="B76" s="107" t="s">
        <v>745</v>
      </c>
      <c r="C76" s="126" t="s">
        <v>873</v>
      </c>
      <c r="D76" s="64"/>
      <c r="E76" s="89"/>
    </row>
    <row r="77" spans="1:5" s="85" customFormat="1" ht="60" x14ac:dyDescent="0.25">
      <c r="A77" s="11" t="s">
        <v>452</v>
      </c>
      <c r="B77" s="117" t="s">
        <v>746</v>
      </c>
      <c r="C77" s="64" t="s">
        <v>583</v>
      </c>
      <c r="D77" s="89" t="s">
        <v>608</v>
      </c>
    </row>
    <row r="78" spans="1:5" s="85" customFormat="1" ht="90" x14ac:dyDescent="0.25">
      <c r="A78" s="11" t="s">
        <v>591</v>
      </c>
      <c r="B78" s="117" t="s">
        <v>747</v>
      </c>
      <c r="C78" s="64" t="s">
        <v>583</v>
      </c>
      <c r="D78" s="89" t="s">
        <v>53</v>
      </c>
    </row>
    <row r="79" spans="1:5" s="85" customFormat="1" ht="60" x14ac:dyDescent="0.25">
      <c r="A79" s="11" t="s">
        <v>592</v>
      </c>
      <c r="B79" s="117" t="s">
        <v>748</v>
      </c>
      <c r="C79" s="64" t="s">
        <v>583</v>
      </c>
      <c r="D79" s="89" t="s">
        <v>53</v>
      </c>
      <c r="E79" s="119"/>
    </row>
    <row r="80" spans="1:5" s="85" customFormat="1" ht="60" x14ac:dyDescent="0.25">
      <c r="A80" s="11" t="s">
        <v>593</v>
      </c>
      <c r="B80" s="117" t="s">
        <v>749</v>
      </c>
      <c r="C80" s="64" t="s">
        <v>583</v>
      </c>
      <c r="D80" s="89" t="s">
        <v>53</v>
      </c>
      <c r="E80" s="119"/>
    </row>
    <row r="81" spans="1:7" s="85" customFormat="1" ht="45" x14ac:dyDescent="0.25">
      <c r="A81" s="11" t="s">
        <v>594</v>
      </c>
      <c r="B81" s="117" t="s">
        <v>750</v>
      </c>
      <c r="C81" s="64" t="s">
        <v>583</v>
      </c>
      <c r="D81" s="89" t="s">
        <v>608</v>
      </c>
      <c r="E81" s="119"/>
    </row>
    <row r="82" spans="1:7" s="85" customFormat="1" ht="30" x14ac:dyDescent="0.25">
      <c r="A82" s="11" t="s">
        <v>595</v>
      </c>
      <c r="B82" s="117" t="s">
        <v>751</v>
      </c>
      <c r="C82" s="64" t="s">
        <v>583</v>
      </c>
      <c r="D82" s="89" t="s">
        <v>608</v>
      </c>
      <c r="E82" s="119"/>
    </row>
    <row r="83" spans="1:7" s="85" customFormat="1" x14ac:dyDescent="0.25">
      <c r="A83" s="11" t="s">
        <v>693</v>
      </c>
      <c r="B83" s="117"/>
      <c r="C83" s="64" t="s">
        <v>693</v>
      </c>
      <c r="D83" s="155"/>
      <c r="E83" s="119"/>
    </row>
    <row r="84" spans="1:7" s="85" customFormat="1" x14ac:dyDescent="0.25">
      <c r="A84" s="118"/>
      <c r="B84" s="118"/>
      <c r="C84" s="106"/>
      <c r="D84" s="118"/>
      <c r="E84" s="119"/>
    </row>
    <row r="85" spans="1:7" s="85" customFormat="1" ht="30" x14ac:dyDescent="0.25">
      <c r="A85" s="135" t="s">
        <v>225</v>
      </c>
      <c r="B85" s="135" t="s">
        <v>760</v>
      </c>
      <c r="C85" s="136" t="s">
        <v>767</v>
      </c>
      <c r="D85" s="112"/>
      <c r="E85" s="86"/>
    </row>
    <row r="86" spans="1:7" s="85" customFormat="1" ht="60" x14ac:dyDescent="0.25">
      <c r="A86" s="96" t="s">
        <v>452</v>
      </c>
      <c r="B86" s="112" t="s">
        <v>746</v>
      </c>
      <c r="F86" s="89"/>
      <c r="G86" s="42"/>
    </row>
    <row r="87" spans="1:7" s="85" customFormat="1" ht="30" x14ac:dyDescent="0.25">
      <c r="A87" s="96" t="s">
        <v>761</v>
      </c>
      <c r="B87" s="135"/>
      <c r="C87" s="137" t="s">
        <v>531</v>
      </c>
      <c r="D87" s="138"/>
      <c r="E87" s="139" t="s">
        <v>31</v>
      </c>
    </row>
    <row r="88" spans="1:7" s="85" customFormat="1" ht="30" x14ac:dyDescent="0.25">
      <c r="A88" s="96" t="s">
        <v>762</v>
      </c>
      <c r="B88" s="135"/>
      <c r="C88" s="137" t="s">
        <v>531</v>
      </c>
      <c r="D88" s="138"/>
      <c r="E88" s="139" t="s">
        <v>31</v>
      </c>
    </row>
    <row r="89" spans="1:7" s="85" customFormat="1" ht="30" x14ac:dyDescent="0.25">
      <c r="A89" s="96" t="s">
        <v>763</v>
      </c>
      <c r="B89" s="135"/>
      <c r="C89" s="137" t="s">
        <v>531</v>
      </c>
      <c r="D89" s="138"/>
      <c r="E89" s="139" t="s">
        <v>33</v>
      </c>
    </row>
    <row r="90" spans="1:7" s="85" customFormat="1" ht="30" x14ac:dyDescent="0.25">
      <c r="A90" s="96" t="s">
        <v>764</v>
      </c>
      <c r="B90" s="135"/>
      <c r="C90" s="137" t="s">
        <v>533</v>
      </c>
      <c r="D90" s="138"/>
      <c r="E90" s="139" t="s">
        <v>31</v>
      </c>
    </row>
    <row r="91" spans="1:7" s="85" customFormat="1" ht="30" x14ac:dyDescent="0.25">
      <c r="A91" s="96" t="s">
        <v>765</v>
      </c>
      <c r="B91" s="135"/>
      <c r="C91" s="137" t="s">
        <v>533</v>
      </c>
      <c r="D91" s="138"/>
      <c r="E91" s="139" t="s">
        <v>31</v>
      </c>
    </row>
    <row r="92" spans="1:7" s="85" customFormat="1" ht="30" x14ac:dyDescent="0.25">
      <c r="A92" s="96" t="s">
        <v>766</v>
      </c>
      <c r="B92" s="135"/>
      <c r="C92" s="137" t="s">
        <v>533</v>
      </c>
      <c r="D92" s="138"/>
      <c r="E92" s="139" t="s">
        <v>33</v>
      </c>
    </row>
    <row r="93" spans="1:7" s="85" customFormat="1" x14ac:dyDescent="0.25">
      <c r="A93" s="11"/>
      <c r="B93" s="133"/>
      <c r="C93" s="106"/>
      <c r="D93" s="118"/>
      <c r="E93" s="119"/>
    </row>
    <row r="94" spans="1:7" ht="30" x14ac:dyDescent="0.25">
      <c r="A94" s="90" t="s">
        <v>503</v>
      </c>
      <c r="B94" s="90" t="s">
        <v>768</v>
      </c>
      <c r="C94" s="91" t="s">
        <v>504</v>
      </c>
      <c r="D94" s="11"/>
    </row>
    <row r="95" spans="1:7" x14ac:dyDescent="0.25">
      <c r="A95" s="103"/>
      <c r="B95" s="103"/>
      <c r="C95" s="102"/>
      <c r="D95" s="11"/>
    </row>
    <row r="96" spans="1:7" ht="30" x14ac:dyDescent="0.25">
      <c r="A96" s="11" t="s">
        <v>452</v>
      </c>
      <c r="B96" s="11" t="s">
        <v>505</v>
      </c>
      <c r="C96" s="93" t="s">
        <v>506</v>
      </c>
      <c r="D96" s="11" t="s">
        <v>33</v>
      </c>
    </row>
    <row r="97" spans="1:5" ht="45" x14ac:dyDescent="0.25">
      <c r="A97" s="11" t="s">
        <v>507</v>
      </c>
      <c r="B97" s="11" t="s">
        <v>508</v>
      </c>
      <c r="C97" s="104" t="s">
        <v>688</v>
      </c>
      <c r="D97" s="101" t="s">
        <v>31</v>
      </c>
    </row>
    <row r="98" spans="1:5" ht="60" x14ac:dyDescent="0.25">
      <c r="A98" s="101" t="s">
        <v>509</v>
      </c>
      <c r="B98" s="101" t="s">
        <v>510</v>
      </c>
      <c r="C98" s="104" t="s">
        <v>511</v>
      </c>
      <c r="D98" s="105" t="s">
        <v>16</v>
      </c>
    </row>
    <row r="99" spans="1:5" ht="30" x14ac:dyDescent="0.25">
      <c r="A99" s="11" t="s">
        <v>512</v>
      </c>
      <c r="B99" s="11" t="s">
        <v>513</v>
      </c>
      <c r="C99" s="93" t="s">
        <v>506</v>
      </c>
      <c r="D99" s="11" t="s">
        <v>33</v>
      </c>
    </row>
    <row r="100" spans="1:5" ht="45" x14ac:dyDescent="0.25">
      <c r="A100" s="92" t="s">
        <v>514</v>
      </c>
      <c r="B100" s="92" t="s">
        <v>514</v>
      </c>
      <c r="C100" s="106" t="s">
        <v>688</v>
      </c>
      <c r="D100" s="92" t="s">
        <v>31</v>
      </c>
      <c r="E100" s="88" t="s">
        <v>717</v>
      </c>
    </row>
    <row r="101" spans="1:5" ht="30" x14ac:dyDescent="0.25">
      <c r="A101" s="92" t="s">
        <v>515</v>
      </c>
      <c r="B101" s="92" t="s">
        <v>516</v>
      </c>
      <c r="C101" s="106" t="s">
        <v>506</v>
      </c>
      <c r="D101" s="92" t="s">
        <v>33</v>
      </c>
      <c r="E101" s="88" t="s">
        <v>717</v>
      </c>
    </row>
    <row r="102" spans="1:5" ht="45" x14ac:dyDescent="0.25">
      <c r="A102" s="92" t="s">
        <v>517</v>
      </c>
      <c r="B102" s="92" t="s">
        <v>518</v>
      </c>
      <c r="C102" s="106" t="s">
        <v>688</v>
      </c>
      <c r="D102" s="92" t="s">
        <v>31</v>
      </c>
      <c r="E102" s="88" t="s">
        <v>717</v>
      </c>
    </row>
    <row r="103" spans="1:5" ht="30" x14ac:dyDescent="0.25">
      <c r="A103" s="92" t="s">
        <v>519</v>
      </c>
      <c r="B103" s="92" t="s">
        <v>520</v>
      </c>
      <c r="C103" s="106" t="s">
        <v>506</v>
      </c>
      <c r="D103" s="92" t="s">
        <v>33</v>
      </c>
      <c r="E103" s="88" t="s">
        <v>717</v>
      </c>
    </row>
    <row r="104" spans="1:5" ht="60" x14ac:dyDescent="0.25">
      <c r="A104" s="107" t="s">
        <v>507</v>
      </c>
      <c r="B104" s="107"/>
      <c r="C104" s="108" t="s">
        <v>511</v>
      </c>
      <c r="D104" s="107" t="s">
        <v>31</v>
      </c>
    </row>
    <row r="105" spans="1:5" ht="30" x14ac:dyDescent="0.25">
      <c r="A105" s="92" t="s">
        <v>691</v>
      </c>
      <c r="B105" s="92" t="s">
        <v>689</v>
      </c>
      <c r="C105" s="106" t="s">
        <v>521</v>
      </c>
      <c r="D105" s="92" t="s">
        <v>522</v>
      </c>
    </row>
    <row r="106" spans="1:5" ht="30" x14ac:dyDescent="0.25">
      <c r="A106" s="92" t="s">
        <v>692</v>
      </c>
      <c r="B106" s="92" t="s">
        <v>690</v>
      </c>
      <c r="C106" s="106" t="s">
        <v>521</v>
      </c>
      <c r="D106" s="92" t="s">
        <v>33</v>
      </c>
    </row>
    <row r="107" spans="1:5" x14ac:dyDescent="0.25">
      <c r="A107" s="11"/>
      <c r="B107" s="11"/>
      <c r="C107" s="109"/>
      <c r="D107" s="11"/>
    </row>
    <row r="108" spans="1:5" x14ac:dyDescent="0.25">
      <c r="A108" s="110" t="s">
        <v>770</v>
      </c>
      <c r="B108" s="110" t="s">
        <v>769</v>
      </c>
      <c r="C108" s="109" t="s">
        <v>781</v>
      </c>
      <c r="D108" s="11"/>
    </row>
    <row r="109" spans="1:5" x14ac:dyDescent="0.25">
      <c r="A109" s="11"/>
      <c r="B109" s="11"/>
      <c r="C109" s="113"/>
      <c r="D109" s="11"/>
    </row>
    <row r="110" spans="1:5" x14ac:dyDescent="0.25">
      <c r="A110" s="96" t="s">
        <v>596</v>
      </c>
      <c r="B110" s="96" t="s">
        <v>771</v>
      </c>
      <c r="C110" s="140" t="s">
        <v>459</v>
      </c>
      <c r="D110" s="141"/>
    </row>
    <row r="111" spans="1:5" x14ac:dyDescent="0.25">
      <c r="A111" s="92" t="s">
        <v>772</v>
      </c>
      <c r="B111" s="92" t="s">
        <v>773</v>
      </c>
      <c r="C111" s="142" t="s">
        <v>780</v>
      </c>
      <c r="D111" s="92" t="s">
        <v>27</v>
      </c>
    </row>
    <row r="112" spans="1:5" x14ac:dyDescent="0.25">
      <c r="A112" s="92" t="s">
        <v>774</v>
      </c>
      <c r="B112" s="92" t="s">
        <v>775</v>
      </c>
      <c r="C112" s="142" t="s">
        <v>780</v>
      </c>
      <c r="D112" s="92" t="s">
        <v>16</v>
      </c>
    </row>
    <row r="113" spans="1:5" x14ac:dyDescent="0.25">
      <c r="A113" s="134" t="s">
        <v>776</v>
      </c>
      <c r="B113" s="134" t="s">
        <v>777</v>
      </c>
      <c r="C113" s="143" t="s">
        <v>780</v>
      </c>
      <c r="D113" s="134" t="s">
        <v>27</v>
      </c>
    </row>
    <row r="114" spans="1:5" x14ac:dyDescent="0.25">
      <c r="A114" s="134" t="s">
        <v>778</v>
      </c>
      <c r="B114" s="134" t="s">
        <v>779</v>
      </c>
      <c r="C114" s="143" t="s">
        <v>780</v>
      </c>
      <c r="D114" s="134" t="s">
        <v>16</v>
      </c>
    </row>
    <row r="115" spans="1:5" x14ac:dyDescent="0.25">
      <c r="A115" s="11"/>
      <c r="B115" s="11"/>
      <c r="C115" s="113"/>
      <c r="D115" s="11"/>
    </row>
    <row r="116" spans="1:5" ht="30" x14ac:dyDescent="0.25">
      <c r="A116" s="90" t="s">
        <v>525</v>
      </c>
      <c r="B116" s="90" t="s">
        <v>720</v>
      </c>
      <c r="C116" s="91" t="s">
        <v>796</v>
      </c>
      <c r="D116" s="11"/>
    </row>
    <row r="117" spans="1:5" ht="90" x14ac:dyDescent="0.25">
      <c r="A117" s="11" t="s">
        <v>452</v>
      </c>
      <c r="B117" s="11" t="s">
        <v>721</v>
      </c>
      <c r="C117" s="64" t="s">
        <v>707</v>
      </c>
      <c r="D117" s="89"/>
      <c r="E117" s="42" t="s">
        <v>33</v>
      </c>
    </row>
    <row r="118" spans="1:5" ht="45" x14ac:dyDescent="0.25">
      <c r="A118" s="92" t="s">
        <v>526</v>
      </c>
      <c r="B118" s="92" t="s">
        <v>782</v>
      </c>
      <c r="C118" s="128" t="s">
        <v>708</v>
      </c>
      <c r="D118" s="79"/>
      <c r="E118" s="145" t="s">
        <v>31</v>
      </c>
    </row>
    <row r="119" spans="1:5" ht="90" x14ac:dyDescent="0.25">
      <c r="A119" s="92" t="s">
        <v>526</v>
      </c>
      <c r="B119" s="92"/>
      <c r="C119" s="128" t="s">
        <v>707</v>
      </c>
      <c r="D119" s="129"/>
      <c r="E119" s="145" t="s">
        <v>31</v>
      </c>
    </row>
    <row r="120" spans="1:5" ht="45" x14ac:dyDescent="0.25">
      <c r="A120" s="92" t="s">
        <v>527</v>
      </c>
      <c r="B120" s="92" t="s">
        <v>783</v>
      </c>
      <c r="C120" s="128" t="s">
        <v>708</v>
      </c>
      <c r="D120" s="79"/>
      <c r="E120" s="145" t="s">
        <v>31</v>
      </c>
    </row>
    <row r="121" spans="1:5" ht="90" x14ac:dyDescent="0.25">
      <c r="A121" s="92" t="s">
        <v>527</v>
      </c>
      <c r="B121" s="92"/>
      <c r="C121" s="128" t="s">
        <v>707</v>
      </c>
      <c r="D121" s="129"/>
      <c r="E121" s="145" t="s">
        <v>31</v>
      </c>
    </row>
    <row r="122" spans="1:5" ht="45" x14ac:dyDescent="0.25">
      <c r="A122" s="92" t="s">
        <v>528</v>
      </c>
      <c r="B122" s="92" t="s">
        <v>784</v>
      </c>
      <c r="C122" s="128" t="s">
        <v>708</v>
      </c>
      <c r="D122" s="79"/>
      <c r="E122" s="145" t="s">
        <v>33</v>
      </c>
    </row>
    <row r="123" spans="1:5" ht="45" x14ac:dyDescent="0.25">
      <c r="A123" s="92" t="s">
        <v>529</v>
      </c>
      <c r="B123" s="92" t="s">
        <v>785</v>
      </c>
      <c r="C123" s="128" t="s">
        <v>708</v>
      </c>
      <c r="D123" s="79"/>
      <c r="E123" s="145" t="s">
        <v>33</v>
      </c>
    </row>
    <row r="124" spans="1:5" ht="45" x14ac:dyDescent="0.25">
      <c r="A124" s="11" t="s">
        <v>530</v>
      </c>
      <c r="B124" s="11" t="s">
        <v>786</v>
      </c>
      <c r="C124" s="64" t="s">
        <v>708</v>
      </c>
      <c r="D124" s="89"/>
      <c r="E124" s="42" t="s">
        <v>33</v>
      </c>
    </row>
    <row r="125" spans="1:5" x14ac:dyDescent="0.25">
      <c r="A125" s="11"/>
      <c r="B125" s="11"/>
      <c r="C125" s="64"/>
      <c r="D125" s="89"/>
      <c r="E125" s="42"/>
    </row>
    <row r="126" spans="1:5" x14ac:dyDescent="0.25">
      <c r="A126" s="90" t="s">
        <v>787</v>
      </c>
      <c r="B126" s="90" t="s">
        <v>788</v>
      </c>
      <c r="C126" s="144" t="s">
        <v>459</v>
      </c>
      <c r="D126" s="11"/>
    </row>
    <row r="127" spans="1:5" x14ac:dyDescent="0.25">
      <c r="B127" s="11"/>
      <c r="C127" s="93"/>
      <c r="D127" s="11"/>
    </row>
    <row r="128" spans="1:5" x14ac:dyDescent="0.25">
      <c r="A128" t="s">
        <v>789</v>
      </c>
      <c r="B128" s="11" t="s">
        <v>790</v>
      </c>
      <c r="C128" s="140" t="s">
        <v>459</v>
      </c>
      <c r="D128" s="11"/>
    </row>
    <row r="129" spans="1:4" x14ac:dyDescent="0.25">
      <c r="A129" t="s">
        <v>791</v>
      </c>
      <c r="B129" s="11" t="s">
        <v>792</v>
      </c>
      <c r="C129" s="140" t="s">
        <v>459</v>
      </c>
      <c r="D129" s="11"/>
    </row>
    <row r="130" spans="1:4" x14ac:dyDescent="0.25">
      <c r="A130" t="s">
        <v>793</v>
      </c>
      <c r="B130" s="11" t="s">
        <v>794</v>
      </c>
      <c r="C130" s="140" t="s">
        <v>459</v>
      </c>
      <c r="D130" s="11"/>
    </row>
    <row r="131" spans="1:4" x14ac:dyDescent="0.25">
      <c r="A131" t="s">
        <v>501</v>
      </c>
      <c r="B131" s="11" t="s">
        <v>795</v>
      </c>
      <c r="C131" s="140" t="s">
        <v>459</v>
      </c>
      <c r="D131" s="11"/>
    </row>
    <row r="132" spans="1:4" x14ac:dyDescent="0.25">
      <c r="B132" s="11"/>
      <c r="C132" s="93"/>
      <c r="D132" s="11"/>
    </row>
    <row r="133" spans="1:4" x14ac:dyDescent="0.25">
      <c r="A133" s="1" t="s">
        <v>546</v>
      </c>
      <c r="B133" s="90" t="s">
        <v>797</v>
      </c>
      <c r="C133" s="109" t="s">
        <v>810</v>
      </c>
      <c r="D133" s="11"/>
    </row>
    <row r="134" spans="1:4" x14ac:dyDescent="0.25">
      <c r="B134" s="11"/>
      <c r="C134" s="93"/>
      <c r="D134" s="11"/>
    </row>
    <row r="135" spans="1:4" x14ac:dyDescent="0.25">
      <c r="A135" s="123" t="s">
        <v>798</v>
      </c>
      <c r="B135" s="146" t="s">
        <v>799</v>
      </c>
      <c r="C135" s="140" t="s">
        <v>459</v>
      </c>
      <c r="D135" s="11"/>
    </row>
    <row r="136" spans="1:4" ht="30" x14ac:dyDescent="0.25">
      <c r="A136" s="123" t="s">
        <v>800</v>
      </c>
      <c r="B136" s="76" t="s">
        <v>806</v>
      </c>
      <c r="C136" s="64" t="s">
        <v>548</v>
      </c>
      <c r="D136" s="42" t="s">
        <v>31</v>
      </c>
    </row>
    <row r="137" spans="1:4" ht="30" x14ac:dyDescent="0.25">
      <c r="A137" s="123" t="s">
        <v>801</v>
      </c>
      <c r="B137" s="76" t="s">
        <v>807</v>
      </c>
      <c r="C137" s="64" t="s">
        <v>548</v>
      </c>
      <c r="D137" s="42" t="s">
        <v>33</v>
      </c>
    </row>
    <row r="138" spans="1:4" ht="30" x14ac:dyDescent="0.25">
      <c r="A138" s="123" t="s">
        <v>804</v>
      </c>
      <c r="B138" s="11" t="s">
        <v>805</v>
      </c>
      <c r="C138" s="64" t="s">
        <v>548</v>
      </c>
      <c r="D138" s="42" t="s">
        <v>31</v>
      </c>
    </row>
    <row r="139" spans="1:4" ht="30" x14ac:dyDescent="0.25">
      <c r="A139" s="123" t="s">
        <v>803</v>
      </c>
      <c r="B139" s="76" t="s">
        <v>808</v>
      </c>
      <c r="C139" s="64" t="s">
        <v>548</v>
      </c>
      <c r="D139" s="42" t="s">
        <v>33</v>
      </c>
    </row>
    <row r="140" spans="1:4" x14ac:dyDescent="0.25">
      <c r="A140" s="123" t="s">
        <v>802</v>
      </c>
      <c r="B140" s="11" t="s">
        <v>809</v>
      </c>
      <c r="C140" s="93"/>
    </row>
    <row r="141" spans="1:4" ht="75" x14ac:dyDescent="0.25">
      <c r="A141" s="140" t="s">
        <v>459</v>
      </c>
      <c r="B141" s="11"/>
      <c r="C141" s="137" t="s">
        <v>709</v>
      </c>
      <c r="D141" s="139" t="s">
        <v>31</v>
      </c>
    </row>
    <row r="142" spans="1:4" ht="75" x14ac:dyDescent="0.25">
      <c r="A142" s="140" t="s">
        <v>459</v>
      </c>
      <c r="B142" s="11"/>
      <c r="C142" s="137" t="s">
        <v>709</v>
      </c>
      <c r="D142" s="139" t="s">
        <v>33</v>
      </c>
    </row>
    <row r="144" spans="1:4" x14ac:dyDescent="0.25">
      <c r="A144" s="90" t="s">
        <v>226</v>
      </c>
      <c r="B144" s="90" t="s">
        <v>811</v>
      </c>
      <c r="C144" s="41" t="s">
        <v>818</v>
      </c>
      <c r="D144" s="42"/>
    </row>
    <row r="145" spans="1:6" x14ac:dyDescent="0.25">
      <c r="A145" s="90"/>
      <c r="B145" s="90"/>
    </row>
    <row r="146" spans="1:6" x14ac:dyDescent="0.25">
      <c r="A146" s="123" t="s">
        <v>452</v>
      </c>
      <c r="B146" s="11" t="s">
        <v>799</v>
      </c>
      <c r="C146" s="93"/>
    </row>
    <row r="147" spans="1:6" s="79" customFormat="1" ht="45" x14ac:dyDescent="0.25">
      <c r="A147" s="147" t="s">
        <v>812</v>
      </c>
      <c r="B147" s="92"/>
      <c r="C147" s="128" t="s">
        <v>710</v>
      </c>
      <c r="D147" s="145" t="s">
        <v>31</v>
      </c>
    </row>
    <row r="148" spans="1:6" s="79" customFormat="1" ht="45" x14ac:dyDescent="0.25">
      <c r="A148" s="147" t="s">
        <v>813</v>
      </c>
      <c r="B148" s="92"/>
      <c r="C148" s="128" t="s">
        <v>710</v>
      </c>
      <c r="D148" s="145" t="s">
        <v>33</v>
      </c>
    </row>
    <row r="149" spans="1:6" s="79" customFormat="1" ht="30" x14ac:dyDescent="0.25">
      <c r="A149" s="147" t="s">
        <v>814</v>
      </c>
      <c r="B149" s="92" t="s">
        <v>816</v>
      </c>
      <c r="C149" s="128" t="s">
        <v>556</v>
      </c>
      <c r="D149" s="145" t="s">
        <v>31</v>
      </c>
    </row>
    <row r="150" spans="1:6" s="79" customFormat="1" ht="30" x14ac:dyDescent="0.25">
      <c r="A150" s="147" t="s">
        <v>815</v>
      </c>
      <c r="B150" s="92" t="s">
        <v>817</v>
      </c>
      <c r="C150" s="128" t="s">
        <v>556</v>
      </c>
      <c r="D150" s="145" t="s">
        <v>33</v>
      </c>
    </row>
    <row r="151" spans="1:6" ht="105" x14ac:dyDescent="0.25">
      <c r="A151" s="148" t="s">
        <v>819</v>
      </c>
      <c r="B151" s="107" t="s">
        <v>809</v>
      </c>
      <c r="C151" s="130" t="s">
        <v>820</v>
      </c>
      <c r="D151" s="149" t="s">
        <v>33</v>
      </c>
    </row>
    <row r="152" spans="1:6" ht="30" x14ac:dyDescent="0.25">
      <c r="A152" s="140" t="s">
        <v>459</v>
      </c>
      <c r="B152" s="11"/>
      <c r="C152" s="137" t="s">
        <v>554</v>
      </c>
      <c r="D152" s="139" t="s">
        <v>31</v>
      </c>
    </row>
    <row r="153" spans="1:6" ht="30" x14ac:dyDescent="0.25">
      <c r="A153" s="140" t="s">
        <v>459</v>
      </c>
      <c r="B153" s="90"/>
      <c r="C153" s="137" t="s">
        <v>554</v>
      </c>
      <c r="D153" s="139" t="s">
        <v>33</v>
      </c>
    </row>
    <row r="154" spans="1:6" ht="30" x14ac:dyDescent="0.25">
      <c r="A154" s="140" t="s">
        <v>459</v>
      </c>
      <c r="B154" s="11"/>
      <c r="C154" s="137" t="s">
        <v>558</v>
      </c>
      <c r="D154" s="139" t="s">
        <v>31</v>
      </c>
      <c r="F154" s="89"/>
    </row>
    <row r="155" spans="1:6" ht="30" x14ac:dyDescent="0.25">
      <c r="A155" s="140" t="s">
        <v>459</v>
      </c>
      <c r="B155" s="11"/>
      <c r="C155" s="137" t="s">
        <v>558</v>
      </c>
      <c r="D155" s="139" t="s">
        <v>33</v>
      </c>
      <c r="F155" s="89"/>
    </row>
    <row r="156" spans="1:6" ht="30" x14ac:dyDescent="0.25">
      <c r="A156" s="140" t="s">
        <v>459</v>
      </c>
      <c r="B156" s="11"/>
      <c r="C156" s="137" t="s">
        <v>560</v>
      </c>
      <c r="D156" s="139" t="s">
        <v>31</v>
      </c>
      <c r="F156" s="89"/>
    </row>
    <row r="157" spans="1:6" ht="30" x14ac:dyDescent="0.25">
      <c r="A157" s="140" t="s">
        <v>459</v>
      </c>
      <c r="B157" s="11"/>
      <c r="C157" s="137" t="s">
        <v>560</v>
      </c>
      <c r="D157" s="139" t="s">
        <v>33</v>
      </c>
      <c r="F157" s="89"/>
    </row>
    <row r="158" spans="1:6" x14ac:dyDescent="0.25">
      <c r="A158" s="11"/>
      <c r="B158" s="11"/>
      <c r="C158" s="93"/>
      <c r="D158" s="11"/>
      <c r="F158" s="89"/>
    </row>
    <row r="159" spans="1:6" x14ac:dyDescent="0.25">
      <c r="A159" s="150" t="s">
        <v>94</v>
      </c>
      <c r="B159" s="107" t="s">
        <v>821</v>
      </c>
      <c r="C159" s="151" t="s">
        <v>94</v>
      </c>
      <c r="F159" s="89"/>
    </row>
    <row r="160" spans="1:6" x14ac:dyDescent="0.25">
      <c r="A160" s="11"/>
      <c r="B160" s="11"/>
      <c r="F160" s="89"/>
    </row>
    <row r="161" spans="1:6" ht="105" x14ac:dyDescent="0.25">
      <c r="A161" s="123" t="s">
        <v>798</v>
      </c>
      <c r="B161" s="105" t="s">
        <v>823</v>
      </c>
      <c r="C161" s="130" t="s">
        <v>820</v>
      </c>
      <c r="D161" s="149" t="s">
        <v>33</v>
      </c>
      <c r="F161" s="89"/>
    </row>
    <row r="162" spans="1:6" x14ac:dyDescent="0.25">
      <c r="A162" s="152" t="s">
        <v>822</v>
      </c>
      <c r="B162" s="65" t="s">
        <v>828</v>
      </c>
      <c r="C162" s="153" t="s">
        <v>833</v>
      </c>
      <c r="E162" t="s">
        <v>835</v>
      </c>
      <c r="F162" s="89"/>
    </row>
    <row r="163" spans="1:6" x14ac:dyDescent="0.25">
      <c r="A163" s="152" t="s">
        <v>834</v>
      </c>
      <c r="B163" s="65" t="s">
        <v>829</v>
      </c>
      <c r="C163" s="153" t="s">
        <v>833</v>
      </c>
      <c r="F163" s="89"/>
    </row>
    <row r="164" spans="1:6" ht="30" x14ac:dyDescent="0.25">
      <c r="A164" s="123" t="s">
        <v>824</v>
      </c>
      <c r="B164" s="11"/>
      <c r="C164" s="64" t="s">
        <v>711</v>
      </c>
      <c r="D164" s="89"/>
      <c r="E164" s="42" t="s">
        <v>31</v>
      </c>
    </row>
    <row r="165" spans="1:6" ht="30" x14ac:dyDescent="0.25">
      <c r="A165" s="123" t="s">
        <v>826</v>
      </c>
      <c r="B165" s="11"/>
      <c r="C165" s="64" t="s">
        <v>711</v>
      </c>
      <c r="D165" s="89"/>
      <c r="E165" s="42" t="s">
        <v>33</v>
      </c>
    </row>
    <row r="166" spans="1:6" ht="30" x14ac:dyDescent="0.25">
      <c r="A166" s="123" t="s">
        <v>827</v>
      </c>
      <c r="B166" s="76" t="s">
        <v>830</v>
      </c>
      <c r="C166" s="64" t="s">
        <v>99</v>
      </c>
      <c r="D166" s="89"/>
      <c r="E166" s="42" t="s">
        <v>31</v>
      </c>
    </row>
    <row r="167" spans="1:6" ht="30" x14ac:dyDescent="0.25">
      <c r="A167" s="123" t="s">
        <v>825</v>
      </c>
      <c r="B167" s="76" t="s">
        <v>831</v>
      </c>
      <c r="C167" s="64" t="s">
        <v>99</v>
      </c>
      <c r="D167" s="89"/>
      <c r="E167" s="42" t="s">
        <v>31</v>
      </c>
    </row>
    <row r="168" spans="1:6" ht="30" x14ac:dyDescent="0.25">
      <c r="A168" s="123" t="s">
        <v>464</v>
      </c>
      <c r="B168" s="76" t="s">
        <v>832</v>
      </c>
      <c r="C168" s="64" t="s">
        <v>99</v>
      </c>
      <c r="D168" s="89"/>
      <c r="E168" s="42" t="s">
        <v>33</v>
      </c>
    </row>
    <row r="169" spans="1:6" ht="30" x14ac:dyDescent="0.25">
      <c r="A169" s="153" t="s">
        <v>833</v>
      </c>
      <c r="B169" s="11"/>
      <c r="C169" s="137" t="s">
        <v>95</v>
      </c>
      <c r="D169" s="138"/>
      <c r="E169" s="139" t="s">
        <v>31</v>
      </c>
    </row>
    <row r="170" spans="1:6" ht="30" x14ac:dyDescent="0.25">
      <c r="A170" s="153" t="s">
        <v>833</v>
      </c>
      <c r="B170" s="115"/>
      <c r="C170" s="137" t="s">
        <v>95</v>
      </c>
      <c r="D170" s="138"/>
      <c r="E170" s="139" t="s">
        <v>33</v>
      </c>
    </row>
    <row r="171" spans="1:6" ht="30" x14ac:dyDescent="0.25">
      <c r="A171" s="153" t="s">
        <v>833</v>
      </c>
      <c r="B171" s="11"/>
      <c r="C171" s="137" t="s">
        <v>96</v>
      </c>
      <c r="D171" s="138"/>
      <c r="E171" s="139" t="s">
        <v>31</v>
      </c>
    </row>
    <row r="172" spans="1:6" ht="30" x14ac:dyDescent="0.25">
      <c r="A172" s="153" t="s">
        <v>833</v>
      </c>
      <c r="B172" s="11"/>
      <c r="C172" s="137" t="s">
        <v>96</v>
      </c>
      <c r="D172" s="138"/>
      <c r="E172" s="139" t="s">
        <v>33</v>
      </c>
    </row>
    <row r="173" spans="1:6" ht="30" x14ac:dyDescent="0.25">
      <c r="A173" s="153" t="s">
        <v>833</v>
      </c>
      <c r="B173" s="11"/>
      <c r="C173" s="137" t="s">
        <v>98</v>
      </c>
      <c r="D173" s="138"/>
      <c r="E173" s="139" t="s">
        <v>31</v>
      </c>
    </row>
    <row r="174" spans="1:6" ht="30" x14ac:dyDescent="0.25">
      <c r="A174" s="153" t="s">
        <v>833</v>
      </c>
      <c r="B174" s="11"/>
      <c r="C174" s="137" t="s">
        <v>98</v>
      </c>
      <c r="D174" s="138"/>
      <c r="E174" s="139" t="s">
        <v>33</v>
      </c>
    </row>
    <row r="175" spans="1:6" x14ac:dyDescent="0.25">
      <c r="A175" s="11"/>
      <c r="B175" s="11"/>
    </row>
    <row r="176" spans="1:6" x14ac:dyDescent="0.25">
      <c r="A176" s="11"/>
      <c r="B176" s="11"/>
    </row>
    <row r="177" spans="1:4" x14ac:dyDescent="0.25">
      <c r="A177" s="110" t="s">
        <v>837</v>
      </c>
      <c r="B177" s="115"/>
      <c r="C177" s="93"/>
      <c r="D177" s="11"/>
    </row>
    <row r="178" spans="1:4" x14ac:dyDescent="0.25">
      <c r="A178" s="110"/>
      <c r="B178" s="115"/>
      <c r="C178" s="93"/>
      <c r="D178" s="11"/>
    </row>
    <row r="179" spans="1:4" ht="15" customHeight="1" x14ac:dyDescent="0.25">
      <c r="A179" s="3" t="s">
        <v>851</v>
      </c>
      <c r="B179" s="11"/>
      <c r="C179" s="93"/>
      <c r="D179" s="11"/>
    </row>
    <row r="180" spans="1:4" ht="15" customHeight="1" x14ac:dyDescent="0.25">
      <c r="A180" s="3" t="s">
        <v>838</v>
      </c>
      <c r="B180" s="11"/>
      <c r="C180" s="93"/>
      <c r="D180" s="11"/>
    </row>
    <row r="181" spans="1:4" ht="30" x14ac:dyDescent="0.25">
      <c r="A181" s="3" t="s">
        <v>839</v>
      </c>
      <c r="B181" s="11"/>
      <c r="C181" s="93"/>
      <c r="D181" s="11"/>
    </row>
    <row r="182" spans="1:4" ht="30" x14ac:dyDescent="0.25">
      <c r="A182" s="3" t="s">
        <v>840</v>
      </c>
      <c r="B182" s="11"/>
      <c r="C182" s="93"/>
      <c r="D182" s="11"/>
    </row>
    <row r="183" spans="1:4" ht="30" x14ac:dyDescent="0.25">
      <c r="A183" s="3" t="s">
        <v>841</v>
      </c>
      <c r="B183" s="11"/>
      <c r="C183" s="93"/>
      <c r="D183" s="11"/>
    </row>
    <row r="184" spans="1:4" ht="45" x14ac:dyDescent="0.25">
      <c r="A184" s="3" t="s">
        <v>852</v>
      </c>
      <c r="B184" s="11"/>
      <c r="C184" s="109"/>
      <c r="D184" s="11"/>
    </row>
    <row r="185" spans="1:4" ht="45" x14ac:dyDescent="0.25">
      <c r="A185" s="3" t="s">
        <v>853</v>
      </c>
      <c r="B185" s="11"/>
      <c r="C185" s="93"/>
      <c r="D185" s="11"/>
    </row>
    <row r="186" spans="1:4" ht="30" x14ac:dyDescent="0.25">
      <c r="A186" s="3" t="s">
        <v>854</v>
      </c>
      <c r="B186" s="115"/>
      <c r="C186" s="91"/>
      <c r="D186" s="66"/>
    </row>
    <row r="187" spans="1:4" ht="30" x14ac:dyDescent="0.25">
      <c r="A187" s="3" t="s">
        <v>855</v>
      </c>
      <c r="B187" s="11"/>
      <c r="C187" s="91"/>
      <c r="D187" s="67"/>
    </row>
    <row r="188" spans="1:4" ht="45" x14ac:dyDescent="0.25">
      <c r="A188" s="3" t="s">
        <v>842</v>
      </c>
      <c r="B188" s="11"/>
      <c r="C188" s="91"/>
      <c r="D188" s="67"/>
    </row>
    <row r="189" spans="1:4" ht="45" x14ac:dyDescent="0.25">
      <c r="A189" s="3" t="s">
        <v>843</v>
      </c>
      <c r="B189" s="11"/>
      <c r="C189" s="91"/>
      <c r="D189" s="73"/>
    </row>
    <row r="190" spans="1:4" ht="45" x14ac:dyDescent="0.25">
      <c r="A190" s="3" t="s">
        <v>844</v>
      </c>
      <c r="B190" s="11"/>
      <c r="C190" s="116"/>
      <c r="D190" s="73"/>
    </row>
    <row r="191" spans="1:4" ht="30" x14ac:dyDescent="0.25">
      <c r="A191" s="3" t="s">
        <v>845</v>
      </c>
      <c r="B191" s="11"/>
      <c r="C191" s="116"/>
      <c r="D191" s="73"/>
    </row>
    <row r="192" spans="1:4" ht="30" x14ac:dyDescent="0.25">
      <c r="A192" s="3" t="s">
        <v>846</v>
      </c>
      <c r="B192" s="11"/>
      <c r="C192" s="116"/>
      <c r="D192" s="73"/>
    </row>
    <row r="193" spans="1:4" ht="30" x14ac:dyDescent="0.25">
      <c r="A193" s="3" t="s">
        <v>847</v>
      </c>
      <c r="B193" s="11"/>
      <c r="C193" s="116"/>
      <c r="D193" s="73"/>
    </row>
    <row r="194" spans="1:4" ht="45" x14ac:dyDescent="0.25">
      <c r="A194" s="3" t="s">
        <v>856</v>
      </c>
      <c r="B194" s="11"/>
      <c r="C194" s="116"/>
      <c r="D194" s="73"/>
    </row>
    <row r="195" spans="1:4" ht="30" x14ac:dyDescent="0.25">
      <c r="A195" s="3" t="s">
        <v>848</v>
      </c>
      <c r="B195" s="11"/>
      <c r="C195" s="116"/>
      <c r="D195" s="73"/>
    </row>
    <row r="196" spans="1:4" ht="30" x14ac:dyDescent="0.25">
      <c r="A196" s="3" t="s">
        <v>849</v>
      </c>
      <c r="B196" s="115"/>
      <c r="C196" s="116"/>
      <c r="D196" s="73"/>
    </row>
    <row r="197" spans="1:4" ht="30" x14ac:dyDescent="0.25">
      <c r="A197" s="3" t="s">
        <v>857</v>
      </c>
      <c r="B197" s="11"/>
      <c r="C197" s="116"/>
      <c r="D197" s="73"/>
    </row>
    <row r="198" spans="1:4" ht="30" x14ac:dyDescent="0.25">
      <c r="A198" s="3" t="s">
        <v>850</v>
      </c>
      <c r="B198" s="11"/>
      <c r="C198" s="116"/>
      <c r="D198" s="73"/>
    </row>
    <row r="199" spans="1:4" x14ac:dyDescent="0.25">
      <c r="A199" s="3" t="s">
        <v>858</v>
      </c>
      <c r="B199" s="11"/>
      <c r="C199" s="116"/>
      <c r="D199" s="73"/>
    </row>
    <row r="200" spans="1:4" x14ac:dyDescent="0.25">
      <c r="A200" s="3" t="s">
        <v>859</v>
      </c>
      <c r="B200" s="11"/>
      <c r="C200" s="116"/>
      <c r="D200" s="73"/>
    </row>
    <row r="201" spans="1:4" x14ac:dyDescent="0.25">
      <c r="A201" s="3" t="s">
        <v>860</v>
      </c>
      <c r="B201" s="11"/>
      <c r="C201" s="116"/>
      <c r="D201" s="73"/>
    </row>
    <row r="202" spans="1:4" x14ac:dyDescent="0.25">
      <c r="A202" s="3" t="s">
        <v>861</v>
      </c>
      <c r="B202" s="11"/>
      <c r="C202" s="116"/>
      <c r="D202" s="73"/>
    </row>
    <row r="203" spans="1:4" x14ac:dyDescent="0.25">
      <c r="A203" s="3" t="s">
        <v>862</v>
      </c>
      <c r="B203" s="11"/>
      <c r="C203" s="116"/>
      <c r="D203" s="73"/>
    </row>
    <row r="204" spans="1:4" x14ac:dyDescent="0.25">
      <c r="A204" s="3" t="s">
        <v>863</v>
      </c>
      <c r="B204" s="115"/>
      <c r="C204" s="116"/>
      <c r="D204" s="73"/>
    </row>
    <row r="205" spans="1:4" ht="45" x14ac:dyDescent="0.25">
      <c r="A205" s="3" t="s">
        <v>864</v>
      </c>
      <c r="B205" s="11"/>
      <c r="C205" s="116"/>
      <c r="D205" s="73"/>
    </row>
    <row r="206" spans="1:4" x14ac:dyDescent="0.25">
      <c r="A206" t="s">
        <v>865</v>
      </c>
      <c r="B206" s="11"/>
      <c r="C206" s="116"/>
      <c r="D206" s="73"/>
    </row>
    <row r="207" spans="1:4" x14ac:dyDescent="0.25">
      <c r="A207" t="s">
        <v>866</v>
      </c>
      <c r="B207" s="11"/>
      <c r="C207" s="116"/>
      <c r="D207" s="73"/>
    </row>
    <row r="208" spans="1:4" x14ac:dyDescent="0.25">
      <c r="A208" t="s">
        <v>867</v>
      </c>
      <c r="B208" s="11"/>
      <c r="C208" s="116"/>
      <c r="D208" s="73"/>
    </row>
    <row r="209" spans="1:4" x14ac:dyDescent="0.25">
      <c r="A209" s="11"/>
      <c r="B209" s="11"/>
      <c r="C209" s="116"/>
      <c r="D209" s="73"/>
    </row>
    <row r="210" spans="1:4" x14ac:dyDescent="0.25">
      <c r="A210" s="11"/>
      <c r="B210" s="11"/>
      <c r="C210" s="116"/>
      <c r="D210" s="73"/>
    </row>
    <row r="211" spans="1:4" x14ac:dyDescent="0.25">
      <c r="A211" s="11"/>
      <c r="B211" s="11"/>
      <c r="C211" s="116"/>
      <c r="D211" s="73"/>
    </row>
    <row r="212" spans="1:4" x14ac:dyDescent="0.25">
      <c r="A212" s="11"/>
      <c r="B212" s="11"/>
      <c r="C212" s="116"/>
      <c r="D212" s="73"/>
    </row>
    <row r="213" spans="1:4" x14ac:dyDescent="0.25">
      <c r="A213" s="11"/>
      <c r="B213" s="11"/>
      <c r="C213" s="116"/>
      <c r="D213" s="73"/>
    </row>
    <row r="214" spans="1:4" x14ac:dyDescent="0.25">
      <c r="A214" s="11"/>
      <c r="B214" s="11"/>
      <c r="C214" s="116"/>
      <c r="D214" s="73"/>
    </row>
    <row r="215" spans="1:4" x14ac:dyDescent="0.25">
      <c r="A215" s="11"/>
      <c r="B215" s="11"/>
      <c r="C215" s="116"/>
      <c r="D215" s="73"/>
    </row>
    <row r="216" spans="1:4" x14ac:dyDescent="0.25">
      <c r="A216" s="11"/>
      <c r="B216" s="11"/>
      <c r="C216" s="116"/>
      <c r="D216" s="73"/>
    </row>
    <row r="217" spans="1:4" x14ac:dyDescent="0.25">
      <c r="A217" s="11"/>
      <c r="B217" s="11"/>
      <c r="C217" s="116"/>
      <c r="D217" s="73"/>
    </row>
    <row r="218" spans="1:4" x14ac:dyDescent="0.25">
      <c r="A218" s="11"/>
      <c r="B218" s="11"/>
      <c r="C218" s="116"/>
      <c r="D218" s="73"/>
    </row>
    <row r="219" spans="1:4" x14ac:dyDescent="0.25">
      <c r="A219" s="11"/>
      <c r="B219" s="11"/>
      <c r="C219" s="116"/>
      <c r="D219" s="73"/>
    </row>
    <row r="220" spans="1:4" x14ac:dyDescent="0.25">
      <c r="A220" s="11"/>
      <c r="B220" s="11"/>
      <c r="C220" s="116"/>
      <c r="D220" s="73"/>
    </row>
    <row r="221" spans="1:4" x14ac:dyDescent="0.25">
      <c r="A221" s="11"/>
      <c r="B221" s="11"/>
      <c r="C221" s="116"/>
      <c r="D221" s="73"/>
    </row>
    <row r="222" spans="1:4" x14ac:dyDescent="0.25">
      <c r="A222" s="11"/>
      <c r="B222" s="11"/>
      <c r="C222" s="116"/>
      <c r="D222" s="73"/>
    </row>
    <row r="223" spans="1:4" x14ac:dyDescent="0.25">
      <c r="A223" s="11"/>
      <c r="B223" s="11"/>
      <c r="C223" s="116"/>
      <c r="D223" s="73"/>
    </row>
    <row r="224" spans="1:4" x14ac:dyDescent="0.25">
      <c r="A224" s="11"/>
      <c r="B224" s="11"/>
      <c r="C224" s="116"/>
      <c r="D224" s="73"/>
    </row>
    <row r="225" spans="1:4" x14ac:dyDescent="0.25">
      <c r="A225" s="11"/>
      <c r="B225" s="11"/>
      <c r="C225" s="116"/>
      <c r="D225" s="73"/>
    </row>
    <row r="226" spans="1:4" x14ac:dyDescent="0.25">
      <c r="A226" s="96"/>
      <c r="B226" s="96"/>
      <c r="C226" s="116"/>
      <c r="D226" s="73"/>
    </row>
    <row r="227" spans="1:4" x14ac:dyDescent="0.25">
      <c r="A227" s="96"/>
      <c r="B227" s="96"/>
      <c r="C227" s="114"/>
      <c r="D227" s="11"/>
    </row>
  </sheetData>
  <mergeCells count="1">
    <mergeCell ref="A1:D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workbookViewId="0">
      <pane ySplit="4" topLeftCell="A152" activePane="bottomLeft" state="frozen"/>
      <selection pane="bottomLeft" activeCell="E38" sqref="E38"/>
    </sheetView>
  </sheetViews>
  <sheetFormatPr baseColWidth="10" defaultColWidth="9.140625" defaultRowHeight="15" x14ac:dyDescent="0.25"/>
  <cols>
    <col min="1" max="1" width="36.140625" customWidth="1"/>
    <col min="2" max="2" width="35.85546875" customWidth="1"/>
    <col min="3" max="3" width="49.28515625" style="84" customWidth="1"/>
    <col min="4" max="4" width="22.5703125" customWidth="1"/>
    <col min="5" max="5" width="34.42578125" customWidth="1"/>
  </cols>
  <sheetData>
    <row r="1" spans="1:5" ht="18.75" x14ac:dyDescent="0.3">
      <c r="A1" s="718" t="s">
        <v>713</v>
      </c>
      <c r="B1" s="718"/>
      <c r="C1" s="718"/>
      <c r="D1" s="718"/>
    </row>
    <row r="2" spans="1:5" ht="18.75" x14ac:dyDescent="0.3">
      <c r="A2" s="719" t="s">
        <v>1000</v>
      </c>
      <c r="B2" s="719"/>
      <c r="C2" s="719"/>
      <c r="D2" s="719"/>
      <c r="E2" s="719"/>
    </row>
    <row r="3" spans="1:5" ht="18.75" x14ac:dyDescent="0.3">
      <c r="A3" s="592" t="s">
        <v>448</v>
      </c>
      <c r="B3" s="592" t="s">
        <v>449</v>
      </c>
      <c r="C3" s="593" t="s">
        <v>450</v>
      </c>
      <c r="D3" s="594" t="s">
        <v>972</v>
      </c>
      <c r="E3" s="595" t="s">
        <v>974</v>
      </c>
    </row>
    <row r="4" spans="1:5" ht="16.5" thickBot="1" x14ac:dyDescent="0.3">
      <c r="A4" s="120"/>
      <c r="B4" s="120"/>
      <c r="C4" s="82"/>
      <c r="D4" s="81"/>
      <c r="E4" s="595"/>
    </row>
    <row r="5" spans="1:5" x14ac:dyDescent="0.25">
      <c r="A5" s="157" t="s">
        <v>12</v>
      </c>
      <c r="B5" s="158" t="s">
        <v>740</v>
      </c>
      <c r="C5" s="159" t="s">
        <v>868</v>
      </c>
      <c r="D5" s="160"/>
      <c r="E5" s="161"/>
    </row>
    <row r="6" spans="1:5" x14ac:dyDescent="0.25">
      <c r="A6" s="228" t="s">
        <v>452</v>
      </c>
      <c r="B6" s="229" t="s">
        <v>453</v>
      </c>
      <c r="C6" s="596" t="s">
        <v>454</v>
      </c>
      <c r="D6" s="597" t="s">
        <v>16</v>
      </c>
      <c r="E6" s="214"/>
    </row>
    <row r="7" spans="1:5" x14ac:dyDescent="0.25">
      <c r="A7" s="215" t="s">
        <v>455</v>
      </c>
      <c r="B7" s="121" t="s">
        <v>456</v>
      </c>
      <c r="C7" s="93" t="s">
        <v>454</v>
      </c>
      <c r="D7" s="121" t="s">
        <v>27</v>
      </c>
      <c r="E7" s="214"/>
    </row>
    <row r="8" spans="1:5" x14ac:dyDescent="0.25">
      <c r="A8" s="215" t="s">
        <v>457</v>
      </c>
      <c r="B8" s="121" t="s">
        <v>458</v>
      </c>
      <c r="C8" s="93" t="s">
        <v>454</v>
      </c>
      <c r="D8" s="121" t="s">
        <v>16</v>
      </c>
      <c r="E8" s="214"/>
    </row>
    <row r="9" spans="1:5" s="65" customFormat="1" x14ac:dyDescent="0.25">
      <c r="A9" s="216" t="s">
        <v>459</v>
      </c>
      <c r="B9" s="217"/>
      <c r="C9" s="218" t="s">
        <v>460</v>
      </c>
      <c r="D9" s="219" t="s">
        <v>27</v>
      </c>
      <c r="E9" s="602" t="s">
        <v>998</v>
      </c>
    </row>
    <row r="10" spans="1:5" s="65" customFormat="1" x14ac:dyDescent="0.25">
      <c r="A10" s="216" t="s">
        <v>459</v>
      </c>
      <c r="B10" s="217"/>
      <c r="C10" s="221" t="s">
        <v>460</v>
      </c>
      <c r="D10" s="219" t="s">
        <v>16</v>
      </c>
      <c r="E10" s="602" t="s">
        <v>998</v>
      </c>
    </row>
    <row r="11" spans="1:5" x14ac:dyDescent="0.25">
      <c r="A11" s="215" t="s">
        <v>461</v>
      </c>
      <c r="B11" s="121" t="s">
        <v>462</v>
      </c>
      <c r="C11" s="93" t="s">
        <v>463</v>
      </c>
      <c r="D11" s="121" t="s">
        <v>27</v>
      </c>
      <c r="E11" s="214"/>
    </row>
    <row r="12" spans="1:5" x14ac:dyDescent="0.25">
      <c r="A12" s="215" t="s">
        <v>464</v>
      </c>
      <c r="B12" s="121" t="s">
        <v>465</v>
      </c>
      <c r="C12" s="93" t="s">
        <v>463</v>
      </c>
      <c r="D12" s="121" t="s">
        <v>33</v>
      </c>
      <c r="E12" s="214"/>
    </row>
    <row r="13" spans="1:5" x14ac:dyDescent="0.25">
      <c r="A13" s="215" t="s">
        <v>466</v>
      </c>
      <c r="B13" s="121" t="s">
        <v>467</v>
      </c>
      <c r="C13" s="93" t="s">
        <v>468</v>
      </c>
      <c r="D13" s="121" t="s">
        <v>27</v>
      </c>
      <c r="E13" s="214"/>
    </row>
    <row r="14" spans="1:5" x14ac:dyDescent="0.25">
      <c r="A14" s="215" t="s">
        <v>469</v>
      </c>
      <c r="B14" s="121" t="s">
        <v>470</v>
      </c>
      <c r="C14" s="93" t="s">
        <v>468</v>
      </c>
      <c r="D14" s="121" t="s">
        <v>16</v>
      </c>
      <c r="E14" s="214"/>
    </row>
    <row r="15" spans="1:5" ht="15.75" thickBot="1" x14ac:dyDescent="0.3">
      <c r="A15" s="177" t="s">
        <v>693</v>
      </c>
      <c r="B15" s="178"/>
      <c r="C15" s="222" t="s">
        <v>693</v>
      </c>
      <c r="D15" s="178"/>
      <c r="E15" s="180"/>
    </row>
    <row r="16" spans="1:5" ht="15.75" thickBot="1" x14ac:dyDescent="0.3">
      <c r="A16" s="11"/>
      <c r="B16" s="11"/>
      <c r="C16" s="223"/>
      <c r="D16" s="11"/>
    </row>
    <row r="17" spans="1:6" x14ac:dyDescent="0.25">
      <c r="A17" s="157" t="s">
        <v>471</v>
      </c>
      <c r="B17" s="158" t="s">
        <v>722</v>
      </c>
      <c r="C17" s="159" t="s">
        <v>869</v>
      </c>
      <c r="D17" s="160"/>
      <c r="E17" s="161"/>
    </row>
    <row r="18" spans="1:6" x14ac:dyDescent="0.25">
      <c r="A18" s="215" t="s">
        <v>461</v>
      </c>
      <c r="B18" s="121" t="s">
        <v>472</v>
      </c>
      <c r="C18" s="224" t="s">
        <v>473</v>
      </c>
      <c r="D18" s="121" t="s">
        <v>31</v>
      </c>
      <c r="E18" s="214"/>
    </row>
    <row r="19" spans="1:6" x14ac:dyDescent="0.25">
      <c r="A19" s="215" t="s">
        <v>464</v>
      </c>
      <c r="B19" s="121" t="s">
        <v>474</v>
      </c>
      <c r="C19" s="224" t="s">
        <v>473</v>
      </c>
      <c r="D19" s="121" t="s">
        <v>33</v>
      </c>
      <c r="E19" s="214"/>
    </row>
    <row r="20" spans="1:6" x14ac:dyDescent="0.25">
      <c r="A20" s="215" t="s">
        <v>475</v>
      </c>
      <c r="B20" s="121" t="s">
        <v>476</v>
      </c>
      <c r="C20" s="225" t="s">
        <v>477</v>
      </c>
      <c r="D20" s="121" t="s">
        <v>31</v>
      </c>
      <c r="E20" s="214" t="s">
        <v>880</v>
      </c>
    </row>
    <row r="21" spans="1:6" x14ac:dyDescent="0.25">
      <c r="A21" s="215" t="s">
        <v>478</v>
      </c>
      <c r="B21" s="121" t="s">
        <v>479</v>
      </c>
      <c r="C21" s="225" t="s">
        <v>23</v>
      </c>
      <c r="D21" s="121" t="s">
        <v>33</v>
      </c>
      <c r="E21" s="214" t="s">
        <v>880</v>
      </c>
    </row>
    <row r="22" spans="1:6" x14ac:dyDescent="0.25">
      <c r="A22" s="215" t="s">
        <v>480</v>
      </c>
      <c r="B22" s="121" t="s">
        <v>481</v>
      </c>
      <c r="C22" s="225" t="s">
        <v>477</v>
      </c>
      <c r="D22" s="121" t="s">
        <v>31</v>
      </c>
      <c r="E22" s="214" t="s">
        <v>880</v>
      </c>
    </row>
    <row r="23" spans="1:6" x14ac:dyDescent="0.25">
      <c r="A23" s="215" t="s">
        <v>482</v>
      </c>
      <c r="B23" s="121" t="s">
        <v>483</v>
      </c>
      <c r="C23" s="225" t="s">
        <v>23</v>
      </c>
      <c r="D23" s="121" t="s">
        <v>33</v>
      </c>
      <c r="E23" s="214" t="s">
        <v>880</v>
      </c>
    </row>
    <row r="24" spans="1:6" x14ac:dyDescent="0.25">
      <c r="A24" s="215" t="s">
        <v>484</v>
      </c>
      <c r="B24" s="121" t="s">
        <v>485</v>
      </c>
      <c r="C24" s="226" t="s">
        <v>477</v>
      </c>
      <c r="D24" s="121" t="s">
        <v>31</v>
      </c>
      <c r="E24" s="214" t="s">
        <v>880</v>
      </c>
    </row>
    <row r="25" spans="1:6" ht="15.75" thickBot="1" x14ac:dyDescent="0.3">
      <c r="A25" s="177" t="s">
        <v>693</v>
      </c>
      <c r="B25" s="178"/>
      <c r="C25" s="179" t="s">
        <v>693</v>
      </c>
      <c r="D25" s="178"/>
      <c r="E25" s="180"/>
    </row>
    <row r="26" spans="1:6" ht="15.75" thickBot="1" x14ac:dyDescent="0.3">
      <c r="A26" s="11"/>
      <c r="B26" s="11"/>
      <c r="C26" s="227"/>
      <c r="D26" s="11"/>
    </row>
    <row r="27" spans="1:6" x14ac:dyDescent="0.25">
      <c r="A27" s="157" t="s">
        <v>486</v>
      </c>
      <c r="B27" s="158" t="s">
        <v>741</v>
      </c>
      <c r="C27" s="159" t="s">
        <v>870</v>
      </c>
      <c r="D27" s="160"/>
      <c r="E27" s="161"/>
    </row>
    <row r="28" spans="1:6" s="65" customFormat="1" x14ac:dyDescent="0.25">
      <c r="A28" s="228" t="s">
        <v>452</v>
      </c>
      <c r="B28" s="229" t="s">
        <v>487</v>
      </c>
      <c r="C28" s="11" t="s">
        <v>619</v>
      </c>
      <c r="D28" s="71" t="s">
        <v>608</v>
      </c>
      <c r="E28" s="220"/>
    </row>
    <row r="29" spans="1:6" x14ac:dyDescent="0.25">
      <c r="A29" s="228" t="s">
        <v>488</v>
      </c>
      <c r="B29" s="229" t="s">
        <v>489</v>
      </c>
      <c r="C29" s="93" t="s">
        <v>490</v>
      </c>
      <c r="D29" s="121" t="s">
        <v>27</v>
      </c>
      <c r="E29" s="214"/>
    </row>
    <row r="30" spans="1:6" x14ac:dyDescent="0.25">
      <c r="A30" s="215" t="s">
        <v>491</v>
      </c>
      <c r="B30" s="121" t="s">
        <v>492</v>
      </c>
      <c r="C30" s="93" t="s">
        <v>490</v>
      </c>
      <c r="D30" s="121" t="s">
        <v>16</v>
      </c>
      <c r="E30" s="214"/>
    </row>
    <row r="31" spans="1:6" x14ac:dyDescent="0.25">
      <c r="A31" s="603" t="s">
        <v>493</v>
      </c>
      <c r="B31" s="604" t="s">
        <v>494</v>
      </c>
      <c r="C31" s="605" t="s">
        <v>495</v>
      </c>
      <c r="D31" s="604" t="s">
        <v>27</v>
      </c>
      <c r="E31" s="606" t="s">
        <v>1001</v>
      </c>
      <c r="F31" s="607"/>
    </row>
    <row r="32" spans="1:6" x14ac:dyDescent="0.25">
      <c r="A32" s="603" t="s">
        <v>496</v>
      </c>
      <c r="B32" s="604" t="s">
        <v>497</v>
      </c>
      <c r="C32" s="605" t="s">
        <v>495</v>
      </c>
      <c r="D32" s="604" t="s">
        <v>16</v>
      </c>
      <c r="E32" s="606" t="s">
        <v>1001</v>
      </c>
      <c r="F32" s="607"/>
    </row>
    <row r="33" spans="1:6" x14ac:dyDescent="0.25">
      <c r="A33" s="603" t="s">
        <v>498</v>
      </c>
      <c r="B33" s="604" t="s">
        <v>499</v>
      </c>
      <c r="C33" s="605" t="s">
        <v>500</v>
      </c>
      <c r="D33" s="604" t="s">
        <v>27</v>
      </c>
      <c r="E33" s="606" t="s">
        <v>1001</v>
      </c>
      <c r="F33" s="607"/>
    </row>
    <row r="34" spans="1:6" x14ac:dyDescent="0.25">
      <c r="A34" s="603" t="s">
        <v>501</v>
      </c>
      <c r="B34" s="604" t="s">
        <v>502</v>
      </c>
      <c r="C34" s="605" t="s">
        <v>500</v>
      </c>
      <c r="D34" s="604" t="s">
        <v>16</v>
      </c>
      <c r="E34" s="606" t="s">
        <v>1001</v>
      </c>
      <c r="F34" s="607"/>
    </row>
    <row r="35" spans="1:6" ht="15.75" thickBot="1" x14ac:dyDescent="0.3">
      <c r="A35" s="177" t="s">
        <v>693</v>
      </c>
      <c r="B35" s="178"/>
      <c r="C35" s="231" t="s">
        <v>693</v>
      </c>
      <c r="D35" s="178"/>
      <c r="E35" s="180"/>
    </row>
    <row r="36" spans="1:6" ht="15.75" thickBot="1" x14ac:dyDescent="0.3">
      <c r="A36" s="11"/>
      <c r="B36" s="11"/>
      <c r="C36" s="102"/>
      <c r="D36" s="11"/>
    </row>
    <row r="37" spans="1:6" x14ac:dyDescent="0.25">
      <c r="A37" s="232" t="s">
        <v>582</v>
      </c>
      <c r="B37" s="233" t="s">
        <v>743</v>
      </c>
      <c r="C37" s="159" t="s">
        <v>871</v>
      </c>
      <c r="D37" s="160"/>
      <c r="E37" s="161" t="s">
        <v>742</v>
      </c>
    </row>
    <row r="38" spans="1:6" s="65" customFormat="1" ht="45" x14ac:dyDescent="0.25">
      <c r="A38" s="216" t="s">
        <v>459</v>
      </c>
      <c r="B38" s="219"/>
      <c r="C38" s="234" t="s">
        <v>523</v>
      </c>
      <c r="D38" s="219" t="s">
        <v>31</v>
      </c>
      <c r="E38" s="220" t="s">
        <v>998</v>
      </c>
    </row>
    <row r="39" spans="1:6" s="65" customFormat="1" ht="45" x14ac:dyDescent="0.25">
      <c r="A39" s="216" t="s">
        <v>459</v>
      </c>
      <c r="B39" s="219"/>
      <c r="C39" s="234" t="s">
        <v>523</v>
      </c>
      <c r="D39" s="219" t="s">
        <v>33</v>
      </c>
      <c r="E39" s="220" t="s">
        <v>998</v>
      </c>
    </row>
    <row r="40" spans="1:6" s="85" customFormat="1" ht="45" x14ac:dyDescent="0.25">
      <c r="A40" s="235" t="s">
        <v>977</v>
      </c>
      <c r="B40" s="236" t="s">
        <v>685</v>
      </c>
      <c r="C40" s="106" t="s">
        <v>524</v>
      </c>
      <c r="D40" s="236" t="s">
        <v>31</v>
      </c>
      <c r="E40" s="220" t="s">
        <v>978</v>
      </c>
    </row>
    <row r="41" spans="1:6" s="85" customFormat="1" ht="30" x14ac:dyDescent="0.25">
      <c r="A41" s="235"/>
      <c r="B41" s="236"/>
      <c r="C41" s="106" t="s">
        <v>524</v>
      </c>
      <c r="D41" s="236" t="s">
        <v>33</v>
      </c>
      <c r="E41" s="602" t="s">
        <v>979</v>
      </c>
    </row>
    <row r="42" spans="1:6" s="85" customFormat="1" ht="15.75" thickBot="1" x14ac:dyDescent="0.3">
      <c r="A42" s="238" t="s">
        <v>459</v>
      </c>
      <c r="B42" s="239"/>
      <c r="C42" s="240" t="s">
        <v>693</v>
      </c>
      <c r="D42" s="241"/>
      <c r="E42" s="242"/>
    </row>
    <row r="43" spans="1:6" s="85" customFormat="1" ht="15.75" thickBot="1" x14ac:dyDescent="0.3">
      <c r="A43" s="243"/>
      <c r="B43" s="118"/>
      <c r="C43" s="244"/>
      <c r="D43" s="118"/>
      <c r="E43" s="119"/>
    </row>
    <row r="44" spans="1:6" x14ac:dyDescent="0.25">
      <c r="A44" s="157" t="s">
        <v>503</v>
      </c>
      <c r="B44" s="158" t="s">
        <v>768</v>
      </c>
      <c r="C44" s="159" t="s">
        <v>875</v>
      </c>
      <c r="D44" s="160"/>
      <c r="E44" s="214" t="s">
        <v>982</v>
      </c>
    </row>
    <row r="45" spans="1:6" x14ac:dyDescent="0.25">
      <c r="A45" s="245"/>
      <c r="B45" s="246"/>
      <c r="C45" s="102"/>
      <c r="D45" s="121"/>
      <c r="E45" s="214"/>
    </row>
    <row r="46" spans="1:6" ht="30" x14ac:dyDescent="0.25">
      <c r="A46" s="215" t="s">
        <v>452</v>
      </c>
      <c r="B46" s="121" t="s">
        <v>505</v>
      </c>
      <c r="C46" s="104" t="s">
        <v>688</v>
      </c>
      <c r="D46" s="121" t="s">
        <v>33</v>
      </c>
      <c r="E46" s="214" t="s">
        <v>982</v>
      </c>
    </row>
    <row r="47" spans="1:6" ht="30" x14ac:dyDescent="0.25">
      <c r="A47" s="215" t="s">
        <v>507</v>
      </c>
      <c r="B47" s="121" t="s">
        <v>508</v>
      </c>
      <c r="C47" s="104" t="s">
        <v>688</v>
      </c>
      <c r="D47" s="192" t="s">
        <v>31</v>
      </c>
      <c r="E47" s="214" t="s">
        <v>982</v>
      </c>
    </row>
    <row r="48" spans="1:6" ht="45" x14ac:dyDescent="0.25">
      <c r="A48" s="230" t="s">
        <v>509</v>
      </c>
      <c r="B48" s="192" t="s">
        <v>510</v>
      </c>
      <c r="C48" s="104" t="s">
        <v>511</v>
      </c>
      <c r="D48" s="229" t="s">
        <v>16</v>
      </c>
      <c r="E48" s="606" t="s">
        <v>981</v>
      </c>
    </row>
    <row r="49" spans="1:5" ht="30" x14ac:dyDescent="0.25">
      <c r="A49" s="215" t="s">
        <v>512</v>
      </c>
      <c r="B49" s="121" t="s">
        <v>513</v>
      </c>
      <c r="C49" s="104" t="s">
        <v>688</v>
      </c>
      <c r="D49" s="121" t="s">
        <v>33</v>
      </c>
      <c r="E49" s="606" t="s">
        <v>980</v>
      </c>
    </row>
    <row r="50" spans="1:5" ht="30" x14ac:dyDescent="0.25">
      <c r="A50" s="247" t="s">
        <v>514</v>
      </c>
      <c r="B50" s="248" t="s">
        <v>514</v>
      </c>
      <c r="C50" s="108" t="s">
        <v>688</v>
      </c>
      <c r="D50" s="248" t="s">
        <v>31</v>
      </c>
      <c r="E50" s="609" t="s">
        <v>717</v>
      </c>
    </row>
    <row r="51" spans="1:5" ht="30" x14ac:dyDescent="0.25">
      <c r="A51" s="247" t="s">
        <v>515</v>
      </c>
      <c r="B51" s="248" t="s">
        <v>516</v>
      </c>
      <c r="C51" s="108" t="s">
        <v>688</v>
      </c>
      <c r="D51" s="248" t="s">
        <v>33</v>
      </c>
      <c r="E51" s="609" t="s">
        <v>717</v>
      </c>
    </row>
    <row r="52" spans="1:5" ht="30" x14ac:dyDescent="0.25">
      <c r="A52" s="247" t="s">
        <v>517</v>
      </c>
      <c r="B52" s="248" t="s">
        <v>518</v>
      </c>
      <c r="C52" s="108" t="s">
        <v>688</v>
      </c>
      <c r="D52" s="248" t="s">
        <v>31</v>
      </c>
      <c r="E52" s="609" t="s">
        <v>717</v>
      </c>
    </row>
    <row r="53" spans="1:5" ht="30" x14ac:dyDescent="0.25">
      <c r="A53" s="247" t="s">
        <v>519</v>
      </c>
      <c r="B53" s="248" t="s">
        <v>520</v>
      </c>
      <c r="C53" s="108" t="s">
        <v>688</v>
      </c>
      <c r="D53" s="248" t="s">
        <v>33</v>
      </c>
      <c r="E53" s="609" t="s">
        <v>717</v>
      </c>
    </row>
    <row r="54" spans="1:5" ht="45" x14ac:dyDescent="0.25">
      <c r="A54" s="247" t="s">
        <v>507</v>
      </c>
      <c r="B54" s="248"/>
      <c r="C54" s="108" t="s">
        <v>511</v>
      </c>
      <c r="D54" s="248" t="s">
        <v>31</v>
      </c>
      <c r="E54" s="214"/>
    </row>
    <row r="55" spans="1:5" ht="30" x14ac:dyDescent="0.25">
      <c r="A55" s="249" t="s">
        <v>459</v>
      </c>
      <c r="B55" s="219"/>
      <c r="C55" s="250" t="s">
        <v>703</v>
      </c>
      <c r="D55" s="219" t="s">
        <v>31</v>
      </c>
      <c r="E55" s="214"/>
    </row>
    <row r="56" spans="1:5" ht="15.75" thickBot="1" x14ac:dyDescent="0.3">
      <c r="A56" s="251" t="s">
        <v>693</v>
      </c>
      <c r="B56" s="252"/>
      <c r="C56" s="253" t="s">
        <v>693</v>
      </c>
      <c r="D56" s="254"/>
      <c r="E56" s="180"/>
    </row>
    <row r="57" spans="1:5" ht="15.75" thickBot="1" x14ac:dyDescent="0.3">
      <c r="A57" s="255"/>
      <c r="B57" s="255"/>
      <c r="C57" s="256"/>
      <c r="D57" s="88"/>
      <c r="E57" s="181"/>
    </row>
    <row r="58" spans="1:5" ht="30" x14ac:dyDescent="0.25">
      <c r="A58" s="257" t="s">
        <v>459</v>
      </c>
      <c r="B58" s="258"/>
      <c r="C58" s="259" t="s">
        <v>881</v>
      </c>
      <c r="D58" s="260"/>
    </row>
    <row r="59" spans="1:5" ht="30" x14ac:dyDescent="0.25">
      <c r="A59" s="261" t="s">
        <v>459</v>
      </c>
      <c r="B59" s="219"/>
      <c r="C59" s="262" t="s">
        <v>60</v>
      </c>
      <c r="D59" s="263" t="s">
        <v>31</v>
      </c>
      <c r="E59" s="606" t="s">
        <v>982</v>
      </c>
    </row>
    <row r="60" spans="1:5" ht="30" x14ac:dyDescent="0.25">
      <c r="A60" s="261" t="s">
        <v>459</v>
      </c>
      <c r="B60" s="219"/>
      <c r="C60" s="262" t="s">
        <v>60</v>
      </c>
      <c r="D60" s="263" t="s">
        <v>33</v>
      </c>
      <c r="E60" s="606" t="s">
        <v>982</v>
      </c>
    </row>
    <row r="61" spans="1:5" ht="30" x14ac:dyDescent="0.25">
      <c r="A61" s="261" t="s">
        <v>459</v>
      </c>
      <c r="B61" s="219"/>
      <c r="C61" s="262" t="s">
        <v>629</v>
      </c>
      <c r="D61" s="263" t="s">
        <v>31</v>
      </c>
      <c r="E61" s="606" t="s">
        <v>982</v>
      </c>
    </row>
    <row r="62" spans="1:5" ht="30" x14ac:dyDescent="0.25">
      <c r="A62" s="261" t="s">
        <v>459</v>
      </c>
      <c r="B62" s="219"/>
      <c r="C62" s="262" t="s">
        <v>629</v>
      </c>
      <c r="D62" s="263" t="s">
        <v>33</v>
      </c>
      <c r="E62" s="606" t="s">
        <v>982</v>
      </c>
    </row>
    <row r="63" spans="1:5" ht="90" x14ac:dyDescent="0.25">
      <c r="A63" s="261" t="s">
        <v>459</v>
      </c>
      <c r="B63" s="219"/>
      <c r="C63" s="262" t="s">
        <v>704</v>
      </c>
      <c r="D63" s="263" t="s">
        <v>31</v>
      </c>
      <c r="E63" s="606" t="s">
        <v>982</v>
      </c>
    </row>
    <row r="64" spans="1:5" ht="90" x14ac:dyDescent="0.25">
      <c r="A64" s="261" t="s">
        <v>459</v>
      </c>
      <c r="B64" s="219"/>
      <c r="C64" s="262" t="s">
        <v>704</v>
      </c>
      <c r="D64" s="263" t="s">
        <v>33</v>
      </c>
      <c r="E64" s="606" t="s">
        <v>982</v>
      </c>
    </row>
    <row r="65" spans="1:7" ht="60" x14ac:dyDescent="0.25">
      <c r="A65" s="261" t="s">
        <v>459</v>
      </c>
      <c r="B65" s="219"/>
      <c r="C65" s="262" t="s">
        <v>705</v>
      </c>
      <c r="D65" s="263" t="s">
        <v>31</v>
      </c>
      <c r="E65" s="606" t="s">
        <v>982</v>
      </c>
    </row>
    <row r="66" spans="1:7" ht="60" x14ac:dyDescent="0.25">
      <c r="A66" s="261" t="s">
        <v>459</v>
      </c>
      <c r="B66" s="219"/>
      <c r="C66" s="262" t="s">
        <v>705</v>
      </c>
      <c r="D66" s="263" t="s">
        <v>33</v>
      </c>
      <c r="E66" s="606" t="s">
        <v>982</v>
      </c>
    </row>
    <row r="67" spans="1:7" ht="15.75" thickBot="1" x14ac:dyDescent="0.3">
      <c r="A67" s="264" t="s">
        <v>459</v>
      </c>
      <c r="B67" s="265"/>
      <c r="C67" s="266" t="s">
        <v>693</v>
      </c>
      <c r="D67" s="267"/>
      <c r="E67" s="268"/>
    </row>
    <row r="68" spans="1:7" x14ac:dyDescent="0.25">
      <c r="A68" s="255"/>
      <c r="B68" s="255"/>
      <c r="C68" s="256"/>
      <c r="D68" s="88"/>
      <c r="E68" s="181"/>
    </row>
    <row r="69" spans="1:7" ht="15.75" thickBot="1" x14ac:dyDescent="0.3">
      <c r="A69" s="92"/>
      <c r="B69" s="92"/>
      <c r="C69" s="269"/>
      <c r="D69" s="92"/>
    </row>
    <row r="70" spans="1:7" s="85" customFormat="1" ht="30" x14ac:dyDescent="0.25">
      <c r="A70" s="257" t="s">
        <v>882</v>
      </c>
      <c r="B70" s="270"/>
      <c r="C70" s="271" t="s">
        <v>883</v>
      </c>
      <c r="D70" s="272"/>
      <c r="E70" s="606" t="s">
        <v>982</v>
      </c>
    </row>
    <row r="71" spans="1:7" s="85" customFormat="1" x14ac:dyDescent="0.25">
      <c r="A71" s="273"/>
      <c r="B71" s="274"/>
      <c r="C71" s="275" t="s">
        <v>728</v>
      </c>
      <c r="D71" s="275"/>
      <c r="E71" s="276"/>
      <c r="F71" s="89"/>
      <c r="G71" s="42"/>
    </row>
    <row r="72" spans="1:7" s="85" customFormat="1" x14ac:dyDescent="0.25">
      <c r="A72" s="277" t="s">
        <v>833</v>
      </c>
      <c r="B72" s="243"/>
      <c r="C72" s="250" t="s">
        <v>531</v>
      </c>
      <c r="D72" s="263" t="s">
        <v>31</v>
      </c>
    </row>
    <row r="73" spans="1:7" s="85" customFormat="1" x14ac:dyDescent="0.25">
      <c r="A73" s="277" t="s">
        <v>833</v>
      </c>
      <c r="B73" s="243"/>
      <c r="C73" s="250" t="s">
        <v>531</v>
      </c>
      <c r="D73" s="263" t="s">
        <v>33</v>
      </c>
    </row>
    <row r="74" spans="1:7" s="85" customFormat="1" ht="30" x14ac:dyDescent="0.25">
      <c r="A74" s="277" t="s">
        <v>833</v>
      </c>
      <c r="B74" s="243"/>
      <c r="C74" s="250" t="s">
        <v>533</v>
      </c>
      <c r="D74" s="263" t="s">
        <v>31</v>
      </c>
    </row>
    <row r="75" spans="1:7" s="85" customFormat="1" ht="30" x14ac:dyDescent="0.25">
      <c r="A75" s="277" t="s">
        <v>833</v>
      </c>
      <c r="B75" s="243"/>
      <c r="C75" s="250" t="s">
        <v>533</v>
      </c>
      <c r="D75" s="263" t="s">
        <v>33</v>
      </c>
    </row>
    <row r="76" spans="1:7" s="85" customFormat="1" ht="15.75" thickBot="1" x14ac:dyDescent="0.3">
      <c r="A76" s="278" t="s">
        <v>833</v>
      </c>
      <c r="B76" s="279"/>
      <c r="C76" s="266" t="s">
        <v>693</v>
      </c>
      <c r="D76" s="280"/>
      <c r="E76" s="281"/>
    </row>
    <row r="77" spans="1:7" s="85" customFormat="1" ht="15.75" thickBot="1" x14ac:dyDescent="0.3">
      <c r="A77" s="96"/>
      <c r="B77" s="135"/>
      <c r="C77" s="282"/>
      <c r="D77" s="283"/>
      <c r="E77" s="284"/>
    </row>
    <row r="78" spans="1:7" s="85" customFormat="1" x14ac:dyDescent="0.25">
      <c r="A78" s="285" t="s">
        <v>225</v>
      </c>
      <c r="B78" s="270" t="s">
        <v>760</v>
      </c>
      <c r="C78" s="286" t="s">
        <v>884</v>
      </c>
      <c r="D78" s="287"/>
      <c r="E78" s="288"/>
    </row>
    <row r="79" spans="1:7" s="85" customFormat="1" x14ac:dyDescent="0.25">
      <c r="A79" s="273" t="s">
        <v>452</v>
      </c>
      <c r="B79" s="274" t="s">
        <v>746</v>
      </c>
      <c r="C79" s="100" t="s">
        <v>459</v>
      </c>
      <c r="D79" s="283"/>
      <c r="E79" s="289" t="s">
        <v>996</v>
      </c>
    </row>
    <row r="80" spans="1:7" s="85" customFormat="1" x14ac:dyDescent="0.25">
      <c r="A80" s="273" t="s">
        <v>761</v>
      </c>
      <c r="B80" s="243"/>
      <c r="C80" s="100" t="s">
        <v>459</v>
      </c>
      <c r="D80" s="283"/>
      <c r="E80" s="289" t="s">
        <v>996</v>
      </c>
    </row>
    <row r="81" spans="1:5" s="85" customFormat="1" x14ac:dyDescent="0.25">
      <c r="A81" s="273" t="s">
        <v>762</v>
      </c>
      <c r="B81" s="243"/>
      <c r="C81" s="100" t="s">
        <v>459</v>
      </c>
      <c r="D81" s="283"/>
      <c r="E81" s="289" t="s">
        <v>996</v>
      </c>
    </row>
    <row r="82" spans="1:5" s="85" customFormat="1" x14ac:dyDescent="0.25">
      <c r="A82" s="273" t="s">
        <v>763</v>
      </c>
      <c r="B82" s="243"/>
      <c r="C82" s="100" t="s">
        <v>459</v>
      </c>
      <c r="D82" s="283"/>
      <c r="E82" s="289" t="s">
        <v>996</v>
      </c>
    </row>
    <row r="83" spans="1:5" s="85" customFormat="1" x14ac:dyDescent="0.25">
      <c r="A83" s="273" t="s">
        <v>764</v>
      </c>
      <c r="B83" s="243"/>
      <c r="C83" s="100" t="s">
        <v>459</v>
      </c>
      <c r="D83" s="283"/>
      <c r="E83" s="289" t="s">
        <v>996</v>
      </c>
    </row>
    <row r="84" spans="1:5" s="85" customFormat="1" x14ac:dyDescent="0.25">
      <c r="A84" s="273" t="s">
        <v>765</v>
      </c>
      <c r="B84" s="243"/>
      <c r="C84" s="100" t="s">
        <v>459</v>
      </c>
      <c r="D84" s="283"/>
      <c r="E84" s="289" t="s">
        <v>996</v>
      </c>
    </row>
    <row r="85" spans="1:5" s="85" customFormat="1" x14ac:dyDescent="0.25">
      <c r="A85" s="273" t="s">
        <v>766</v>
      </c>
      <c r="B85" s="243"/>
      <c r="C85" s="100" t="s">
        <v>459</v>
      </c>
      <c r="D85" s="283"/>
      <c r="E85" s="289" t="s">
        <v>996</v>
      </c>
    </row>
    <row r="86" spans="1:5" s="85" customFormat="1" ht="15.75" thickBot="1" x14ac:dyDescent="0.3">
      <c r="A86" s="290" t="s">
        <v>693</v>
      </c>
      <c r="B86" s="279"/>
      <c r="C86" s="100" t="s">
        <v>459</v>
      </c>
      <c r="D86" s="291"/>
      <c r="E86" s="289" t="s">
        <v>996</v>
      </c>
    </row>
    <row r="87" spans="1:5" s="85" customFormat="1" ht="15.75" thickBot="1" x14ac:dyDescent="0.3">
      <c r="A87" s="96"/>
      <c r="B87" s="135"/>
      <c r="C87" s="282"/>
      <c r="D87" s="283"/>
      <c r="E87" s="284"/>
    </row>
    <row r="88" spans="1:5" x14ac:dyDescent="0.25">
      <c r="A88" s="157" t="s">
        <v>219</v>
      </c>
      <c r="B88" s="158" t="s">
        <v>729</v>
      </c>
      <c r="C88" s="292" t="s">
        <v>459</v>
      </c>
      <c r="D88" s="160"/>
      <c r="E88" s="599" t="s">
        <v>739</v>
      </c>
    </row>
    <row r="89" spans="1:5" x14ac:dyDescent="0.25">
      <c r="A89" s="121"/>
      <c r="B89" s="121"/>
      <c r="C89" s="69"/>
      <c r="D89" s="121"/>
      <c r="E89" s="214"/>
    </row>
    <row r="90" spans="1:5" x14ac:dyDescent="0.25">
      <c r="A90" s="283" t="s">
        <v>452</v>
      </c>
      <c r="B90" s="283" t="s">
        <v>730</v>
      </c>
      <c r="C90" s="243" t="s">
        <v>459</v>
      </c>
      <c r="D90" s="121"/>
      <c r="E90" s="214"/>
    </row>
    <row r="91" spans="1:5" ht="30" x14ac:dyDescent="0.25">
      <c r="A91" s="229" t="s">
        <v>731</v>
      </c>
      <c r="B91" s="155" t="s">
        <v>732</v>
      </c>
      <c r="C91" s="305" t="s">
        <v>836</v>
      </c>
      <c r="D91" s="306" t="s">
        <v>31</v>
      </c>
      <c r="E91" s="606" t="s">
        <v>997</v>
      </c>
    </row>
    <row r="92" spans="1:5" ht="30" x14ac:dyDescent="0.25">
      <c r="A92" s="155" t="s">
        <v>885</v>
      </c>
      <c r="B92" s="229" t="s">
        <v>734</v>
      </c>
      <c r="C92" s="305" t="s">
        <v>836</v>
      </c>
      <c r="D92" s="306" t="s">
        <v>31</v>
      </c>
      <c r="E92" s="606" t="s">
        <v>997</v>
      </c>
    </row>
    <row r="93" spans="1:5" ht="30" x14ac:dyDescent="0.25">
      <c r="A93" s="155" t="s">
        <v>886</v>
      </c>
      <c r="B93" s="229" t="s">
        <v>736</v>
      </c>
      <c r="C93" s="305" t="s">
        <v>836</v>
      </c>
      <c r="D93" s="306" t="s">
        <v>33</v>
      </c>
      <c r="E93" s="606" t="s">
        <v>997</v>
      </c>
    </row>
    <row r="94" spans="1:5" x14ac:dyDescent="0.25">
      <c r="A94" s="273" t="s">
        <v>737</v>
      </c>
      <c r="B94" s="295" t="s">
        <v>738</v>
      </c>
      <c r="C94" s="243" t="s">
        <v>459</v>
      </c>
      <c r="D94" s="294"/>
      <c r="E94" s="214"/>
    </row>
    <row r="95" spans="1:5" ht="15.75" thickBot="1" x14ac:dyDescent="0.3">
      <c r="A95" s="290" t="s">
        <v>693</v>
      </c>
      <c r="B95" s="296"/>
      <c r="C95" s="279" t="s">
        <v>459</v>
      </c>
      <c r="D95" s="178"/>
      <c r="E95" s="180"/>
    </row>
    <row r="96" spans="1:5" ht="15.75" thickBot="1" x14ac:dyDescent="0.3">
      <c r="A96" s="124"/>
      <c r="B96" s="11"/>
      <c r="C96" s="297"/>
      <c r="D96" s="11"/>
    </row>
    <row r="97" spans="1:5" x14ac:dyDescent="0.25">
      <c r="A97" s="232" t="s">
        <v>770</v>
      </c>
      <c r="B97" s="298" t="s">
        <v>769</v>
      </c>
      <c r="C97" s="299" t="s">
        <v>781</v>
      </c>
      <c r="D97" s="160"/>
      <c r="E97" s="161"/>
    </row>
    <row r="98" spans="1:5" x14ac:dyDescent="0.25">
      <c r="A98" s="215"/>
      <c r="B98" s="121"/>
      <c r="C98" s="113"/>
      <c r="D98" s="121"/>
      <c r="E98" s="214"/>
    </row>
    <row r="99" spans="1:5" x14ac:dyDescent="0.25">
      <c r="A99" s="273" t="s">
        <v>596</v>
      </c>
      <c r="B99" s="295" t="s">
        <v>771</v>
      </c>
      <c r="C99" s="140" t="s">
        <v>459</v>
      </c>
      <c r="D99" s="300"/>
      <c r="E99" s="606" t="s">
        <v>985</v>
      </c>
    </row>
    <row r="100" spans="1:5" x14ac:dyDescent="0.25">
      <c r="A100" s="247" t="s">
        <v>772</v>
      </c>
      <c r="B100" s="248" t="s">
        <v>773</v>
      </c>
      <c r="C100" s="613" t="s">
        <v>780</v>
      </c>
      <c r="D100" s="248" t="s">
        <v>27</v>
      </c>
      <c r="E100" s="214"/>
    </row>
    <row r="101" spans="1:5" x14ac:dyDescent="0.25">
      <c r="A101" s="247" t="s">
        <v>774</v>
      </c>
      <c r="B101" s="248" t="s">
        <v>775</v>
      </c>
      <c r="C101" s="613" t="s">
        <v>780</v>
      </c>
      <c r="D101" s="248" t="s">
        <v>16</v>
      </c>
      <c r="E101" s="214"/>
    </row>
    <row r="102" spans="1:5" x14ac:dyDescent="0.25">
      <c r="A102" s="301" t="s">
        <v>776</v>
      </c>
      <c r="B102" s="255" t="s">
        <v>777</v>
      </c>
      <c r="C102" s="143" t="s">
        <v>780</v>
      </c>
      <c r="D102" s="255" t="s">
        <v>27</v>
      </c>
      <c r="E102" s="214"/>
    </row>
    <row r="103" spans="1:5" x14ac:dyDescent="0.25">
      <c r="A103" s="255" t="s">
        <v>778</v>
      </c>
      <c r="B103" s="255" t="s">
        <v>779</v>
      </c>
      <c r="C103" s="302" t="s">
        <v>780</v>
      </c>
      <c r="D103" s="255" t="s">
        <v>16</v>
      </c>
      <c r="E103" s="181"/>
    </row>
    <row r="104" spans="1:5" ht="15.75" thickBot="1" x14ac:dyDescent="0.3">
      <c r="A104" s="290" t="s">
        <v>693</v>
      </c>
      <c r="B104" s="296"/>
      <c r="C104" s="279" t="s">
        <v>459</v>
      </c>
      <c r="D104" s="252"/>
      <c r="E104" s="180"/>
    </row>
    <row r="105" spans="1:5" ht="15.75" thickBot="1" x14ac:dyDescent="0.3">
      <c r="A105" s="134"/>
      <c r="B105" s="134"/>
      <c r="C105" s="303"/>
      <c r="D105" s="134"/>
    </row>
    <row r="106" spans="1:5" x14ac:dyDescent="0.25">
      <c r="A106" s="157" t="s">
        <v>68</v>
      </c>
      <c r="B106" s="158" t="s">
        <v>723</v>
      </c>
      <c r="C106" s="259" t="s">
        <v>887</v>
      </c>
      <c r="D106" s="160"/>
      <c r="E106" s="161"/>
    </row>
    <row r="107" spans="1:5" x14ac:dyDescent="0.25">
      <c r="A107" s="273" t="s">
        <v>452</v>
      </c>
      <c r="B107" s="295" t="s">
        <v>724</v>
      </c>
      <c r="C107" s="243" t="s">
        <v>459</v>
      </c>
      <c r="D107" s="121"/>
      <c r="E107" s="214"/>
    </row>
    <row r="108" spans="1:5" ht="30" x14ac:dyDescent="0.25">
      <c r="A108" s="304" t="s">
        <v>541</v>
      </c>
      <c r="B108" s="121" t="s">
        <v>725</v>
      </c>
      <c r="C108" s="305" t="s">
        <v>72</v>
      </c>
      <c r="D108" s="306" t="s">
        <v>31</v>
      </c>
      <c r="E108" s="214"/>
    </row>
    <row r="109" spans="1:5" ht="30" x14ac:dyDescent="0.25">
      <c r="A109" s="304" t="s">
        <v>542</v>
      </c>
      <c r="B109" s="121" t="s">
        <v>726</v>
      </c>
      <c r="C109" s="305" t="s">
        <v>72</v>
      </c>
      <c r="D109" s="306" t="s">
        <v>33</v>
      </c>
      <c r="E109" s="214"/>
    </row>
    <row r="110" spans="1:5" ht="30" x14ac:dyDescent="0.25">
      <c r="A110" s="304" t="s">
        <v>544</v>
      </c>
      <c r="B110" s="121" t="s">
        <v>727</v>
      </c>
      <c r="C110" s="305" t="s">
        <v>72</v>
      </c>
      <c r="D110" s="306" t="s">
        <v>33</v>
      </c>
      <c r="E110" s="214"/>
    </row>
    <row r="111" spans="1:5" ht="30" x14ac:dyDescent="0.25">
      <c r="A111" s="304" t="s">
        <v>541</v>
      </c>
      <c r="B111" s="121" t="s">
        <v>725</v>
      </c>
      <c r="C111" s="305" t="s">
        <v>543</v>
      </c>
      <c r="D111" s="306" t="s">
        <v>31</v>
      </c>
      <c r="E111" s="214"/>
    </row>
    <row r="112" spans="1:5" ht="30" x14ac:dyDescent="0.25">
      <c r="A112" s="304" t="s">
        <v>542</v>
      </c>
      <c r="B112" s="121" t="s">
        <v>726</v>
      </c>
      <c r="C112" s="305" t="s">
        <v>543</v>
      </c>
      <c r="D112" s="306" t="s">
        <v>33</v>
      </c>
      <c r="E112" s="214"/>
    </row>
    <row r="113" spans="1:5" ht="30" x14ac:dyDescent="0.25">
      <c r="A113" s="304" t="s">
        <v>544</v>
      </c>
      <c r="B113" s="121" t="s">
        <v>727</v>
      </c>
      <c r="C113" s="305" t="s">
        <v>543</v>
      </c>
      <c r="D113" s="306" t="s">
        <v>33</v>
      </c>
      <c r="E113" s="214"/>
    </row>
    <row r="114" spans="1:5" ht="30" x14ac:dyDescent="0.25">
      <c r="A114" s="304" t="s">
        <v>541</v>
      </c>
      <c r="B114" s="121" t="s">
        <v>725</v>
      </c>
      <c r="C114" s="305" t="s">
        <v>74</v>
      </c>
      <c r="D114" s="306" t="s">
        <v>31</v>
      </c>
      <c r="E114" s="214"/>
    </row>
    <row r="115" spans="1:5" ht="30" x14ac:dyDescent="0.25">
      <c r="A115" s="304" t="s">
        <v>542</v>
      </c>
      <c r="B115" s="121" t="s">
        <v>726</v>
      </c>
      <c r="C115" s="305" t="s">
        <v>74</v>
      </c>
      <c r="D115" s="306" t="s">
        <v>33</v>
      </c>
      <c r="E115" s="214"/>
    </row>
    <row r="116" spans="1:5" ht="30" x14ac:dyDescent="0.25">
      <c r="A116" s="304" t="s">
        <v>544</v>
      </c>
      <c r="B116" s="121" t="s">
        <v>727</v>
      </c>
      <c r="C116" s="305" t="s">
        <v>74</v>
      </c>
      <c r="D116" s="306" t="s">
        <v>33</v>
      </c>
      <c r="E116" s="214"/>
    </row>
    <row r="117" spans="1:5" ht="45" x14ac:dyDescent="0.25">
      <c r="A117" s="304" t="s">
        <v>541</v>
      </c>
      <c r="B117" s="121" t="s">
        <v>725</v>
      </c>
      <c r="C117" s="305" t="s">
        <v>718</v>
      </c>
      <c r="D117" s="306" t="s">
        <v>31</v>
      </c>
      <c r="E117" s="214"/>
    </row>
    <row r="118" spans="1:5" ht="45" x14ac:dyDescent="0.25">
      <c r="A118" s="304" t="s">
        <v>542</v>
      </c>
      <c r="B118" s="121" t="s">
        <v>726</v>
      </c>
      <c r="C118" s="305" t="s">
        <v>718</v>
      </c>
      <c r="D118" s="306" t="s">
        <v>33</v>
      </c>
      <c r="E118" s="214"/>
    </row>
    <row r="119" spans="1:5" ht="45" x14ac:dyDescent="0.25">
      <c r="A119" s="304" t="s">
        <v>544</v>
      </c>
      <c r="B119" s="121" t="s">
        <v>727</v>
      </c>
      <c r="C119" s="305" t="s">
        <v>718</v>
      </c>
      <c r="D119" s="306" t="s">
        <v>33</v>
      </c>
      <c r="E119" s="214"/>
    </row>
    <row r="120" spans="1:5" ht="15.75" thickBot="1" x14ac:dyDescent="0.3">
      <c r="A120" s="307" t="s">
        <v>693</v>
      </c>
      <c r="B120" s="178"/>
      <c r="C120" s="308" t="s">
        <v>693</v>
      </c>
      <c r="D120" s="178"/>
      <c r="E120" s="180"/>
    </row>
    <row r="121" spans="1:5" ht="15.75" thickBot="1" x14ac:dyDescent="0.3">
      <c r="A121" s="124"/>
      <c r="B121" s="11"/>
      <c r="C121" s="309"/>
      <c r="D121" s="11"/>
    </row>
    <row r="122" spans="1:5" ht="30" x14ac:dyDescent="0.25">
      <c r="A122" s="169" t="s">
        <v>525</v>
      </c>
      <c r="B122" s="170" t="s">
        <v>720</v>
      </c>
      <c r="C122" s="171" t="s">
        <v>888</v>
      </c>
      <c r="D122" s="458"/>
      <c r="E122" s="172"/>
    </row>
    <row r="123" spans="1:5" ht="90" x14ac:dyDescent="0.25">
      <c r="A123" s="462" t="s">
        <v>452</v>
      </c>
      <c r="B123" s="164" t="s">
        <v>721</v>
      </c>
      <c r="C123" s="396" t="s">
        <v>707</v>
      </c>
      <c r="D123" s="455" t="s">
        <v>33</v>
      </c>
      <c r="E123" s="459"/>
    </row>
    <row r="124" spans="1:5" ht="45" x14ac:dyDescent="0.25">
      <c r="A124" s="463" t="s">
        <v>937</v>
      </c>
      <c r="B124" s="457" t="s">
        <v>784</v>
      </c>
      <c r="C124" s="396" t="s">
        <v>708</v>
      </c>
      <c r="D124" s="455" t="s">
        <v>31</v>
      </c>
      <c r="E124" s="608" t="s">
        <v>986</v>
      </c>
    </row>
    <row r="125" spans="1:5" ht="45" x14ac:dyDescent="0.25">
      <c r="A125" s="463" t="s">
        <v>938</v>
      </c>
      <c r="B125" s="457" t="s">
        <v>785</v>
      </c>
      <c r="C125" s="396" t="s">
        <v>708</v>
      </c>
      <c r="D125" s="455" t="s">
        <v>31</v>
      </c>
      <c r="E125" s="608" t="s">
        <v>986</v>
      </c>
    </row>
    <row r="126" spans="1:5" ht="90" x14ac:dyDescent="0.25">
      <c r="A126" s="464" t="s">
        <v>935</v>
      </c>
      <c r="B126" s="457" t="s">
        <v>728</v>
      </c>
      <c r="C126" s="396" t="s">
        <v>707</v>
      </c>
      <c r="D126" s="455" t="s">
        <v>31</v>
      </c>
      <c r="E126" s="459"/>
    </row>
    <row r="127" spans="1:5" ht="90" x14ac:dyDescent="0.25">
      <c r="A127" s="463" t="s">
        <v>936</v>
      </c>
      <c r="B127" s="457" t="s">
        <v>783</v>
      </c>
      <c r="C127" s="396" t="s">
        <v>707</v>
      </c>
      <c r="D127" s="464" t="s">
        <v>31</v>
      </c>
      <c r="E127" s="459"/>
    </row>
    <row r="128" spans="1:5" ht="90" x14ac:dyDescent="0.25">
      <c r="A128" s="721" t="s">
        <v>530</v>
      </c>
      <c r="B128" s="722" t="s">
        <v>786</v>
      </c>
      <c r="C128" s="396" t="s">
        <v>707</v>
      </c>
      <c r="D128" s="455" t="s">
        <v>33</v>
      </c>
      <c r="E128" s="456"/>
    </row>
    <row r="129" spans="1:5" ht="45" x14ac:dyDescent="0.25">
      <c r="A129" s="721"/>
      <c r="B129" s="722"/>
      <c r="C129" s="396" t="s">
        <v>708</v>
      </c>
      <c r="D129" s="455" t="s">
        <v>33</v>
      </c>
      <c r="E129" s="456" t="s">
        <v>986</v>
      </c>
    </row>
    <row r="130" spans="1:5" ht="15.75" thickBot="1" x14ac:dyDescent="0.3">
      <c r="A130" s="393" t="s">
        <v>693</v>
      </c>
      <c r="B130" s="211"/>
      <c r="C130" s="176" t="s">
        <v>693</v>
      </c>
      <c r="D130" s="460"/>
      <c r="E130" s="461"/>
    </row>
    <row r="131" spans="1:5" ht="15.75" thickBot="1" x14ac:dyDescent="0.3">
      <c r="A131" s="213"/>
      <c r="C131" s="293"/>
      <c r="D131" s="294"/>
      <c r="E131" s="214"/>
    </row>
    <row r="132" spans="1:5" x14ac:dyDescent="0.25">
      <c r="A132" s="157" t="s">
        <v>546</v>
      </c>
      <c r="B132" s="158" t="s">
        <v>797</v>
      </c>
      <c r="C132" s="321" t="s">
        <v>889</v>
      </c>
      <c r="D132" s="160"/>
      <c r="E132" s="161"/>
    </row>
    <row r="133" spans="1:5" x14ac:dyDescent="0.25">
      <c r="A133" s="310"/>
      <c r="B133" s="121"/>
      <c r="C133" s="69"/>
      <c r="D133" s="121"/>
      <c r="E133" s="214"/>
    </row>
    <row r="134" spans="1:5" x14ac:dyDescent="0.25">
      <c r="A134" s="311" t="s">
        <v>798</v>
      </c>
      <c r="B134" s="312" t="s">
        <v>799</v>
      </c>
      <c r="C134" s="313" t="s">
        <v>459</v>
      </c>
      <c r="D134" s="121"/>
      <c r="E134" s="214"/>
    </row>
    <row r="135" spans="1:5" ht="30" x14ac:dyDescent="0.25">
      <c r="A135" s="311" t="s">
        <v>800</v>
      </c>
      <c r="B135" s="314" t="s">
        <v>806</v>
      </c>
      <c r="C135" s="305" t="s">
        <v>548</v>
      </c>
      <c r="D135" s="306" t="s">
        <v>31</v>
      </c>
      <c r="E135" s="214"/>
    </row>
    <row r="136" spans="1:5" ht="30" x14ac:dyDescent="0.25">
      <c r="A136" s="311" t="s">
        <v>801</v>
      </c>
      <c r="B136" s="314" t="s">
        <v>807</v>
      </c>
      <c r="C136" s="305" t="s">
        <v>548</v>
      </c>
      <c r="D136" s="306" t="s">
        <v>33</v>
      </c>
      <c r="E136" s="214"/>
    </row>
    <row r="137" spans="1:5" ht="30" x14ac:dyDescent="0.25">
      <c r="A137" s="311" t="s">
        <v>804</v>
      </c>
      <c r="B137" s="121" t="s">
        <v>805</v>
      </c>
      <c r="C137" s="305" t="s">
        <v>548</v>
      </c>
      <c r="D137" s="306" t="s">
        <v>31</v>
      </c>
      <c r="E137" s="214"/>
    </row>
    <row r="138" spans="1:5" ht="30" x14ac:dyDescent="0.25">
      <c r="A138" s="311" t="s">
        <v>803</v>
      </c>
      <c r="B138" s="314" t="s">
        <v>808</v>
      </c>
      <c r="C138" s="305" t="s">
        <v>548</v>
      </c>
      <c r="D138" s="306" t="s">
        <v>33</v>
      </c>
      <c r="E138" s="214"/>
    </row>
    <row r="139" spans="1:5" x14ac:dyDescent="0.25">
      <c r="A139" s="311" t="s">
        <v>802</v>
      </c>
      <c r="B139" s="121" t="s">
        <v>809</v>
      </c>
      <c r="C139" s="69"/>
      <c r="D139" s="181"/>
      <c r="E139" s="214"/>
    </row>
    <row r="140" spans="1:5" ht="75" x14ac:dyDescent="0.25">
      <c r="A140" s="315" t="s">
        <v>459</v>
      </c>
      <c r="B140" s="219"/>
      <c r="C140" s="316" t="s">
        <v>709</v>
      </c>
      <c r="D140" s="275" t="s">
        <v>31</v>
      </c>
      <c r="E140" s="214" t="s">
        <v>987</v>
      </c>
    </row>
    <row r="141" spans="1:5" ht="75" x14ac:dyDescent="0.25">
      <c r="A141" s="315" t="s">
        <v>459</v>
      </c>
      <c r="B141" s="219"/>
      <c r="C141" s="316" t="s">
        <v>709</v>
      </c>
      <c r="D141" s="275" t="s">
        <v>33</v>
      </c>
      <c r="E141" s="214" t="s">
        <v>987</v>
      </c>
    </row>
    <row r="142" spans="1:5" ht="15.75" thickBot="1" x14ac:dyDescent="0.3">
      <c r="A142" s="317" t="s">
        <v>693</v>
      </c>
      <c r="B142" s="318"/>
      <c r="C142" s="319" t="s">
        <v>693</v>
      </c>
      <c r="D142" s="320"/>
      <c r="E142" s="180"/>
    </row>
    <row r="143" spans="1:5" s="85" customFormat="1" ht="15.75" thickBot="1" x14ac:dyDescent="0.3">
      <c r="A143" s="118"/>
      <c r="B143" s="118"/>
      <c r="C143" s="269"/>
      <c r="D143" s="118"/>
      <c r="E143" s="119"/>
    </row>
    <row r="144" spans="1:5" x14ac:dyDescent="0.25">
      <c r="A144" s="157" t="s">
        <v>226</v>
      </c>
      <c r="B144" s="158" t="s">
        <v>811</v>
      </c>
      <c r="C144" s="321" t="s">
        <v>890</v>
      </c>
      <c r="D144" s="322"/>
      <c r="E144" s="161"/>
    </row>
    <row r="145" spans="1:6" x14ac:dyDescent="0.25">
      <c r="A145" s="323"/>
      <c r="B145" s="324"/>
      <c r="D145" s="181"/>
      <c r="E145" s="214"/>
    </row>
    <row r="146" spans="1:6" x14ac:dyDescent="0.25">
      <c r="A146" s="311" t="s">
        <v>452</v>
      </c>
      <c r="B146" s="121" t="s">
        <v>799</v>
      </c>
      <c r="C146" s="93"/>
      <c r="D146" s="181"/>
      <c r="E146" s="214"/>
    </row>
    <row r="147" spans="1:6" s="79" customFormat="1" ht="30" x14ac:dyDescent="0.25">
      <c r="A147" s="600" t="s">
        <v>812</v>
      </c>
      <c r="B147" s="229"/>
      <c r="C147" s="64" t="s">
        <v>710</v>
      </c>
      <c r="D147" s="42" t="s">
        <v>31</v>
      </c>
      <c r="E147" s="325"/>
    </row>
    <row r="148" spans="1:6" s="79" customFormat="1" ht="30" x14ac:dyDescent="0.25">
      <c r="A148" s="600" t="s">
        <v>813</v>
      </c>
      <c r="B148" s="229"/>
      <c r="C148" s="64" t="s">
        <v>710</v>
      </c>
      <c r="D148" s="42" t="s">
        <v>33</v>
      </c>
      <c r="E148" s="325"/>
    </row>
    <row r="149" spans="1:6" s="79" customFormat="1" ht="30" x14ac:dyDescent="0.25">
      <c r="A149" s="600" t="s">
        <v>814</v>
      </c>
      <c r="B149" s="229" t="s">
        <v>816</v>
      </c>
      <c r="C149" s="64" t="s">
        <v>556</v>
      </c>
      <c r="D149" s="42" t="s">
        <v>31</v>
      </c>
      <c r="E149" s="325"/>
    </row>
    <row r="150" spans="1:6" s="79" customFormat="1" ht="30" x14ac:dyDescent="0.25">
      <c r="A150" s="600" t="s">
        <v>815</v>
      </c>
      <c r="B150" s="229" t="s">
        <v>817</v>
      </c>
      <c r="C150" s="64" t="s">
        <v>556</v>
      </c>
      <c r="D150" s="42" t="s">
        <v>33</v>
      </c>
      <c r="E150" s="325"/>
    </row>
    <row r="151" spans="1:6" ht="105" x14ac:dyDescent="0.25">
      <c r="A151" s="326" t="s">
        <v>819</v>
      </c>
      <c r="B151" s="248" t="s">
        <v>809</v>
      </c>
      <c r="C151" s="130" t="s">
        <v>820</v>
      </c>
      <c r="D151" s="149" t="s">
        <v>33</v>
      </c>
      <c r="E151" s="214"/>
    </row>
    <row r="152" spans="1:6" ht="30" x14ac:dyDescent="0.25">
      <c r="A152" s="327" t="s">
        <v>459</v>
      </c>
      <c r="B152" s="219"/>
      <c r="C152" s="250" t="s">
        <v>554</v>
      </c>
      <c r="D152" s="262" t="s">
        <v>31</v>
      </c>
      <c r="E152" s="214" t="s">
        <v>987</v>
      </c>
    </row>
    <row r="153" spans="1:6" ht="30" x14ac:dyDescent="0.25">
      <c r="A153" s="327" t="s">
        <v>459</v>
      </c>
      <c r="B153" s="328"/>
      <c r="C153" s="250" t="s">
        <v>554</v>
      </c>
      <c r="D153" s="262" t="s">
        <v>33</v>
      </c>
      <c r="E153" s="214"/>
    </row>
    <row r="154" spans="1:6" ht="30" x14ac:dyDescent="0.25">
      <c r="A154" s="327" t="s">
        <v>459</v>
      </c>
      <c r="B154" s="219"/>
      <c r="C154" s="250" t="s">
        <v>558</v>
      </c>
      <c r="D154" s="262" t="s">
        <v>31</v>
      </c>
      <c r="E154" s="214" t="s">
        <v>987</v>
      </c>
      <c r="F154" s="89"/>
    </row>
    <row r="155" spans="1:6" ht="30" x14ac:dyDescent="0.25">
      <c r="A155" s="327" t="s">
        <v>459</v>
      </c>
      <c r="B155" s="219"/>
      <c r="C155" s="250" t="s">
        <v>558</v>
      </c>
      <c r="D155" s="262" t="s">
        <v>33</v>
      </c>
      <c r="E155" s="214"/>
      <c r="F155" s="89"/>
    </row>
    <row r="156" spans="1:6" ht="30" x14ac:dyDescent="0.25">
      <c r="A156" s="327" t="s">
        <v>459</v>
      </c>
      <c r="B156" s="219"/>
      <c r="C156" s="250" t="s">
        <v>560</v>
      </c>
      <c r="D156" s="262" t="s">
        <v>31</v>
      </c>
      <c r="E156" s="214" t="s">
        <v>987</v>
      </c>
      <c r="F156" s="89"/>
    </row>
    <row r="157" spans="1:6" ht="30" x14ac:dyDescent="0.25">
      <c r="A157" s="327" t="s">
        <v>459</v>
      </c>
      <c r="B157" s="219"/>
      <c r="C157" s="250" t="s">
        <v>560</v>
      </c>
      <c r="D157" s="262" t="s">
        <v>33</v>
      </c>
      <c r="E157" s="214"/>
      <c r="F157" s="89"/>
    </row>
    <row r="158" spans="1:6" ht="15.75" thickBot="1" x14ac:dyDescent="0.3">
      <c r="A158" s="317" t="s">
        <v>874</v>
      </c>
      <c r="B158" s="318"/>
      <c r="C158" s="329" t="s">
        <v>874</v>
      </c>
      <c r="D158" s="320"/>
      <c r="E158" s="180"/>
      <c r="F158" s="155"/>
    </row>
    <row r="159" spans="1:6" ht="15.75" thickBot="1" x14ac:dyDescent="0.3">
      <c r="A159" s="313"/>
      <c r="B159" s="11"/>
      <c r="C159" s="282"/>
      <c r="D159" s="284"/>
      <c r="F159" s="155"/>
    </row>
    <row r="160" spans="1:6" x14ac:dyDescent="0.25">
      <c r="A160" s="330" t="s">
        <v>94</v>
      </c>
      <c r="B160" s="298" t="s">
        <v>821</v>
      </c>
      <c r="C160" s="331" t="s">
        <v>891</v>
      </c>
      <c r="D160" s="158"/>
      <c r="E160" s="332"/>
      <c r="F160" s="89"/>
    </row>
    <row r="161" spans="1:6" x14ac:dyDescent="0.25">
      <c r="A161" s="215"/>
      <c r="B161" s="121"/>
      <c r="D161" s="181"/>
      <c r="E161" s="214"/>
      <c r="F161" s="89"/>
    </row>
    <row r="162" spans="1:6" ht="105" x14ac:dyDescent="0.25">
      <c r="A162" s="311" t="s">
        <v>798</v>
      </c>
      <c r="B162" s="229" t="s">
        <v>823</v>
      </c>
      <c r="C162" s="130" t="s">
        <v>820</v>
      </c>
      <c r="D162" s="149" t="s">
        <v>33</v>
      </c>
      <c r="E162" s="214"/>
      <c r="F162" s="89"/>
    </row>
    <row r="163" spans="1:6" ht="30" x14ac:dyDescent="0.25">
      <c r="A163" s="600" t="s">
        <v>822</v>
      </c>
      <c r="B163" s="155" t="s">
        <v>828</v>
      </c>
      <c r="C163" s="64" t="s">
        <v>96</v>
      </c>
      <c r="D163" s="333" t="s">
        <v>31</v>
      </c>
      <c r="E163" s="229"/>
      <c r="F163" s="89"/>
    </row>
    <row r="164" spans="1:6" ht="30" x14ac:dyDescent="0.25">
      <c r="A164" s="600" t="s">
        <v>988</v>
      </c>
      <c r="B164" s="155" t="s">
        <v>829</v>
      </c>
      <c r="C164" s="64" t="s">
        <v>96</v>
      </c>
      <c r="D164" s="333" t="s">
        <v>33</v>
      </c>
      <c r="E164" s="4"/>
      <c r="F164" s="89"/>
    </row>
    <row r="165" spans="1:6" x14ac:dyDescent="0.25">
      <c r="A165" s="311" t="s">
        <v>824</v>
      </c>
      <c r="B165" s="121"/>
      <c r="C165" s="64" t="s">
        <v>711</v>
      </c>
      <c r="D165" s="333" t="s">
        <v>31</v>
      </c>
    </row>
    <row r="166" spans="1:6" x14ac:dyDescent="0.25">
      <c r="A166" s="311" t="s">
        <v>826</v>
      </c>
      <c r="B166" s="121"/>
      <c r="C166" s="64" t="s">
        <v>711</v>
      </c>
      <c r="D166" s="333" t="s">
        <v>33</v>
      </c>
    </row>
    <row r="167" spans="1:6" ht="30" x14ac:dyDescent="0.25">
      <c r="A167" s="311" t="s">
        <v>827</v>
      </c>
      <c r="B167" s="314" t="s">
        <v>830</v>
      </c>
      <c r="C167" s="64" t="s">
        <v>99</v>
      </c>
      <c r="D167" s="333" t="s">
        <v>31</v>
      </c>
    </row>
    <row r="168" spans="1:6" ht="30" x14ac:dyDescent="0.25">
      <c r="A168" s="311" t="s">
        <v>825</v>
      </c>
      <c r="B168" s="314" t="s">
        <v>831</v>
      </c>
      <c r="C168" s="64" t="s">
        <v>99</v>
      </c>
      <c r="D168" s="333" t="s">
        <v>31</v>
      </c>
    </row>
    <row r="169" spans="1:6" ht="30" x14ac:dyDescent="0.25">
      <c r="A169" s="311" t="s">
        <v>464</v>
      </c>
      <c r="B169" s="314" t="s">
        <v>832</v>
      </c>
      <c r="C169" s="64" t="s">
        <v>99</v>
      </c>
      <c r="D169" s="333" t="s">
        <v>33</v>
      </c>
    </row>
    <row r="170" spans="1:6" ht="30" x14ac:dyDescent="0.25">
      <c r="A170" s="334" t="s">
        <v>833</v>
      </c>
      <c r="B170" s="219"/>
      <c r="C170" s="250" t="s">
        <v>95</v>
      </c>
      <c r="D170" s="263" t="s">
        <v>31</v>
      </c>
      <c r="E170" s="219" t="s">
        <v>987</v>
      </c>
    </row>
    <row r="171" spans="1:6" ht="30" x14ac:dyDescent="0.25">
      <c r="A171" s="334" t="s">
        <v>833</v>
      </c>
      <c r="B171" s="328"/>
      <c r="C171" s="250" t="s">
        <v>95</v>
      </c>
      <c r="D171" s="263" t="s">
        <v>33</v>
      </c>
    </row>
    <row r="172" spans="1:6" ht="30" x14ac:dyDescent="0.25">
      <c r="A172" s="334" t="s">
        <v>833</v>
      </c>
      <c r="B172" s="219"/>
      <c r="C172" s="250" t="s">
        <v>98</v>
      </c>
      <c r="D172" s="263" t="s">
        <v>31</v>
      </c>
      <c r="E172" s="219" t="s">
        <v>987</v>
      </c>
    </row>
    <row r="173" spans="1:6" ht="30.75" thickBot="1" x14ac:dyDescent="0.3">
      <c r="A173" s="335" t="s">
        <v>833</v>
      </c>
      <c r="B173" s="265"/>
      <c r="C173" s="266" t="s">
        <v>98</v>
      </c>
      <c r="D173" s="268" t="s">
        <v>33</v>
      </c>
    </row>
    <row r="174" spans="1:6" ht="15.75" thickBot="1" x14ac:dyDescent="0.3">
      <c r="A174" s="11"/>
      <c r="B174" s="11"/>
    </row>
    <row r="175" spans="1:6" ht="30" x14ac:dyDescent="0.25">
      <c r="A175" s="232" t="s">
        <v>892</v>
      </c>
      <c r="B175" s="298" t="s">
        <v>893</v>
      </c>
      <c r="C175" s="336" t="s">
        <v>894</v>
      </c>
      <c r="D175" s="160"/>
      <c r="E175" s="161"/>
    </row>
    <row r="176" spans="1:6" x14ac:dyDescent="0.25">
      <c r="A176" s="337"/>
      <c r="B176" s="338"/>
      <c r="C176" s="339"/>
      <c r="D176" s="181"/>
      <c r="E176" s="214"/>
    </row>
    <row r="177" spans="1:6" x14ac:dyDescent="0.25">
      <c r="A177" s="600" t="s">
        <v>452</v>
      </c>
      <c r="B177" s="229" t="s">
        <v>895</v>
      </c>
      <c r="C177" s="64" t="s">
        <v>568</v>
      </c>
      <c r="D177" s="42" t="s">
        <v>608</v>
      </c>
      <c r="E177" s="333"/>
    </row>
    <row r="178" spans="1:6" ht="30" x14ac:dyDescent="0.25">
      <c r="A178" s="215" t="s">
        <v>896</v>
      </c>
      <c r="B178" s="314" t="s">
        <v>897</v>
      </c>
      <c r="C178" s="64" t="s">
        <v>570</v>
      </c>
      <c r="D178" s="42" t="s">
        <v>53</v>
      </c>
      <c r="E178" s="214"/>
    </row>
    <row r="179" spans="1:6" ht="30" x14ac:dyDescent="0.25">
      <c r="A179" s="215" t="s">
        <v>898</v>
      </c>
      <c r="B179" s="121" t="s">
        <v>899</v>
      </c>
      <c r="C179" s="64" t="s">
        <v>570</v>
      </c>
      <c r="D179" s="42" t="s">
        <v>608</v>
      </c>
      <c r="E179" s="214"/>
    </row>
    <row r="180" spans="1:6" x14ac:dyDescent="0.25">
      <c r="A180" s="215" t="s">
        <v>576</v>
      </c>
      <c r="B180" s="121" t="s">
        <v>900</v>
      </c>
      <c r="C180" s="64" t="s">
        <v>568</v>
      </c>
      <c r="D180" s="42" t="s">
        <v>608</v>
      </c>
      <c r="E180" s="214"/>
    </row>
    <row r="181" spans="1:6" x14ac:dyDescent="0.25">
      <c r="A181" s="215" t="s">
        <v>901</v>
      </c>
      <c r="B181" s="314" t="s">
        <v>902</v>
      </c>
      <c r="C181" s="64" t="s">
        <v>568</v>
      </c>
      <c r="D181" s="42" t="s">
        <v>31</v>
      </c>
      <c r="E181" s="214"/>
    </row>
    <row r="182" spans="1:6" x14ac:dyDescent="0.25">
      <c r="A182" s="311" t="s">
        <v>903</v>
      </c>
      <c r="B182" s="121" t="s">
        <v>904</v>
      </c>
      <c r="C182" s="64" t="s">
        <v>568</v>
      </c>
      <c r="D182" s="42" t="s">
        <v>31</v>
      </c>
      <c r="E182" s="214"/>
    </row>
    <row r="183" spans="1:6" x14ac:dyDescent="0.25">
      <c r="A183" s="311" t="s">
        <v>905</v>
      </c>
      <c r="B183" s="121" t="s">
        <v>906</v>
      </c>
      <c r="C183" s="64" t="s">
        <v>568</v>
      </c>
      <c r="D183" s="42" t="s">
        <v>31</v>
      </c>
      <c r="E183" s="214"/>
    </row>
    <row r="184" spans="1:6" ht="15.75" thickBot="1" x14ac:dyDescent="0.3">
      <c r="A184" s="340" t="s">
        <v>907</v>
      </c>
      <c r="B184" s="178"/>
      <c r="C184" s="296" t="s">
        <v>907</v>
      </c>
      <c r="D184" s="296"/>
      <c r="E184" s="180"/>
    </row>
    <row r="185" spans="1:6" ht="15.75" thickBot="1" x14ac:dyDescent="0.3">
      <c r="A185" s="11"/>
      <c r="B185" s="11"/>
      <c r="C185" s="181"/>
    </row>
    <row r="186" spans="1:6" s="11" customFormat="1" ht="30" x14ac:dyDescent="0.25">
      <c r="A186" s="452" t="s">
        <v>933</v>
      </c>
      <c r="B186" s="453" t="s">
        <v>943</v>
      </c>
      <c r="C186" s="336" t="s">
        <v>894</v>
      </c>
      <c r="D186" s="454"/>
      <c r="E186" s="440"/>
      <c r="F186" s="121"/>
    </row>
    <row r="187" spans="1:6" s="11" customFormat="1" x14ac:dyDescent="0.25">
      <c r="A187" s="203" t="s">
        <v>452</v>
      </c>
      <c r="B187" s="204" t="s">
        <v>944</v>
      </c>
      <c r="C187" s="64" t="s">
        <v>568</v>
      </c>
      <c r="D187" s="42" t="s">
        <v>608</v>
      </c>
      <c r="E187" s="121"/>
      <c r="F187" s="121"/>
    </row>
    <row r="188" spans="1:6" s="11" customFormat="1" ht="30" x14ac:dyDescent="0.25">
      <c r="A188" s="203" t="s">
        <v>942</v>
      </c>
      <c r="B188" s="204" t="s">
        <v>945</v>
      </c>
      <c r="C188" s="64" t="s">
        <v>570</v>
      </c>
      <c r="D188" s="42" t="s">
        <v>53</v>
      </c>
      <c r="E188" s="121"/>
      <c r="F188" s="121"/>
    </row>
    <row r="189" spans="1:6" s="11" customFormat="1" ht="30" x14ac:dyDescent="0.25">
      <c r="A189" s="203" t="s">
        <v>941</v>
      </c>
      <c r="B189" s="11" t="s">
        <v>946</v>
      </c>
      <c r="C189" s="64" t="s">
        <v>570</v>
      </c>
      <c r="D189" s="42" t="s">
        <v>53</v>
      </c>
      <c r="E189" s="121"/>
      <c r="F189" s="121"/>
    </row>
    <row r="190" spans="1:6" s="11" customFormat="1" x14ac:dyDescent="0.25">
      <c r="A190" s="203" t="s">
        <v>581</v>
      </c>
      <c r="B190" s="11" t="s">
        <v>947</v>
      </c>
      <c r="C190" s="64" t="s">
        <v>568</v>
      </c>
      <c r="D190" s="42" t="s">
        <v>608</v>
      </c>
      <c r="E190" s="121"/>
      <c r="F190" s="121"/>
    </row>
    <row r="191" spans="1:6" s="11" customFormat="1" x14ac:dyDescent="0.25">
      <c r="A191" s="203" t="s">
        <v>939</v>
      </c>
      <c r="C191" s="64" t="s">
        <v>568</v>
      </c>
      <c r="D191" s="42" t="s">
        <v>31</v>
      </c>
      <c r="E191" s="121"/>
      <c r="F191" s="121"/>
    </row>
    <row r="192" spans="1:6" s="11" customFormat="1" x14ac:dyDescent="0.25">
      <c r="A192" s="203" t="s">
        <v>940</v>
      </c>
      <c r="B192" s="204"/>
      <c r="C192" s="64" t="s">
        <v>568</v>
      </c>
      <c r="D192" s="42" t="s">
        <v>33</v>
      </c>
      <c r="E192" s="121"/>
      <c r="F192" s="121"/>
    </row>
    <row r="193" spans="1:6" s="11" customFormat="1" ht="15.75" thickBot="1" x14ac:dyDescent="0.3">
      <c r="A193" s="465" t="s">
        <v>874</v>
      </c>
      <c r="B193" s="204"/>
      <c r="C193" s="296" t="s">
        <v>907</v>
      </c>
      <c r="E193" s="121"/>
      <c r="F193" s="121"/>
    </row>
    <row r="194" spans="1:6" s="11" customFormat="1" ht="15.75" thickBot="1" x14ac:dyDescent="0.3">
      <c r="A194" s="450"/>
      <c r="B194" s="451"/>
      <c r="E194" s="121"/>
      <c r="F194" s="121"/>
    </row>
    <row r="195" spans="1:6" x14ac:dyDescent="0.25">
      <c r="A195" s="157" t="s">
        <v>787</v>
      </c>
      <c r="B195" s="158" t="s">
        <v>788</v>
      </c>
      <c r="C195" s="341" t="s">
        <v>989</v>
      </c>
      <c r="D195" s="160"/>
      <c r="E195" s="161"/>
    </row>
    <row r="196" spans="1:6" x14ac:dyDescent="0.25">
      <c r="A196" s="310"/>
      <c r="B196" s="121"/>
      <c r="C196" s="93"/>
      <c r="D196" s="121"/>
      <c r="E196" s="214"/>
    </row>
    <row r="197" spans="1:6" x14ac:dyDescent="0.25">
      <c r="A197" s="310" t="s">
        <v>789</v>
      </c>
      <c r="B197" s="121" t="s">
        <v>790</v>
      </c>
      <c r="C197" s="140" t="s">
        <v>459</v>
      </c>
      <c r="D197" s="121"/>
      <c r="E197" s="214"/>
    </row>
    <row r="198" spans="1:6" x14ac:dyDescent="0.25">
      <c r="A198" s="310" t="s">
        <v>791</v>
      </c>
      <c r="B198" s="121" t="s">
        <v>792</v>
      </c>
      <c r="C198" s="140" t="s">
        <v>459</v>
      </c>
      <c r="D198" s="121"/>
      <c r="E198" s="214"/>
    </row>
    <row r="199" spans="1:6" x14ac:dyDescent="0.25">
      <c r="A199" s="310" t="s">
        <v>793</v>
      </c>
      <c r="B199" s="121" t="s">
        <v>794</v>
      </c>
      <c r="C199" s="140" t="s">
        <v>459</v>
      </c>
      <c r="D199" s="121"/>
      <c r="E199" s="214"/>
    </row>
    <row r="200" spans="1:6" x14ac:dyDescent="0.25">
      <c r="A200" s="310" t="s">
        <v>501</v>
      </c>
      <c r="B200" s="121" t="s">
        <v>795</v>
      </c>
      <c r="C200" s="140" t="s">
        <v>459</v>
      </c>
      <c r="D200" s="121"/>
      <c r="E200" s="214"/>
    </row>
    <row r="201" spans="1:6" ht="15.75" thickBot="1" x14ac:dyDescent="0.3">
      <c r="A201" s="342" t="s">
        <v>693</v>
      </c>
      <c r="B201" s="178"/>
      <c r="C201" s="343" t="s">
        <v>459</v>
      </c>
      <c r="D201" s="178"/>
      <c r="E201" s="180"/>
    </row>
    <row r="202" spans="1:6" ht="15.75" thickBot="1" x14ac:dyDescent="0.3">
      <c r="A202" s="11"/>
      <c r="B202" s="11"/>
      <c r="C202" s="181"/>
    </row>
    <row r="203" spans="1:6" s="85" customFormat="1" x14ac:dyDescent="0.25">
      <c r="A203" s="232" t="s">
        <v>582</v>
      </c>
      <c r="B203" s="233" t="s">
        <v>743</v>
      </c>
      <c r="C203" s="344" t="s">
        <v>990</v>
      </c>
      <c r="D203" s="345"/>
      <c r="E203" s="346"/>
    </row>
    <row r="204" spans="1:6" s="85" customFormat="1" x14ac:dyDescent="0.25">
      <c r="A204" s="482" t="s">
        <v>948</v>
      </c>
      <c r="B204" s="483" t="s">
        <v>949</v>
      </c>
      <c r="C204" s="100" t="s">
        <v>459</v>
      </c>
      <c r="D204" s="484"/>
      <c r="E204" s="615" t="s">
        <v>950</v>
      </c>
    </row>
    <row r="205" spans="1:6" s="85" customFormat="1" x14ac:dyDescent="0.25">
      <c r="A205" s="347" t="s">
        <v>507</v>
      </c>
      <c r="B205" s="348"/>
      <c r="C205" s="100" t="s">
        <v>459</v>
      </c>
      <c r="D205" s="348"/>
      <c r="E205" s="349" t="s">
        <v>757</v>
      </c>
    </row>
    <row r="206" spans="1:6" s="85" customFormat="1" x14ac:dyDescent="0.25">
      <c r="A206" s="350" t="s">
        <v>514</v>
      </c>
      <c r="B206" s="149"/>
      <c r="C206" s="130" t="s">
        <v>583</v>
      </c>
      <c r="D206" s="131" t="s">
        <v>53</v>
      </c>
      <c r="E206" s="237"/>
    </row>
    <row r="207" spans="1:6" s="85" customFormat="1" x14ac:dyDescent="0.25">
      <c r="A207" s="351" t="s">
        <v>754</v>
      </c>
      <c r="B207" s="149"/>
      <c r="C207" s="130" t="s">
        <v>583</v>
      </c>
      <c r="D207" s="131" t="s">
        <v>608</v>
      </c>
      <c r="E207" s="237"/>
    </row>
    <row r="208" spans="1:6" s="85" customFormat="1" x14ac:dyDescent="0.25">
      <c r="A208" s="350" t="s">
        <v>752</v>
      </c>
      <c r="B208" s="149" t="s">
        <v>728</v>
      </c>
      <c r="C208" s="130" t="s">
        <v>583</v>
      </c>
      <c r="D208" s="131" t="s">
        <v>53</v>
      </c>
      <c r="E208" s="614"/>
    </row>
    <row r="209" spans="1:5" s="85" customFormat="1" ht="45" x14ac:dyDescent="0.25">
      <c r="A209" s="350" t="s">
        <v>753</v>
      </c>
      <c r="B209" s="149"/>
      <c r="C209" s="108" t="s">
        <v>758</v>
      </c>
      <c r="D209" s="248" t="s">
        <v>31</v>
      </c>
      <c r="E209" s="614" t="s">
        <v>759</v>
      </c>
    </row>
    <row r="210" spans="1:5" s="85" customFormat="1" x14ac:dyDescent="0.25">
      <c r="A210" s="350" t="s">
        <v>755</v>
      </c>
      <c r="B210" s="149"/>
      <c r="C210" s="130" t="s">
        <v>583</v>
      </c>
      <c r="D210" s="131" t="s">
        <v>608</v>
      </c>
      <c r="E210" s="614"/>
    </row>
    <row r="211" spans="1:5" s="85" customFormat="1" x14ac:dyDescent="0.25">
      <c r="A211" s="350" t="s">
        <v>756</v>
      </c>
      <c r="B211" s="149"/>
      <c r="C211" s="130" t="s">
        <v>583</v>
      </c>
      <c r="D211" s="131" t="s">
        <v>608</v>
      </c>
      <c r="E211" s="614"/>
    </row>
    <row r="212" spans="1:5" s="85" customFormat="1" ht="15.75" thickBot="1" x14ac:dyDescent="0.3">
      <c r="A212" s="352" t="s">
        <v>693</v>
      </c>
      <c r="B212" s="353"/>
      <c r="C212" s="354" t="s">
        <v>872</v>
      </c>
      <c r="D212" s="241"/>
      <c r="E212" s="242"/>
    </row>
    <row r="213" spans="1:5" s="85" customFormat="1" ht="15.75" thickBot="1" x14ac:dyDescent="0.3">
      <c r="A213" s="118"/>
      <c r="B213" s="118"/>
      <c r="C213" s="355"/>
      <c r="D213" s="118"/>
      <c r="E213" s="119"/>
    </row>
    <row r="214" spans="1:5" s="112" customFormat="1" x14ac:dyDescent="0.25">
      <c r="A214" s="232" t="s">
        <v>744</v>
      </c>
      <c r="B214" s="298" t="s">
        <v>745</v>
      </c>
      <c r="C214" s="344" t="s">
        <v>873</v>
      </c>
      <c r="D214" s="321"/>
      <c r="E214" s="356"/>
    </row>
    <row r="215" spans="1:5" s="85" customFormat="1" x14ac:dyDescent="0.25">
      <c r="A215" s="215" t="s">
        <v>452</v>
      </c>
      <c r="B215" s="357" t="s">
        <v>746</v>
      </c>
      <c r="C215" s="64" t="s">
        <v>583</v>
      </c>
      <c r="D215" s="89" t="s">
        <v>608</v>
      </c>
      <c r="E215" s="289" t="s">
        <v>991</v>
      </c>
    </row>
    <row r="216" spans="1:5" s="85" customFormat="1" ht="45" x14ac:dyDescent="0.25">
      <c r="A216" s="304" t="s">
        <v>591</v>
      </c>
      <c r="B216" s="357" t="s">
        <v>747</v>
      </c>
      <c r="C216" s="64" t="s">
        <v>583</v>
      </c>
      <c r="D216" s="89" t="s">
        <v>53</v>
      </c>
      <c r="E216" s="289"/>
    </row>
    <row r="217" spans="1:5" s="85" customFormat="1" ht="45" x14ac:dyDescent="0.25">
      <c r="A217" s="304" t="s">
        <v>592</v>
      </c>
      <c r="B217" s="357" t="s">
        <v>748</v>
      </c>
      <c r="C217" s="64" t="s">
        <v>583</v>
      </c>
      <c r="D217" s="89" t="s">
        <v>53</v>
      </c>
      <c r="E217" s="237"/>
    </row>
    <row r="218" spans="1:5" s="85" customFormat="1" x14ac:dyDescent="0.25">
      <c r="A218" s="215" t="s">
        <v>593</v>
      </c>
      <c r="B218" s="357" t="s">
        <v>749</v>
      </c>
      <c r="C218" s="64" t="s">
        <v>583</v>
      </c>
      <c r="D218" s="89" t="s">
        <v>53</v>
      </c>
      <c r="E218" s="237"/>
    </row>
    <row r="219" spans="1:5" s="85" customFormat="1" x14ac:dyDescent="0.25">
      <c r="A219" s="304" t="s">
        <v>594</v>
      </c>
      <c r="B219" s="357" t="s">
        <v>750</v>
      </c>
      <c r="C219" s="64" t="s">
        <v>583</v>
      </c>
      <c r="D219" s="89" t="s">
        <v>608</v>
      </c>
      <c r="E219" s="237"/>
    </row>
    <row r="220" spans="1:5" s="85" customFormat="1" ht="30" x14ac:dyDescent="0.25">
      <c r="A220" s="304" t="s">
        <v>595</v>
      </c>
      <c r="B220" s="357" t="s">
        <v>751</v>
      </c>
      <c r="C220" s="64" t="s">
        <v>583</v>
      </c>
      <c r="D220" s="89" t="s">
        <v>608</v>
      </c>
      <c r="E220" s="237"/>
    </row>
    <row r="221" spans="1:5" s="85" customFormat="1" ht="15.75" thickBot="1" x14ac:dyDescent="0.3">
      <c r="A221" s="177" t="s">
        <v>693</v>
      </c>
      <c r="B221" s="358"/>
      <c r="C221" s="359" t="s">
        <v>693</v>
      </c>
      <c r="D221" s="360"/>
      <c r="E221" s="242"/>
    </row>
    <row r="222" spans="1:5" s="85" customFormat="1" ht="15.75" thickBot="1" x14ac:dyDescent="0.3">
      <c r="A222" s="118"/>
      <c r="B222" s="118"/>
      <c r="C222" s="269"/>
      <c r="D222" s="118"/>
      <c r="E222" s="119"/>
    </row>
    <row r="223" spans="1:5" s="11" customFormat="1" x14ac:dyDescent="0.25">
      <c r="A223" s="232" t="s">
        <v>837</v>
      </c>
      <c r="B223" s="361"/>
      <c r="C223" s="362" t="s">
        <v>992</v>
      </c>
      <c r="D223" s="160"/>
      <c r="E223" s="189"/>
    </row>
    <row r="224" spans="1:5" x14ac:dyDescent="0.25">
      <c r="A224" s="337"/>
      <c r="B224" s="363"/>
      <c r="C224" s="93" t="s">
        <v>995</v>
      </c>
      <c r="D224" s="121"/>
      <c r="E224" s="214"/>
    </row>
    <row r="225" spans="1:5" ht="30" x14ac:dyDescent="0.25">
      <c r="A225" s="364" t="s">
        <v>838</v>
      </c>
      <c r="B225" s="121" t="s">
        <v>908</v>
      </c>
      <c r="C225" s="93" t="s">
        <v>728</v>
      </c>
      <c r="D225" s="121"/>
      <c r="E225" s="214"/>
    </row>
    <row r="226" spans="1:5" ht="30" x14ac:dyDescent="0.25">
      <c r="A226" s="364" t="s">
        <v>839</v>
      </c>
      <c r="B226" s="121" t="s">
        <v>909</v>
      </c>
      <c r="C226" s="93" t="s">
        <v>994</v>
      </c>
      <c r="D226" s="121"/>
      <c r="E226" s="214"/>
    </row>
    <row r="227" spans="1:5" ht="30" x14ac:dyDescent="0.25">
      <c r="A227" s="364" t="s">
        <v>840</v>
      </c>
      <c r="B227" s="121" t="s">
        <v>910</v>
      </c>
      <c r="C227" s="93" t="s">
        <v>994</v>
      </c>
      <c r="D227" s="121"/>
      <c r="E227" s="214"/>
    </row>
    <row r="228" spans="1:5" ht="30" x14ac:dyDescent="0.25">
      <c r="A228" s="364" t="s">
        <v>841</v>
      </c>
      <c r="B228" s="121" t="s">
        <v>911</v>
      </c>
      <c r="C228" s="93" t="s">
        <v>728</v>
      </c>
      <c r="D228" s="121"/>
      <c r="E228" s="214"/>
    </row>
    <row r="229" spans="1:5" ht="45" x14ac:dyDescent="0.25">
      <c r="A229" s="364" t="s">
        <v>852</v>
      </c>
      <c r="B229" s="121" t="s">
        <v>912</v>
      </c>
      <c r="C229" s="93" t="s">
        <v>728</v>
      </c>
      <c r="D229" s="121"/>
      <c r="E229" s="214"/>
    </row>
    <row r="230" spans="1:5" ht="45" x14ac:dyDescent="0.25">
      <c r="A230" s="364" t="s">
        <v>853</v>
      </c>
      <c r="B230" s="121" t="s">
        <v>913</v>
      </c>
      <c r="C230" s="93" t="s">
        <v>728</v>
      </c>
      <c r="D230" s="121"/>
      <c r="E230" s="214"/>
    </row>
    <row r="231" spans="1:5" ht="31.5" customHeight="1" x14ac:dyDescent="0.25">
      <c r="A231" s="364" t="s">
        <v>854</v>
      </c>
      <c r="B231" s="248" t="s">
        <v>914</v>
      </c>
      <c r="C231" s="93" t="s">
        <v>728</v>
      </c>
      <c r="D231" s="66"/>
      <c r="E231" s="214"/>
    </row>
    <row r="232" spans="1:5" ht="30" x14ac:dyDescent="0.25">
      <c r="A232" s="364" t="s">
        <v>855</v>
      </c>
      <c r="B232" s="324"/>
      <c r="C232" s="93" t="s">
        <v>728</v>
      </c>
      <c r="D232" s="67"/>
      <c r="E232" s="214"/>
    </row>
    <row r="233" spans="1:5" ht="45" x14ac:dyDescent="0.25">
      <c r="A233" s="364" t="s">
        <v>842</v>
      </c>
      <c r="B233" s="121" t="s">
        <v>915</v>
      </c>
      <c r="C233" s="93" t="s">
        <v>728</v>
      </c>
      <c r="D233" s="67"/>
      <c r="E233" s="214"/>
    </row>
    <row r="234" spans="1:5" ht="45" x14ac:dyDescent="0.25">
      <c r="A234" s="364" t="s">
        <v>843</v>
      </c>
      <c r="B234" s="121" t="s">
        <v>916</v>
      </c>
      <c r="C234" s="93" t="s">
        <v>728</v>
      </c>
      <c r="D234" s="73"/>
      <c r="E234" s="214"/>
    </row>
    <row r="235" spans="1:5" ht="45" x14ac:dyDescent="0.25">
      <c r="A235" s="364" t="s">
        <v>844</v>
      </c>
      <c r="B235" s="365" t="s">
        <v>917</v>
      </c>
      <c r="C235" s="93" t="s">
        <v>728</v>
      </c>
      <c r="D235" s="73"/>
      <c r="E235" s="214"/>
    </row>
    <row r="236" spans="1:5" ht="30" x14ac:dyDescent="0.25">
      <c r="A236" s="364" t="s">
        <v>845</v>
      </c>
      <c r="B236" s="365" t="s">
        <v>918</v>
      </c>
      <c r="C236" s="93" t="s">
        <v>728</v>
      </c>
      <c r="D236" s="73"/>
      <c r="E236" s="214"/>
    </row>
    <row r="237" spans="1:5" ht="30" x14ac:dyDescent="0.25">
      <c r="A237" s="364" t="s">
        <v>846</v>
      </c>
      <c r="B237" s="365" t="s">
        <v>919</v>
      </c>
      <c r="C237" s="93" t="s">
        <v>728</v>
      </c>
      <c r="D237" s="73"/>
      <c r="E237" s="214"/>
    </row>
    <row r="238" spans="1:5" ht="30" x14ac:dyDescent="0.25">
      <c r="A238" s="364" t="s">
        <v>847</v>
      </c>
      <c r="B238" s="365" t="s">
        <v>920</v>
      </c>
      <c r="C238" s="93" t="s">
        <v>728</v>
      </c>
      <c r="D238" s="73"/>
      <c r="E238" s="214"/>
    </row>
    <row r="239" spans="1:5" ht="45" x14ac:dyDescent="0.25">
      <c r="A239" s="364" t="s">
        <v>856</v>
      </c>
      <c r="B239" s="365" t="s">
        <v>921</v>
      </c>
      <c r="C239" s="93" t="s">
        <v>728</v>
      </c>
      <c r="D239" s="73"/>
      <c r="E239" s="214"/>
    </row>
    <row r="240" spans="1:5" ht="30" x14ac:dyDescent="0.25">
      <c r="A240" s="364" t="s">
        <v>848</v>
      </c>
      <c r="B240" s="365" t="s">
        <v>922</v>
      </c>
      <c r="C240" s="93" t="s">
        <v>728</v>
      </c>
      <c r="D240" s="73"/>
      <c r="E240" s="214"/>
    </row>
    <row r="241" spans="1:5" ht="30" x14ac:dyDescent="0.25">
      <c r="A241" s="364" t="s">
        <v>849</v>
      </c>
      <c r="B241" s="248" t="s">
        <v>923</v>
      </c>
      <c r="C241" s="93" t="s">
        <v>728</v>
      </c>
      <c r="D241" s="73"/>
      <c r="E241" s="214"/>
    </row>
    <row r="242" spans="1:5" ht="30" x14ac:dyDescent="0.25">
      <c r="A242" s="364" t="s">
        <v>857</v>
      </c>
      <c r="B242" s="365" t="s">
        <v>924</v>
      </c>
      <c r="C242" s="93" t="s">
        <v>728</v>
      </c>
      <c r="D242" s="73"/>
      <c r="E242" s="214"/>
    </row>
    <row r="243" spans="1:5" ht="30.75" thickBot="1" x14ac:dyDescent="0.3">
      <c r="A243" s="366" t="s">
        <v>850</v>
      </c>
      <c r="B243" s="367" t="s">
        <v>925</v>
      </c>
      <c r="C243" s="368" t="s">
        <v>728</v>
      </c>
      <c r="D243" s="369"/>
      <c r="E243" s="180"/>
    </row>
    <row r="244" spans="1:5" ht="15.75" thickBot="1" x14ac:dyDescent="0.3">
      <c r="A244" s="3"/>
      <c r="B244" s="370"/>
      <c r="C244" s="371"/>
      <c r="D244" s="372"/>
    </row>
    <row r="245" spans="1:5" x14ac:dyDescent="0.25">
      <c r="A245" s="373" t="s">
        <v>858</v>
      </c>
      <c r="B245" s="160"/>
      <c r="C245" s="374"/>
      <c r="D245" s="322"/>
      <c r="E245" s="161"/>
    </row>
    <row r="246" spans="1:5" x14ac:dyDescent="0.25">
      <c r="A246" s="364" t="s">
        <v>859</v>
      </c>
      <c r="B246" s="365" t="s">
        <v>926</v>
      </c>
      <c r="C246" s="116" t="s">
        <v>728</v>
      </c>
      <c r="D246" s="73"/>
      <c r="E246" s="214"/>
    </row>
    <row r="247" spans="1:5" x14ac:dyDescent="0.25">
      <c r="A247" s="364" t="s">
        <v>860</v>
      </c>
      <c r="B247" s="121"/>
      <c r="C247" s="116" t="s">
        <v>728</v>
      </c>
      <c r="D247" s="73"/>
      <c r="E247" s="214"/>
    </row>
    <row r="248" spans="1:5" x14ac:dyDescent="0.25">
      <c r="A248" s="364" t="s">
        <v>861</v>
      </c>
      <c r="B248" s="121"/>
      <c r="C248" s="116" t="s">
        <v>728</v>
      </c>
      <c r="D248" s="73"/>
      <c r="E248" s="214"/>
    </row>
    <row r="249" spans="1:5" x14ac:dyDescent="0.25">
      <c r="A249" s="364" t="s">
        <v>862</v>
      </c>
      <c r="B249" s="121" t="s">
        <v>927</v>
      </c>
      <c r="C249" s="601" t="s">
        <v>728</v>
      </c>
      <c r="D249" s="73"/>
      <c r="E249" s="214"/>
    </row>
    <row r="250" spans="1:5" x14ac:dyDescent="0.25">
      <c r="A250" s="364" t="s">
        <v>863</v>
      </c>
      <c r="B250" s="248" t="s">
        <v>928</v>
      </c>
      <c r="C250" s="601" t="s">
        <v>728</v>
      </c>
      <c r="D250" s="73"/>
      <c r="E250" s="214"/>
    </row>
    <row r="251" spans="1:5" ht="45" x14ac:dyDescent="0.25">
      <c r="A251" s="364" t="s">
        <v>864</v>
      </c>
      <c r="B251" s="121" t="s">
        <v>929</v>
      </c>
      <c r="C251" s="601" t="s">
        <v>693</v>
      </c>
      <c r="D251" s="73"/>
      <c r="E251" s="214"/>
    </row>
    <row r="252" spans="1:5" x14ac:dyDescent="0.25">
      <c r="A252" s="310" t="s">
        <v>865</v>
      </c>
      <c r="B252" s="121"/>
      <c r="C252" s="601"/>
      <c r="D252" s="73"/>
      <c r="E252" s="214"/>
    </row>
    <row r="253" spans="1:5" x14ac:dyDescent="0.25">
      <c r="A253" s="310" t="s">
        <v>866</v>
      </c>
      <c r="B253" s="121"/>
      <c r="C253" s="601" t="s">
        <v>993</v>
      </c>
      <c r="D253" s="73"/>
      <c r="E253" s="214"/>
    </row>
    <row r="254" spans="1:5" ht="15.75" thickBot="1" x14ac:dyDescent="0.3">
      <c r="A254" s="342" t="s">
        <v>867</v>
      </c>
      <c r="B254" s="178"/>
      <c r="C254" s="368"/>
      <c r="D254" s="369"/>
      <c r="E254" s="180"/>
    </row>
    <row r="255" spans="1:5" x14ac:dyDescent="0.25">
      <c r="A255" s="11"/>
      <c r="B255" s="11"/>
      <c r="C255" s="371"/>
      <c r="D255" s="372"/>
    </row>
    <row r="256" spans="1:5" x14ac:dyDescent="0.25">
      <c r="A256" s="11"/>
      <c r="B256" s="11"/>
      <c r="C256" s="116"/>
      <c r="D256" s="73"/>
    </row>
    <row r="257" spans="1:4" x14ac:dyDescent="0.25">
      <c r="A257" s="11"/>
      <c r="B257" s="11"/>
      <c r="C257" s="116"/>
      <c r="D257" s="73"/>
    </row>
    <row r="258" spans="1:4" x14ac:dyDescent="0.25">
      <c r="A258" s="11"/>
      <c r="B258" s="11"/>
      <c r="C258" s="116"/>
      <c r="D258" s="73"/>
    </row>
    <row r="259" spans="1:4" x14ac:dyDescent="0.25">
      <c r="A259" s="11"/>
      <c r="B259" s="11"/>
      <c r="C259" s="116"/>
      <c r="D259" s="73"/>
    </row>
    <row r="260" spans="1:4" x14ac:dyDescent="0.25">
      <c r="A260" s="11"/>
      <c r="B260" s="11"/>
      <c r="C260" s="116"/>
      <c r="D260" s="73"/>
    </row>
    <row r="261" spans="1:4" x14ac:dyDescent="0.25">
      <c r="A261" s="11"/>
      <c r="B261" s="11"/>
      <c r="C261" s="116"/>
      <c r="D261" s="73"/>
    </row>
    <row r="262" spans="1:4" x14ac:dyDescent="0.25">
      <c r="A262" s="11"/>
      <c r="B262" s="11"/>
      <c r="C262" s="116"/>
      <c r="D262" s="73"/>
    </row>
    <row r="263" spans="1:4" x14ac:dyDescent="0.25">
      <c r="A263" s="11"/>
      <c r="B263" s="11"/>
      <c r="C263" s="116"/>
      <c r="D263" s="73"/>
    </row>
    <row r="264" spans="1:4" x14ac:dyDescent="0.25">
      <c r="A264" s="11"/>
      <c r="B264" s="11"/>
      <c r="C264" s="116"/>
      <c r="D264" s="73"/>
    </row>
    <row r="265" spans="1:4" x14ac:dyDescent="0.25">
      <c r="A265" s="11"/>
      <c r="B265" s="11"/>
      <c r="C265" s="116"/>
      <c r="D265" s="73"/>
    </row>
    <row r="266" spans="1:4" x14ac:dyDescent="0.25">
      <c r="A266" s="11"/>
      <c r="B266" s="11"/>
      <c r="C266" s="116"/>
      <c r="D266" s="73"/>
    </row>
    <row r="267" spans="1:4" x14ac:dyDescent="0.25">
      <c r="A267" s="11"/>
      <c r="B267" s="11"/>
      <c r="C267" s="116"/>
      <c r="D267" s="73"/>
    </row>
    <row r="268" spans="1:4" x14ac:dyDescent="0.25">
      <c r="A268" s="11"/>
      <c r="B268" s="11"/>
      <c r="C268" s="116"/>
      <c r="D268" s="73"/>
    </row>
    <row r="269" spans="1:4" x14ac:dyDescent="0.25">
      <c r="A269" s="11"/>
      <c r="B269" s="11"/>
      <c r="C269" s="116"/>
      <c r="D269" s="73"/>
    </row>
    <row r="270" spans="1:4" x14ac:dyDescent="0.25">
      <c r="A270" s="11"/>
      <c r="B270" s="11"/>
      <c r="C270" s="116"/>
      <c r="D270" s="73"/>
    </row>
    <row r="271" spans="1:4" x14ac:dyDescent="0.25">
      <c r="A271" s="11"/>
      <c r="B271" s="11"/>
      <c r="C271" s="116"/>
      <c r="D271" s="73"/>
    </row>
    <row r="272" spans="1:4" x14ac:dyDescent="0.25">
      <c r="A272" s="96"/>
      <c r="B272" s="96"/>
      <c r="C272" s="116"/>
      <c r="D272" s="73"/>
    </row>
    <row r="273" spans="1:4" x14ac:dyDescent="0.25">
      <c r="A273" s="96"/>
      <c r="B273" s="96"/>
      <c r="C273" s="114"/>
      <c r="D273" s="11"/>
    </row>
  </sheetData>
  <mergeCells count="4">
    <mergeCell ref="A1:D1"/>
    <mergeCell ref="A128:A129"/>
    <mergeCell ref="B128:B129"/>
    <mergeCell ref="A2:E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workbookViewId="0">
      <pane ySplit="4" topLeftCell="A179" activePane="bottomLeft" state="frozen"/>
      <selection pane="bottomLeft" activeCell="E9" sqref="E9"/>
    </sheetView>
  </sheetViews>
  <sheetFormatPr baseColWidth="10" defaultColWidth="9.140625" defaultRowHeight="15" x14ac:dyDescent="0.25"/>
  <cols>
    <col min="1" max="1" width="50.140625" style="74" customWidth="1"/>
    <col min="2" max="2" width="10.28515625" style="74" customWidth="1"/>
    <col min="3" max="3" width="56.28515625" style="11" customWidth="1"/>
    <col min="4" max="4" width="8.85546875" style="11" customWidth="1"/>
    <col min="5" max="5" width="44" style="121" customWidth="1"/>
    <col min="6" max="6" width="69.5703125" style="121" customWidth="1"/>
    <col min="7" max="16384" width="9.140625" style="11"/>
  </cols>
  <sheetData>
    <row r="1" spans="1:6" ht="18.75" x14ac:dyDescent="0.25">
      <c r="A1" s="727" t="s">
        <v>712</v>
      </c>
      <c r="B1" s="727"/>
      <c r="C1" s="727"/>
      <c r="D1" s="727"/>
    </row>
    <row r="2" spans="1:6" customFormat="1" ht="18.75" x14ac:dyDescent="0.3">
      <c r="A2" s="719" t="s">
        <v>951</v>
      </c>
      <c r="B2" s="719"/>
      <c r="C2" s="719"/>
      <c r="D2" s="719"/>
      <c r="E2" s="497"/>
    </row>
    <row r="3" spans="1:6" ht="30" x14ac:dyDescent="0.25">
      <c r="A3" s="87" t="s">
        <v>448</v>
      </c>
      <c r="B3" s="156" t="s">
        <v>7</v>
      </c>
      <c r="C3" s="82" t="s">
        <v>450</v>
      </c>
      <c r="D3" s="496" t="s">
        <v>451</v>
      </c>
      <c r="E3" s="595" t="s">
        <v>973</v>
      </c>
    </row>
    <row r="4" spans="1:6" ht="16.5" thickBot="1" x14ac:dyDescent="0.3">
      <c r="A4" s="156"/>
      <c r="B4" s="156"/>
      <c r="C4" s="82"/>
      <c r="D4" s="81"/>
      <c r="E4" s="595"/>
    </row>
    <row r="5" spans="1:6" customFormat="1" x14ac:dyDescent="0.25">
      <c r="A5" s="169" t="s">
        <v>12</v>
      </c>
      <c r="B5" s="170" t="s">
        <v>740</v>
      </c>
      <c r="C5" s="171" t="s">
        <v>868</v>
      </c>
      <c r="D5" s="417"/>
      <c r="E5" s="443"/>
      <c r="F5" s="121"/>
    </row>
    <row r="6" spans="1:6" x14ac:dyDescent="0.25">
      <c r="A6" s="173" t="s">
        <v>452</v>
      </c>
      <c r="B6" s="162" t="s">
        <v>601</v>
      </c>
      <c r="C6" s="163" t="s">
        <v>454</v>
      </c>
      <c r="D6" s="418" t="s">
        <v>16</v>
      </c>
      <c r="E6" s="443"/>
    </row>
    <row r="7" spans="1:6" x14ac:dyDescent="0.25">
      <c r="A7" s="728" t="s">
        <v>602</v>
      </c>
      <c r="B7" s="730">
        <v>1</v>
      </c>
      <c r="C7" s="164" t="s">
        <v>454</v>
      </c>
      <c r="D7" s="419" t="s">
        <v>31</v>
      </c>
      <c r="E7" s="444"/>
    </row>
    <row r="8" spans="1:6" x14ac:dyDescent="0.25">
      <c r="A8" s="729"/>
      <c r="B8" s="730"/>
      <c r="C8" s="164" t="s">
        <v>603</v>
      </c>
      <c r="D8" s="419" t="s">
        <v>31</v>
      </c>
      <c r="E8" s="444"/>
    </row>
    <row r="9" spans="1:6" x14ac:dyDescent="0.25">
      <c r="A9" s="729"/>
      <c r="B9" s="730"/>
      <c r="C9" s="164" t="s">
        <v>604</v>
      </c>
      <c r="D9" s="419" t="s">
        <v>31</v>
      </c>
      <c r="E9" s="444"/>
    </row>
    <row r="10" spans="1:6" x14ac:dyDescent="0.25">
      <c r="A10" s="728" t="s">
        <v>605</v>
      </c>
      <c r="B10" s="730">
        <v>0.75</v>
      </c>
      <c r="C10" s="164" t="s">
        <v>454</v>
      </c>
      <c r="D10" s="419" t="s">
        <v>31</v>
      </c>
      <c r="E10" s="443"/>
    </row>
    <row r="11" spans="1:6" x14ac:dyDescent="0.25">
      <c r="A11" s="729"/>
      <c r="B11" s="730"/>
      <c r="C11" s="164" t="s">
        <v>603</v>
      </c>
      <c r="D11" s="419" t="s">
        <v>31</v>
      </c>
      <c r="E11" s="443"/>
    </row>
    <row r="12" spans="1:6" x14ac:dyDescent="0.25">
      <c r="A12" s="729"/>
      <c r="B12" s="730"/>
      <c r="C12" s="164" t="s">
        <v>604</v>
      </c>
      <c r="D12" s="419" t="s">
        <v>33</v>
      </c>
      <c r="E12" s="443"/>
    </row>
    <row r="13" spans="1:6" x14ac:dyDescent="0.25">
      <c r="A13" s="728" t="s">
        <v>606</v>
      </c>
      <c r="B13" s="730">
        <v>0.5</v>
      </c>
      <c r="C13" s="164" t="s">
        <v>454</v>
      </c>
      <c r="D13" s="419" t="s">
        <v>31</v>
      </c>
      <c r="E13" s="445"/>
    </row>
    <row r="14" spans="1:6" x14ac:dyDescent="0.25">
      <c r="A14" s="729"/>
      <c r="B14" s="730"/>
      <c r="C14" s="164" t="s">
        <v>603</v>
      </c>
      <c r="D14" s="419" t="s">
        <v>33</v>
      </c>
      <c r="E14" s="445"/>
    </row>
    <row r="15" spans="1:6" x14ac:dyDescent="0.25">
      <c r="A15" s="729"/>
      <c r="B15" s="730"/>
      <c r="C15" s="164" t="s">
        <v>604</v>
      </c>
      <c r="D15" s="419" t="s">
        <v>31</v>
      </c>
      <c r="E15" s="443"/>
    </row>
    <row r="16" spans="1:6" x14ac:dyDescent="0.25">
      <c r="A16" s="728" t="s">
        <v>607</v>
      </c>
      <c r="B16" s="730">
        <v>0.25</v>
      </c>
      <c r="C16" s="164" t="s">
        <v>454</v>
      </c>
      <c r="D16" s="419" t="s">
        <v>31</v>
      </c>
      <c r="E16" s="443"/>
    </row>
    <row r="17" spans="1:7" x14ac:dyDescent="0.25">
      <c r="A17" s="729"/>
      <c r="B17" s="730"/>
      <c r="C17" s="164" t="s">
        <v>603</v>
      </c>
      <c r="D17" s="419" t="s">
        <v>33</v>
      </c>
      <c r="E17" s="443"/>
    </row>
    <row r="18" spans="1:7" x14ac:dyDescent="0.25">
      <c r="A18" s="729"/>
      <c r="B18" s="730"/>
      <c r="C18" s="164" t="s">
        <v>604</v>
      </c>
      <c r="D18" s="419" t="s">
        <v>33</v>
      </c>
      <c r="E18" s="443"/>
    </row>
    <row r="19" spans="1:7" x14ac:dyDescent="0.25">
      <c r="A19" s="167" t="s">
        <v>567</v>
      </c>
      <c r="B19" s="166">
        <v>0</v>
      </c>
      <c r="C19" s="164" t="s">
        <v>454</v>
      </c>
      <c r="D19" s="419" t="s">
        <v>33</v>
      </c>
      <c r="E19" s="443"/>
    </row>
    <row r="20" spans="1:7" ht="15.75" thickBot="1" x14ac:dyDescent="0.3">
      <c r="A20" s="174" t="s">
        <v>693</v>
      </c>
      <c r="B20" s="175"/>
      <c r="C20" s="176" t="s">
        <v>693</v>
      </c>
      <c r="D20" s="420"/>
      <c r="E20" s="443"/>
    </row>
    <row r="21" spans="1:7" ht="15.75" thickBot="1" x14ac:dyDescent="0.3">
      <c r="A21" s="77"/>
      <c r="B21" s="77"/>
      <c r="C21" s="68"/>
      <c r="D21" s="68"/>
      <c r="E21" s="69"/>
    </row>
    <row r="22" spans="1:7" x14ac:dyDescent="0.25">
      <c r="A22" s="169" t="s">
        <v>471</v>
      </c>
      <c r="B22" s="170" t="s">
        <v>722</v>
      </c>
      <c r="C22" s="171" t="s">
        <v>869</v>
      </c>
      <c r="D22" s="417"/>
      <c r="E22" s="443"/>
    </row>
    <row r="23" spans="1:7" x14ac:dyDescent="0.25">
      <c r="A23" s="728" t="s">
        <v>609</v>
      </c>
      <c r="B23" s="731">
        <v>1</v>
      </c>
      <c r="C23" s="168" t="s">
        <v>473</v>
      </c>
      <c r="D23" s="421" t="s">
        <v>27</v>
      </c>
      <c r="E23" s="443"/>
      <c r="G23" s="70"/>
    </row>
    <row r="24" spans="1:7" ht="26.25" customHeight="1" x14ac:dyDescent="0.25">
      <c r="A24" s="728"/>
      <c r="B24" s="731"/>
      <c r="C24" s="183" t="s">
        <v>23</v>
      </c>
      <c r="D24" s="421" t="s">
        <v>27</v>
      </c>
      <c r="E24" s="443"/>
      <c r="G24" s="70"/>
    </row>
    <row r="25" spans="1:7" x14ac:dyDescent="0.25">
      <c r="A25" s="728" t="s">
        <v>610</v>
      </c>
      <c r="B25" s="731">
        <v>0.9</v>
      </c>
      <c r="C25" s="168" t="s">
        <v>473</v>
      </c>
      <c r="D25" s="421" t="s">
        <v>27</v>
      </c>
      <c r="E25" s="446"/>
      <c r="G25" s="70"/>
    </row>
    <row r="26" spans="1:7" ht="26.25" customHeight="1" x14ac:dyDescent="0.25">
      <c r="A26" s="728"/>
      <c r="B26" s="731"/>
      <c r="C26" s="183" t="s">
        <v>23</v>
      </c>
      <c r="D26" s="421" t="s">
        <v>27</v>
      </c>
      <c r="E26" s="446"/>
      <c r="G26" s="70"/>
    </row>
    <row r="27" spans="1:7" x14ac:dyDescent="0.25">
      <c r="A27" s="728" t="s">
        <v>611</v>
      </c>
      <c r="B27" s="731">
        <v>0.8</v>
      </c>
      <c r="C27" s="168" t="s">
        <v>473</v>
      </c>
      <c r="D27" s="421" t="s">
        <v>27</v>
      </c>
      <c r="E27" s="446"/>
    </row>
    <row r="28" spans="1:7" ht="28.5" customHeight="1" x14ac:dyDescent="0.25">
      <c r="A28" s="728"/>
      <c r="B28" s="731"/>
      <c r="C28" s="183" t="s">
        <v>23</v>
      </c>
      <c r="D28" s="421" t="s">
        <v>16</v>
      </c>
      <c r="E28" s="446"/>
    </row>
    <row r="29" spans="1:7" x14ac:dyDescent="0.25">
      <c r="A29" s="728" t="s">
        <v>612</v>
      </c>
      <c r="B29" s="731">
        <v>0.7</v>
      </c>
      <c r="C29" s="168" t="s">
        <v>473</v>
      </c>
      <c r="D29" s="421" t="s">
        <v>27</v>
      </c>
      <c r="E29" s="446"/>
    </row>
    <row r="30" spans="1:7" ht="26.25" customHeight="1" x14ac:dyDescent="0.25">
      <c r="A30" s="728"/>
      <c r="B30" s="731"/>
      <c r="C30" s="183" t="s">
        <v>23</v>
      </c>
      <c r="D30" s="421" t="s">
        <v>27</v>
      </c>
      <c r="E30" s="446"/>
    </row>
    <row r="31" spans="1:7" x14ac:dyDescent="0.25">
      <c r="A31" s="728" t="s">
        <v>613</v>
      </c>
      <c r="B31" s="731">
        <v>0.6</v>
      </c>
      <c r="C31" s="168" t="s">
        <v>473</v>
      </c>
      <c r="D31" s="421" t="s">
        <v>27</v>
      </c>
      <c r="E31" s="446"/>
    </row>
    <row r="32" spans="1:7" ht="24.75" customHeight="1" x14ac:dyDescent="0.25">
      <c r="A32" s="728"/>
      <c r="B32" s="731"/>
      <c r="C32" s="183" t="s">
        <v>23</v>
      </c>
      <c r="D32" s="421" t="s">
        <v>27</v>
      </c>
      <c r="E32" s="446"/>
    </row>
    <row r="33" spans="1:6" x14ac:dyDescent="0.25">
      <c r="A33" s="728" t="s">
        <v>614</v>
      </c>
      <c r="B33" s="731">
        <v>0.5</v>
      </c>
      <c r="C33" s="168" t="s">
        <v>473</v>
      </c>
      <c r="D33" s="422" t="s">
        <v>27</v>
      </c>
      <c r="E33" s="446"/>
    </row>
    <row r="34" spans="1:6" ht="25.5" customHeight="1" x14ac:dyDescent="0.25">
      <c r="A34" s="728"/>
      <c r="B34" s="731"/>
      <c r="C34" s="183" t="s">
        <v>23</v>
      </c>
      <c r="D34" s="422" t="s">
        <v>33</v>
      </c>
      <c r="E34" s="446"/>
    </row>
    <row r="35" spans="1:6" x14ac:dyDescent="0.25">
      <c r="A35" s="728" t="s">
        <v>615</v>
      </c>
      <c r="B35" s="731">
        <v>0.5</v>
      </c>
      <c r="C35" s="168" t="s">
        <v>473</v>
      </c>
      <c r="D35" s="423" t="s">
        <v>16</v>
      </c>
      <c r="E35" s="443"/>
    </row>
    <row r="36" spans="1:6" ht="24" customHeight="1" x14ac:dyDescent="0.25">
      <c r="A36" s="728"/>
      <c r="B36" s="731"/>
      <c r="C36" s="183" t="s">
        <v>23</v>
      </c>
      <c r="D36" s="423" t="s">
        <v>27</v>
      </c>
      <c r="E36" s="443"/>
    </row>
    <row r="37" spans="1:6" x14ac:dyDescent="0.25">
      <c r="A37" s="728" t="s">
        <v>616</v>
      </c>
      <c r="B37" s="731">
        <v>0.4</v>
      </c>
      <c r="C37" s="168" t="s">
        <v>473</v>
      </c>
      <c r="D37" s="421" t="s">
        <v>608</v>
      </c>
      <c r="E37" s="447"/>
    </row>
    <row r="38" spans="1:6" ht="30" customHeight="1" x14ac:dyDescent="0.25">
      <c r="A38" s="728"/>
      <c r="B38" s="731"/>
      <c r="C38" s="183" t="s">
        <v>23</v>
      </c>
      <c r="D38" s="421" t="s">
        <v>53</v>
      </c>
      <c r="E38" s="447"/>
    </row>
    <row r="39" spans="1:6" x14ac:dyDescent="0.25">
      <c r="A39" s="728" t="s">
        <v>617</v>
      </c>
      <c r="B39" s="731">
        <v>0.3</v>
      </c>
      <c r="C39" s="168" t="s">
        <v>473</v>
      </c>
      <c r="D39" s="421" t="s">
        <v>608</v>
      </c>
      <c r="E39" s="448"/>
    </row>
    <row r="40" spans="1:6" ht="26.25" customHeight="1" x14ac:dyDescent="0.25">
      <c r="A40" s="728"/>
      <c r="B40" s="731"/>
      <c r="C40" s="183" t="s">
        <v>23</v>
      </c>
      <c r="D40" s="421" t="s">
        <v>608</v>
      </c>
      <c r="E40" s="448"/>
    </row>
    <row r="41" spans="1:6" x14ac:dyDescent="0.25">
      <c r="A41" s="728" t="s">
        <v>618</v>
      </c>
      <c r="B41" s="731">
        <v>0</v>
      </c>
      <c r="C41" s="168" t="s">
        <v>473</v>
      </c>
      <c r="D41" s="423" t="s">
        <v>608</v>
      </c>
      <c r="E41" s="443"/>
      <c r="F41" s="69"/>
    </row>
    <row r="42" spans="1:6" ht="29.25" customHeight="1" x14ac:dyDescent="0.25">
      <c r="A42" s="728"/>
      <c r="B42" s="731"/>
      <c r="C42" s="183" t="s">
        <v>23</v>
      </c>
      <c r="D42" s="423" t="s">
        <v>608</v>
      </c>
      <c r="E42" s="443"/>
      <c r="F42" s="69"/>
    </row>
    <row r="43" spans="1:6" customFormat="1" ht="15.75" thickBot="1" x14ac:dyDescent="0.3">
      <c r="A43" s="184" t="s">
        <v>693</v>
      </c>
      <c r="B43" s="185"/>
      <c r="C43" s="186" t="s">
        <v>693</v>
      </c>
      <c r="D43" s="424"/>
      <c r="E43" s="443"/>
      <c r="F43" s="121"/>
    </row>
    <row r="44" spans="1:6" customFormat="1" ht="15.75" thickBot="1" x14ac:dyDescent="0.3">
      <c r="A44" s="121"/>
      <c r="B44" s="121"/>
      <c r="C44" s="182"/>
      <c r="D44" s="121"/>
      <c r="E44" s="121"/>
      <c r="F44" s="121"/>
    </row>
    <row r="45" spans="1:6" x14ac:dyDescent="0.25">
      <c r="A45" s="169" t="s">
        <v>486</v>
      </c>
      <c r="B45" s="170" t="s">
        <v>741</v>
      </c>
      <c r="C45" s="171" t="s">
        <v>870</v>
      </c>
      <c r="D45" s="425"/>
      <c r="E45" s="448"/>
      <c r="F45" s="69"/>
    </row>
    <row r="46" spans="1:6" x14ac:dyDescent="0.25">
      <c r="A46" s="167"/>
      <c r="B46" s="165"/>
      <c r="C46" s="164"/>
      <c r="D46" s="421"/>
      <c r="E46" s="448"/>
    </row>
    <row r="47" spans="1:6" x14ac:dyDescent="0.25">
      <c r="A47" s="167" t="s">
        <v>452</v>
      </c>
      <c r="B47" s="165" t="s">
        <v>601</v>
      </c>
      <c r="C47" s="164" t="s">
        <v>619</v>
      </c>
      <c r="D47" s="421" t="s">
        <v>608</v>
      </c>
      <c r="E47" s="448"/>
    </row>
    <row r="48" spans="1:6" ht="30" x14ac:dyDescent="0.25">
      <c r="A48" s="728" t="s">
        <v>620</v>
      </c>
      <c r="B48" s="731">
        <v>1</v>
      </c>
      <c r="C48" s="168" t="s">
        <v>621</v>
      </c>
      <c r="D48" s="421" t="s">
        <v>31</v>
      </c>
      <c r="E48" s="448"/>
    </row>
    <row r="49" spans="1:6" x14ac:dyDescent="0.25">
      <c r="A49" s="729"/>
      <c r="B49" s="731"/>
      <c r="C49" s="168" t="s">
        <v>495</v>
      </c>
      <c r="D49" s="421" t="s">
        <v>31</v>
      </c>
      <c r="E49" s="448"/>
    </row>
    <row r="50" spans="1:6" x14ac:dyDescent="0.25">
      <c r="A50" s="729"/>
      <c r="B50" s="731"/>
      <c r="C50" s="168" t="s">
        <v>622</v>
      </c>
      <c r="D50" s="421" t="s">
        <v>31</v>
      </c>
      <c r="E50" s="448"/>
    </row>
    <row r="51" spans="1:6" ht="30" x14ac:dyDescent="0.25">
      <c r="A51" s="729" t="s">
        <v>623</v>
      </c>
      <c r="B51" s="731">
        <v>1</v>
      </c>
      <c r="C51" s="168" t="s">
        <v>621</v>
      </c>
      <c r="D51" s="421" t="s">
        <v>53</v>
      </c>
      <c r="E51" s="448"/>
      <c r="F51" s="69"/>
    </row>
    <row r="52" spans="1:6" x14ac:dyDescent="0.25">
      <c r="A52" s="729"/>
      <c r="B52" s="731"/>
      <c r="C52" s="168" t="s">
        <v>624</v>
      </c>
      <c r="D52" s="421" t="s">
        <v>33</v>
      </c>
      <c r="E52" s="448"/>
      <c r="F52" s="69"/>
    </row>
    <row r="53" spans="1:6" x14ac:dyDescent="0.25">
      <c r="A53" s="729"/>
      <c r="B53" s="731"/>
      <c r="C53" s="168" t="s">
        <v>622</v>
      </c>
      <c r="D53" s="421" t="s">
        <v>33</v>
      </c>
      <c r="E53" s="448"/>
      <c r="F53" s="69"/>
    </row>
    <row r="54" spans="1:6" ht="30" x14ac:dyDescent="0.25">
      <c r="A54" s="729" t="s">
        <v>625</v>
      </c>
      <c r="B54" s="731">
        <v>0.75</v>
      </c>
      <c r="C54" s="168" t="s">
        <v>621</v>
      </c>
      <c r="D54" s="421" t="s">
        <v>53</v>
      </c>
      <c r="E54" s="448"/>
      <c r="F54" s="69"/>
    </row>
    <row r="55" spans="1:6" x14ac:dyDescent="0.25">
      <c r="A55" s="729"/>
      <c r="B55" s="731"/>
      <c r="C55" s="168" t="s">
        <v>624</v>
      </c>
      <c r="D55" s="421" t="s">
        <v>31</v>
      </c>
      <c r="E55" s="448"/>
      <c r="F55" s="69"/>
    </row>
    <row r="56" spans="1:6" x14ac:dyDescent="0.25">
      <c r="A56" s="729"/>
      <c r="B56" s="731"/>
      <c r="C56" s="168" t="s">
        <v>622</v>
      </c>
      <c r="D56" s="421" t="s">
        <v>31</v>
      </c>
      <c r="E56" s="448"/>
      <c r="F56" s="69"/>
    </row>
    <row r="57" spans="1:6" ht="30" x14ac:dyDescent="0.25">
      <c r="A57" s="729" t="s">
        <v>626</v>
      </c>
      <c r="B57" s="731">
        <v>0.5</v>
      </c>
      <c r="C57" s="168" t="s">
        <v>621</v>
      </c>
      <c r="D57" s="421" t="s">
        <v>608</v>
      </c>
      <c r="E57" s="448"/>
      <c r="F57" s="69"/>
    </row>
    <row r="58" spans="1:6" x14ac:dyDescent="0.25">
      <c r="A58" s="729"/>
      <c r="B58" s="731"/>
      <c r="C58" s="168" t="s">
        <v>624</v>
      </c>
      <c r="D58" s="421" t="s">
        <v>31</v>
      </c>
      <c r="E58" s="448"/>
      <c r="F58" s="69"/>
    </row>
    <row r="59" spans="1:6" x14ac:dyDescent="0.25">
      <c r="A59" s="729"/>
      <c r="B59" s="731"/>
      <c r="C59" s="168" t="s">
        <v>622</v>
      </c>
      <c r="D59" s="421" t="s">
        <v>31</v>
      </c>
      <c r="E59" s="448"/>
      <c r="F59" s="69"/>
    </row>
    <row r="60" spans="1:6" ht="30" x14ac:dyDescent="0.25">
      <c r="A60" s="729" t="s">
        <v>627</v>
      </c>
      <c r="B60" s="731">
        <v>0.5</v>
      </c>
      <c r="C60" s="168" t="s">
        <v>621</v>
      </c>
      <c r="D60" s="421" t="s">
        <v>608</v>
      </c>
      <c r="E60" s="448"/>
      <c r="F60" s="69"/>
    </row>
    <row r="61" spans="1:6" x14ac:dyDescent="0.25">
      <c r="A61" s="729"/>
      <c r="B61" s="731"/>
      <c r="C61" s="168" t="s">
        <v>624</v>
      </c>
      <c r="D61" s="421" t="s">
        <v>33</v>
      </c>
      <c r="E61" s="448"/>
      <c r="F61" s="69"/>
    </row>
    <row r="62" spans="1:6" x14ac:dyDescent="0.25">
      <c r="A62" s="729"/>
      <c r="B62" s="731"/>
      <c r="C62" s="168" t="s">
        <v>622</v>
      </c>
      <c r="D62" s="421" t="s">
        <v>33</v>
      </c>
      <c r="E62" s="448"/>
      <c r="F62" s="69"/>
    </row>
    <row r="63" spans="1:6" ht="30" x14ac:dyDescent="0.25">
      <c r="A63" s="729" t="s">
        <v>628</v>
      </c>
      <c r="B63" s="731">
        <v>0.25</v>
      </c>
      <c r="C63" s="168" t="s">
        <v>621</v>
      </c>
      <c r="D63" s="421" t="s">
        <v>608</v>
      </c>
      <c r="E63" s="448"/>
      <c r="F63" s="69"/>
    </row>
    <row r="64" spans="1:6" x14ac:dyDescent="0.25">
      <c r="A64" s="729"/>
      <c r="B64" s="731"/>
      <c r="C64" s="168" t="s">
        <v>624</v>
      </c>
      <c r="D64" s="421" t="s">
        <v>31</v>
      </c>
      <c r="E64" s="448"/>
      <c r="F64" s="69"/>
    </row>
    <row r="65" spans="1:6" x14ac:dyDescent="0.25">
      <c r="A65" s="729"/>
      <c r="B65" s="731"/>
      <c r="C65" s="168" t="s">
        <v>622</v>
      </c>
      <c r="D65" s="421" t="s">
        <v>31</v>
      </c>
      <c r="E65" s="448"/>
      <c r="F65" s="69"/>
    </row>
    <row r="66" spans="1:6" ht="30.75" thickBot="1" x14ac:dyDescent="0.3">
      <c r="A66" s="190" t="s">
        <v>501</v>
      </c>
      <c r="B66" s="191">
        <v>0</v>
      </c>
      <c r="C66" s="176" t="s">
        <v>621</v>
      </c>
      <c r="D66" s="426" t="s">
        <v>608</v>
      </c>
      <c r="E66" s="448"/>
      <c r="F66" s="69"/>
    </row>
    <row r="67" spans="1:6" ht="15.75" thickBot="1" x14ac:dyDescent="0.3">
      <c r="A67" s="77"/>
      <c r="B67" s="78"/>
      <c r="D67" s="75"/>
      <c r="E67" s="75"/>
      <c r="F67" s="69"/>
    </row>
    <row r="68" spans="1:6" x14ac:dyDescent="0.25">
      <c r="A68" s="197" t="s">
        <v>503</v>
      </c>
      <c r="B68" s="198" t="s">
        <v>768</v>
      </c>
      <c r="C68" s="171" t="s">
        <v>875</v>
      </c>
      <c r="D68" s="417"/>
      <c r="E68" s="430"/>
      <c r="F68" s="69"/>
    </row>
    <row r="69" spans="1:6" x14ac:dyDescent="0.25">
      <c r="A69" s="199"/>
      <c r="B69" s="165"/>
      <c r="C69" s="164"/>
      <c r="D69" s="427"/>
      <c r="E69" s="443"/>
    </row>
    <row r="70" spans="1:6" ht="30" x14ac:dyDescent="0.25">
      <c r="A70" s="167" t="s">
        <v>452</v>
      </c>
      <c r="B70" s="195" t="s">
        <v>601</v>
      </c>
      <c r="C70" s="168" t="s">
        <v>506</v>
      </c>
      <c r="D70" s="427" t="s">
        <v>33</v>
      </c>
      <c r="E70" s="447"/>
    </row>
    <row r="71" spans="1:6" ht="30" x14ac:dyDescent="0.25">
      <c r="A71" s="167" t="s">
        <v>584</v>
      </c>
      <c r="B71" s="196">
        <v>1</v>
      </c>
      <c r="C71" s="193" t="s">
        <v>688</v>
      </c>
      <c r="D71" s="428" t="s">
        <v>31</v>
      </c>
      <c r="E71" s="443"/>
    </row>
    <row r="72" spans="1:6" ht="30" x14ac:dyDescent="0.25">
      <c r="A72" s="200" t="s">
        <v>586</v>
      </c>
      <c r="B72" s="194">
        <v>0.75</v>
      </c>
      <c r="C72" s="193" t="s">
        <v>688</v>
      </c>
      <c r="D72" s="428" t="s">
        <v>31</v>
      </c>
      <c r="E72" s="430" t="s">
        <v>728</v>
      </c>
      <c r="F72" s="69"/>
    </row>
    <row r="73" spans="1:6" ht="30" x14ac:dyDescent="0.25">
      <c r="A73" s="167" t="s">
        <v>587</v>
      </c>
      <c r="B73" s="196">
        <v>0.75</v>
      </c>
      <c r="C73" s="193" t="s">
        <v>688</v>
      </c>
      <c r="D73" s="428" t="s">
        <v>31</v>
      </c>
      <c r="E73" s="430"/>
      <c r="F73" s="372"/>
    </row>
    <row r="74" spans="1:6" ht="30" x14ac:dyDescent="0.25">
      <c r="A74" s="167" t="s">
        <v>589</v>
      </c>
      <c r="B74" s="196">
        <v>0.5</v>
      </c>
      <c r="C74" s="193" t="s">
        <v>688</v>
      </c>
      <c r="D74" s="427" t="s">
        <v>31</v>
      </c>
      <c r="E74" s="430"/>
      <c r="F74" s="372"/>
    </row>
    <row r="75" spans="1:6" ht="30" x14ac:dyDescent="0.25">
      <c r="A75" s="729" t="s">
        <v>509</v>
      </c>
      <c r="B75" s="731">
        <v>0.25</v>
      </c>
      <c r="C75" s="193" t="s">
        <v>688</v>
      </c>
      <c r="D75" s="427" t="s">
        <v>31</v>
      </c>
      <c r="E75" s="430"/>
      <c r="F75" s="372"/>
    </row>
    <row r="76" spans="1:6" ht="45" x14ac:dyDescent="0.25">
      <c r="A76" s="729"/>
      <c r="B76" s="731"/>
      <c r="C76" s="168" t="s">
        <v>511</v>
      </c>
      <c r="D76" s="427" t="s">
        <v>33</v>
      </c>
      <c r="E76" s="430"/>
      <c r="F76" s="372"/>
    </row>
    <row r="77" spans="1:6" ht="30" x14ac:dyDescent="0.25">
      <c r="A77" s="200" t="s">
        <v>512</v>
      </c>
      <c r="B77" s="194">
        <v>0</v>
      </c>
      <c r="C77" s="168" t="s">
        <v>506</v>
      </c>
      <c r="D77" s="427" t="s">
        <v>33</v>
      </c>
      <c r="E77" s="430"/>
      <c r="F77" s="75"/>
    </row>
    <row r="78" spans="1:6" ht="15.75" thickBot="1" x14ac:dyDescent="0.3">
      <c r="A78" s="201" t="s">
        <v>874</v>
      </c>
      <c r="B78" s="202"/>
      <c r="C78" s="176" t="s">
        <v>874</v>
      </c>
      <c r="D78" s="429"/>
      <c r="E78" s="430"/>
      <c r="F78" s="75"/>
    </row>
    <row r="79" spans="1:6" ht="15.75" thickBot="1" x14ac:dyDescent="0.3">
      <c r="A79" s="379"/>
      <c r="B79" s="380"/>
      <c r="C79" s="381"/>
      <c r="D79" s="430"/>
      <c r="E79" s="68"/>
      <c r="F79" s="75"/>
    </row>
    <row r="80" spans="1:6" x14ac:dyDescent="0.25">
      <c r="A80" s="207" t="s">
        <v>225</v>
      </c>
      <c r="B80" s="270" t="s">
        <v>760</v>
      </c>
      <c r="C80" s="208" t="s">
        <v>983</v>
      </c>
      <c r="D80" s="431"/>
      <c r="E80" s="430"/>
      <c r="F80" s="75"/>
    </row>
    <row r="81" spans="1:6" x14ac:dyDescent="0.25">
      <c r="A81" s="209" t="s">
        <v>452</v>
      </c>
      <c r="B81" s="204" t="s">
        <v>601</v>
      </c>
      <c r="C81" s="206" t="s">
        <v>459</v>
      </c>
      <c r="D81" s="427"/>
      <c r="E81" s="447"/>
    </row>
    <row r="82" spans="1:6" ht="40.5" customHeight="1" x14ac:dyDescent="0.25">
      <c r="A82" s="209" t="s">
        <v>532</v>
      </c>
      <c r="B82" s="205">
        <v>1</v>
      </c>
      <c r="C82" s="206" t="s">
        <v>459</v>
      </c>
      <c r="D82" s="427"/>
      <c r="E82" s="443"/>
    </row>
    <row r="83" spans="1:6" ht="42" customHeight="1" x14ac:dyDescent="0.25">
      <c r="A83" s="209" t="s">
        <v>534</v>
      </c>
      <c r="B83" s="205">
        <v>0.8</v>
      </c>
      <c r="C83" s="206" t="s">
        <v>459</v>
      </c>
      <c r="D83" s="427"/>
      <c r="E83" s="443"/>
    </row>
    <row r="84" spans="1:6" x14ac:dyDescent="0.25">
      <c r="A84" s="209" t="s">
        <v>535</v>
      </c>
      <c r="B84" s="205">
        <v>0.8</v>
      </c>
      <c r="C84" s="206" t="s">
        <v>459</v>
      </c>
      <c r="D84" s="427"/>
      <c r="E84" s="430"/>
      <c r="F84" s="441"/>
    </row>
    <row r="85" spans="1:6" x14ac:dyDescent="0.25">
      <c r="A85" s="209" t="s">
        <v>536</v>
      </c>
      <c r="B85" s="205">
        <v>0.6</v>
      </c>
      <c r="C85" s="206" t="s">
        <v>459</v>
      </c>
      <c r="D85" s="427"/>
      <c r="E85" s="443"/>
      <c r="F85" s="372"/>
    </row>
    <row r="86" spans="1:6" ht="45.75" customHeight="1" x14ac:dyDescent="0.25">
      <c r="A86" s="209" t="s">
        <v>537</v>
      </c>
      <c r="B86" s="205">
        <v>0.4</v>
      </c>
      <c r="C86" s="206" t="s">
        <v>459</v>
      </c>
      <c r="D86" s="427"/>
      <c r="E86" s="449"/>
    </row>
    <row r="87" spans="1:6" ht="52.5" customHeight="1" x14ac:dyDescent="0.25">
      <c r="A87" s="209" t="s">
        <v>538</v>
      </c>
      <c r="B87" s="205">
        <v>0.3</v>
      </c>
      <c r="C87" s="206" t="s">
        <v>459</v>
      </c>
      <c r="D87" s="427"/>
      <c r="E87" s="449"/>
    </row>
    <row r="88" spans="1:6" x14ac:dyDescent="0.25">
      <c r="A88" s="209" t="s">
        <v>539</v>
      </c>
      <c r="B88" s="205">
        <v>0.2</v>
      </c>
      <c r="C88" s="206" t="s">
        <v>459</v>
      </c>
      <c r="D88" s="427"/>
      <c r="E88" s="449"/>
    </row>
    <row r="89" spans="1:6" x14ac:dyDescent="0.25">
      <c r="A89" s="209" t="s">
        <v>540</v>
      </c>
      <c r="B89" s="205">
        <v>0</v>
      </c>
      <c r="C89" s="206" t="s">
        <v>459</v>
      </c>
      <c r="D89" s="427"/>
      <c r="E89" s="449"/>
    </row>
    <row r="90" spans="1:6" ht="15.75" thickBot="1" x14ac:dyDescent="0.3">
      <c r="A90" s="210" t="s">
        <v>693</v>
      </c>
      <c r="B90" s="211"/>
      <c r="C90" s="212"/>
      <c r="D90" s="429"/>
      <c r="E90" s="430"/>
      <c r="F90" s="69"/>
    </row>
    <row r="91" spans="1:6" ht="15.75" thickBot="1" x14ac:dyDescent="0.3">
      <c r="A91" s="376"/>
      <c r="B91" s="377"/>
      <c r="C91" s="378"/>
      <c r="D91" s="430"/>
      <c r="E91" s="68"/>
      <c r="F91" s="69"/>
    </row>
    <row r="92" spans="1:6" x14ac:dyDescent="0.25">
      <c r="A92" s="207" t="s">
        <v>219</v>
      </c>
      <c r="B92" s="158" t="s">
        <v>729</v>
      </c>
      <c r="C92" s="208"/>
      <c r="D92" s="431"/>
      <c r="E92" s="430"/>
      <c r="F92" s="75"/>
    </row>
    <row r="93" spans="1:6" x14ac:dyDescent="0.25">
      <c r="A93" s="209" t="s">
        <v>930</v>
      </c>
      <c r="B93" s="204" t="s">
        <v>601</v>
      </c>
      <c r="C93" s="206" t="s">
        <v>459</v>
      </c>
      <c r="D93" s="432"/>
      <c r="E93" s="430"/>
      <c r="F93" s="69"/>
    </row>
    <row r="94" spans="1:6" ht="45" x14ac:dyDescent="0.25">
      <c r="A94" s="384" t="s">
        <v>731</v>
      </c>
      <c r="B94" s="375">
        <v>1</v>
      </c>
      <c r="C94" s="382" t="s">
        <v>836</v>
      </c>
      <c r="D94" s="433" t="s">
        <v>31</v>
      </c>
      <c r="E94" s="443"/>
    </row>
    <row r="95" spans="1:6" ht="30" x14ac:dyDescent="0.25">
      <c r="A95" s="209" t="s">
        <v>931</v>
      </c>
      <c r="B95" s="375">
        <v>0.67</v>
      </c>
      <c r="C95" s="382" t="s">
        <v>836</v>
      </c>
      <c r="D95" s="433" t="s">
        <v>31</v>
      </c>
      <c r="E95" s="443"/>
    </row>
    <row r="96" spans="1:6" ht="30" x14ac:dyDescent="0.25">
      <c r="A96" s="209" t="s">
        <v>932</v>
      </c>
      <c r="B96" s="375">
        <v>0.33</v>
      </c>
      <c r="C96" s="382" t="s">
        <v>836</v>
      </c>
      <c r="D96" s="433" t="s">
        <v>33</v>
      </c>
      <c r="E96" s="443"/>
    </row>
    <row r="97" spans="1:6" x14ac:dyDescent="0.25">
      <c r="A97" s="209" t="s">
        <v>501</v>
      </c>
      <c r="B97" s="375">
        <v>0</v>
      </c>
      <c r="C97" s="206" t="s">
        <v>459</v>
      </c>
      <c r="D97" s="433"/>
      <c r="E97" s="443"/>
    </row>
    <row r="98" spans="1:6" ht="15.75" thickBot="1" x14ac:dyDescent="0.3">
      <c r="A98" s="190" t="s">
        <v>693</v>
      </c>
      <c r="B98" s="385"/>
      <c r="C98" s="386" t="s">
        <v>459</v>
      </c>
      <c r="D98" s="424"/>
      <c r="E98" s="443"/>
    </row>
    <row r="99" spans="1:6" ht="15.75" thickBot="1" x14ac:dyDescent="0.3">
      <c r="A99" s="11"/>
      <c r="B99" s="11"/>
    </row>
    <row r="100" spans="1:6" x14ac:dyDescent="0.25">
      <c r="A100" s="207" t="s">
        <v>877</v>
      </c>
      <c r="B100" s="298" t="s">
        <v>769</v>
      </c>
      <c r="C100" s="390" t="s">
        <v>781</v>
      </c>
      <c r="D100" s="417"/>
      <c r="E100" s="443"/>
    </row>
    <row r="101" spans="1:6" x14ac:dyDescent="0.25">
      <c r="A101" s="391" t="s">
        <v>596</v>
      </c>
      <c r="B101" s="204" t="s">
        <v>601</v>
      </c>
      <c r="C101" s="387" t="s">
        <v>459</v>
      </c>
      <c r="D101" s="427"/>
      <c r="E101" s="430"/>
      <c r="F101" s="69"/>
    </row>
    <row r="102" spans="1:6" x14ac:dyDescent="0.25">
      <c r="A102" s="391" t="s">
        <v>597</v>
      </c>
      <c r="B102" s="204">
        <v>1</v>
      </c>
      <c r="C102" s="388" t="s">
        <v>780</v>
      </c>
      <c r="D102" s="434" t="s">
        <v>27</v>
      </c>
      <c r="E102" s="430"/>
      <c r="F102" s="69"/>
    </row>
    <row r="103" spans="1:6" x14ac:dyDescent="0.25">
      <c r="A103" s="391" t="s">
        <v>598</v>
      </c>
      <c r="B103" s="204">
        <v>0.67</v>
      </c>
      <c r="C103" s="388" t="s">
        <v>780</v>
      </c>
      <c r="D103" s="434" t="s">
        <v>27</v>
      </c>
      <c r="E103" s="430"/>
      <c r="F103" s="69"/>
    </row>
    <row r="104" spans="1:6" x14ac:dyDescent="0.25">
      <c r="A104" s="391" t="s">
        <v>599</v>
      </c>
      <c r="B104" s="204">
        <v>0.33</v>
      </c>
      <c r="C104" s="388" t="s">
        <v>780</v>
      </c>
      <c r="D104" s="434" t="s">
        <v>16</v>
      </c>
      <c r="E104" s="430"/>
      <c r="F104" s="69"/>
    </row>
    <row r="105" spans="1:6" x14ac:dyDescent="0.25">
      <c r="A105" s="391" t="s">
        <v>600</v>
      </c>
      <c r="B105" s="204">
        <v>0</v>
      </c>
      <c r="C105" s="388" t="s">
        <v>780</v>
      </c>
      <c r="D105" s="434" t="s">
        <v>16</v>
      </c>
      <c r="E105" s="430"/>
      <c r="F105" s="69"/>
    </row>
    <row r="106" spans="1:6" ht="15.75" thickBot="1" x14ac:dyDescent="0.3">
      <c r="A106" s="393" t="s">
        <v>693</v>
      </c>
      <c r="B106" s="394"/>
      <c r="C106" s="394" t="s">
        <v>934</v>
      </c>
      <c r="D106" s="435"/>
      <c r="E106" s="430"/>
      <c r="F106" s="75"/>
    </row>
    <row r="107" spans="1:6" ht="15.75" thickBot="1" x14ac:dyDescent="0.3">
      <c r="A107" s="11"/>
      <c r="B107" s="11"/>
      <c r="C107" s="72"/>
      <c r="D107" s="68"/>
      <c r="E107" s="430"/>
      <c r="F107" s="69"/>
    </row>
    <row r="108" spans="1:6" customFormat="1" x14ac:dyDescent="0.25">
      <c r="A108" s="169" t="s">
        <v>68</v>
      </c>
      <c r="B108" s="170" t="s">
        <v>723</v>
      </c>
      <c r="C108" s="171" t="s">
        <v>887</v>
      </c>
      <c r="D108" s="417"/>
      <c r="E108" s="443"/>
      <c r="F108" s="121"/>
    </row>
    <row r="109" spans="1:6" customFormat="1" x14ac:dyDescent="0.25">
      <c r="A109" s="395" t="s">
        <v>452</v>
      </c>
      <c r="B109" s="389" t="s">
        <v>601</v>
      </c>
      <c r="C109" s="206" t="s">
        <v>459</v>
      </c>
      <c r="D109" s="432"/>
      <c r="E109" s="443"/>
      <c r="F109" s="121"/>
    </row>
    <row r="110" spans="1:6" customFormat="1" ht="30" customHeight="1" x14ac:dyDescent="0.25">
      <c r="A110" s="728" t="s">
        <v>541</v>
      </c>
      <c r="B110" s="732">
        <v>1</v>
      </c>
      <c r="C110" s="396" t="s">
        <v>72</v>
      </c>
      <c r="D110" s="436" t="s">
        <v>31</v>
      </c>
      <c r="E110" s="443"/>
      <c r="F110" s="121"/>
    </row>
    <row r="111" spans="1:6" customFormat="1" x14ac:dyDescent="0.25">
      <c r="A111" s="728"/>
      <c r="B111" s="733"/>
      <c r="C111" s="396" t="s">
        <v>543</v>
      </c>
      <c r="D111" s="436" t="s">
        <v>31</v>
      </c>
      <c r="E111" s="443"/>
      <c r="F111" s="121"/>
    </row>
    <row r="112" spans="1:6" customFormat="1" x14ac:dyDescent="0.25">
      <c r="A112" s="728"/>
      <c r="B112" s="733"/>
      <c r="C112" s="396" t="s">
        <v>74</v>
      </c>
      <c r="D112" s="436" t="s">
        <v>31</v>
      </c>
      <c r="E112" s="443"/>
      <c r="F112" s="121"/>
    </row>
    <row r="113" spans="1:6" customFormat="1" ht="30" x14ac:dyDescent="0.25">
      <c r="A113" s="728"/>
      <c r="B113" s="733"/>
      <c r="C113" s="396" t="s">
        <v>718</v>
      </c>
      <c r="D113" s="436" t="s">
        <v>31</v>
      </c>
      <c r="E113" s="443"/>
      <c r="F113" s="121"/>
    </row>
    <row r="114" spans="1:6" customFormat="1" ht="30" customHeight="1" x14ac:dyDescent="0.25">
      <c r="A114" s="728" t="s">
        <v>542</v>
      </c>
      <c r="B114" s="731">
        <v>0.66</v>
      </c>
      <c r="C114" s="396" t="s">
        <v>72</v>
      </c>
      <c r="D114" s="436" t="s">
        <v>33</v>
      </c>
      <c r="E114" s="443"/>
      <c r="F114" s="121"/>
    </row>
    <row r="115" spans="1:6" customFormat="1" x14ac:dyDescent="0.25">
      <c r="A115" s="728"/>
      <c r="B115" s="734"/>
      <c r="C115" s="396" t="s">
        <v>543</v>
      </c>
      <c r="D115" s="436" t="s">
        <v>33</v>
      </c>
      <c r="E115" s="443"/>
      <c r="F115" s="121"/>
    </row>
    <row r="116" spans="1:6" customFormat="1" x14ac:dyDescent="0.25">
      <c r="A116" s="728"/>
      <c r="B116" s="734"/>
      <c r="C116" s="396" t="s">
        <v>74</v>
      </c>
      <c r="D116" s="436" t="s">
        <v>33</v>
      </c>
      <c r="E116" s="443"/>
      <c r="F116" s="121"/>
    </row>
    <row r="117" spans="1:6" customFormat="1" ht="30" x14ac:dyDescent="0.25">
      <c r="A117" s="728"/>
      <c r="B117" s="734"/>
      <c r="C117" s="396" t="s">
        <v>718</v>
      </c>
      <c r="D117" s="436" t="s">
        <v>33</v>
      </c>
      <c r="E117" s="443"/>
      <c r="F117" s="121"/>
    </row>
    <row r="118" spans="1:6" customFormat="1" ht="30" customHeight="1" x14ac:dyDescent="0.25">
      <c r="A118" s="728" t="s">
        <v>544</v>
      </c>
      <c r="B118" s="732">
        <v>0.33</v>
      </c>
      <c r="C118" s="396" t="s">
        <v>72</v>
      </c>
      <c r="D118" s="436" t="s">
        <v>33</v>
      </c>
      <c r="E118" s="443"/>
      <c r="F118" s="121"/>
    </row>
    <row r="119" spans="1:6" customFormat="1" x14ac:dyDescent="0.25">
      <c r="A119" s="728"/>
      <c r="B119" s="733"/>
      <c r="C119" s="396" t="s">
        <v>543</v>
      </c>
      <c r="D119" s="436" t="s">
        <v>33</v>
      </c>
      <c r="E119" s="443"/>
      <c r="F119" s="121"/>
    </row>
    <row r="120" spans="1:6" customFormat="1" x14ac:dyDescent="0.25">
      <c r="A120" s="728"/>
      <c r="B120" s="733"/>
      <c r="C120" s="396" t="s">
        <v>74</v>
      </c>
      <c r="D120" s="436" t="s">
        <v>33</v>
      </c>
      <c r="E120" s="443"/>
      <c r="F120" s="121"/>
    </row>
    <row r="121" spans="1:6" customFormat="1" ht="30" x14ac:dyDescent="0.25">
      <c r="A121" s="728"/>
      <c r="B121" s="733"/>
      <c r="C121" s="396" t="s">
        <v>718</v>
      </c>
      <c r="D121" s="436" t="s">
        <v>33</v>
      </c>
      <c r="E121" s="443"/>
      <c r="F121" s="121"/>
    </row>
    <row r="122" spans="1:6" customFormat="1" ht="15.75" thickBot="1" x14ac:dyDescent="0.3">
      <c r="A122" s="398" t="s">
        <v>693</v>
      </c>
      <c r="B122" s="185"/>
      <c r="C122" s="176" t="s">
        <v>693</v>
      </c>
      <c r="D122" s="437" t="s">
        <v>33</v>
      </c>
      <c r="E122" s="443"/>
      <c r="F122" s="121"/>
    </row>
    <row r="123" spans="1:6" customFormat="1" ht="15.75" thickBot="1" x14ac:dyDescent="0.3">
      <c r="A123" s="304"/>
      <c r="B123" s="121"/>
      <c r="C123" s="84"/>
      <c r="E123" s="443"/>
      <c r="F123" s="121"/>
    </row>
    <row r="124" spans="1:6" x14ac:dyDescent="0.25">
      <c r="A124" s="207" t="s">
        <v>525</v>
      </c>
      <c r="B124" s="170" t="s">
        <v>720</v>
      </c>
      <c r="C124" s="171" t="s">
        <v>888</v>
      </c>
      <c r="D124" s="431"/>
      <c r="E124" s="430"/>
      <c r="F124" s="69"/>
    </row>
    <row r="125" spans="1:6" ht="90" x14ac:dyDescent="0.25">
      <c r="A125" s="400" t="s">
        <v>452</v>
      </c>
      <c r="B125" s="204" t="s">
        <v>601</v>
      </c>
      <c r="C125" s="396" t="s">
        <v>707</v>
      </c>
      <c r="D125" s="436" t="s">
        <v>33</v>
      </c>
      <c r="E125" s="430"/>
      <c r="F125" s="69"/>
    </row>
    <row r="126" spans="1:6" ht="30" x14ac:dyDescent="0.25">
      <c r="A126" s="725" t="s">
        <v>526</v>
      </c>
      <c r="B126" s="736">
        <v>1</v>
      </c>
      <c r="C126" s="382" t="s">
        <v>708</v>
      </c>
      <c r="D126" s="433" t="s">
        <v>31</v>
      </c>
      <c r="E126" s="430"/>
      <c r="F126" s="69"/>
    </row>
    <row r="127" spans="1:6" ht="90" x14ac:dyDescent="0.25">
      <c r="A127" s="725"/>
      <c r="B127" s="736"/>
      <c r="C127" s="382" t="s">
        <v>707</v>
      </c>
      <c r="D127" s="433" t="s">
        <v>31</v>
      </c>
      <c r="E127" s="430"/>
      <c r="F127" s="69"/>
    </row>
    <row r="128" spans="1:6" ht="30" x14ac:dyDescent="0.25">
      <c r="A128" s="725" t="s">
        <v>527</v>
      </c>
      <c r="B128" s="737">
        <v>0.75</v>
      </c>
      <c r="C128" s="382" t="s">
        <v>708</v>
      </c>
      <c r="D128" s="433" t="s">
        <v>31</v>
      </c>
      <c r="E128" s="430"/>
      <c r="F128" s="69"/>
    </row>
    <row r="129" spans="1:6" ht="90" x14ac:dyDescent="0.25">
      <c r="A129" s="725"/>
      <c r="B129" s="737"/>
      <c r="C129" s="382" t="s">
        <v>707</v>
      </c>
      <c r="D129" s="433" t="s">
        <v>31</v>
      </c>
      <c r="E129" s="430"/>
      <c r="F129" s="69"/>
    </row>
    <row r="130" spans="1:6" ht="30" x14ac:dyDescent="0.25">
      <c r="A130" s="400" t="s">
        <v>528</v>
      </c>
      <c r="B130" s="204">
        <v>0.5</v>
      </c>
      <c r="C130" s="382" t="s">
        <v>708</v>
      </c>
      <c r="D130" s="433" t="s">
        <v>33</v>
      </c>
      <c r="E130" s="430"/>
      <c r="F130" s="69"/>
    </row>
    <row r="131" spans="1:6" ht="30" x14ac:dyDescent="0.25">
      <c r="A131" s="400" t="s">
        <v>529</v>
      </c>
      <c r="B131" s="204">
        <v>0.25</v>
      </c>
      <c r="C131" s="382" t="s">
        <v>708</v>
      </c>
      <c r="D131" s="433" t="s">
        <v>33</v>
      </c>
      <c r="E131" s="430"/>
      <c r="F131" s="69"/>
    </row>
    <row r="132" spans="1:6" ht="30" x14ac:dyDescent="0.25">
      <c r="A132" s="400" t="s">
        <v>530</v>
      </c>
      <c r="B132" s="204">
        <v>0</v>
      </c>
      <c r="C132" s="396" t="s">
        <v>708</v>
      </c>
      <c r="D132" s="436" t="s">
        <v>33</v>
      </c>
      <c r="E132" s="430"/>
      <c r="F132" s="69"/>
    </row>
    <row r="133" spans="1:6" ht="15.75" thickBot="1" x14ac:dyDescent="0.3">
      <c r="A133" s="393" t="s">
        <v>693</v>
      </c>
      <c r="B133" s="185"/>
      <c r="C133" s="176" t="s">
        <v>693</v>
      </c>
      <c r="D133" s="429"/>
      <c r="E133" s="430"/>
      <c r="F133" s="69"/>
    </row>
    <row r="134" spans="1:6" ht="15.75" thickBot="1" x14ac:dyDescent="0.3">
      <c r="A134" s="229"/>
      <c r="B134" s="121"/>
      <c r="C134" s="69"/>
      <c r="D134" s="68"/>
      <c r="E134" s="68"/>
      <c r="F134" s="69"/>
    </row>
    <row r="135" spans="1:6" x14ac:dyDescent="0.25">
      <c r="A135" s="207" t="s">
        <v>546</v>
      </c>
      <c r="B135" s="170" t="s">
        <v>876</v>
      </c>
      <c r="C135" s="390" t="s">
        <v>889</v>
      </c>
      <c r="D135" s="431"/>
      <c r="E135" s="430"/>
      <c r="F135" s="69"/>
    </row>
    <row r="136" spans="1:6" x14ac:dyDescent="0.25">
      <c r="A136" s="391" t="s">
        <v>452</v>
      </c>
      <c r="B136" s="204" t="s">
        <v>601</v>
      </c>
      <c r="C136" s="387" t="s">
        <v>459</v>
      </c>
      <c r="D136" s="427"/>
      <c r="E136" s="430"/>
      <c r="F136" s="69"/>
    </row>
    <row r="137" spans="1:6" ht="30" x14ac:dyDescent="0.25">
      <c r="A137" s="400" t="s">
        <v>547</v>
      </c>
      <c r="B137" s="204">
        <v>1</v>
      </c>
      <c r="C137" s="396" t="s">
        <v>548</v>
      </c>
      <c r="D137" s="436" t="s">
        <v>31</v>
      </c>
      <c r="E137" s="430"/>
      <c r="F137" s="69"/>
    </row>
    <row r="138" spans="1:6" ht="30" x14ac:dyDescent="0.25">
      <c r="A138" s="400" t="s">
        <v>549</v>
      </c>
      <c r="B138" s="204">
        <v>0.75</v>
      </c>
      <c r="C138" s="396" t="s">
        <v>548</v>
      </c>
      <c r="D138" s="436" t="s">
        <v>33</v>
      </c>
      <c r="E138" s="430"/>
      <c r="F138" s="69"/>
    </row>
    <row r="139" spans="1:6" ht="30" x14ac:dyDescent="0.25">
      <c r="A139" s="400" t="s">
        <v>550</v>
      </c>
      <c r="B139" s="204">
        <v>0.5</v>
      </c>
      <c r="C139" s="396" t="s">
        <v>548</v>
      </c>
      <c r="D139" s="436" t="s">
        <v>33</v>
      </c>
      <c r="E139" s="430"/>
      <c r="F139" s="69"/>
    </row>
    <row r="140" spans="1:6" ht="30" x14ac:dyDescent="0.25">
      <c r="A140" s="400" t="s">
        <v>551</v>
      </c>
      <c r="B140" s="204">
        <v>0.25</v>
      </c>
      <c r="C140" s="396" t="s">
        <v>548</v>
      </c>
      <c r="D140" s="436" t="s">
        <v>33</v>
      </c>
      <c r="E140" s="430"/>
      <c r="F140" s="69"/>
    </row>
    <row r="141" spans="1:6" ht="30" x14ac:dyDescent="0.25">
      <c r="A141" s="400" t="s">
        <v>552</v>
      </c>
      <c r="B141" s="204">
        <v>0</v>
      </c>
      <c r="C141" s="396" t="s">
        <v>548</v>
      </c>
      <c r="D141" s="436" t="s">
        <v>33</v>
      </c>
      <c r="E141" s="430"/>
      <c r="F141" s="69"/>
    </row>
    <row r="142" spans="1:6" ht="15.75" thickBot="1" x14ac:dyDescent="0.3">
      <c r="A142" s="401" t="s">
        <v>693</v>
      </c>
      <c r="B142" s="402"/>
      <c r="C142" s="212" t="s">
        <v>693</v>
      </c>
      <c r="D142" s="429"/>
      <c r="E142" s="430"/>
      <c r="F142" s="69"/>
    </row>
    <row r="143" spans="1:6" ht="15.75" thickBot="1" x14ac:dyDescent="0.3">
      <c r="A143" s="403"/>
      <c r="B143" s="404"/>
      <c r="C143" s="70"/>
      <c r="D143" s="68"/>
      <c r="E143" s="68"/>
      <c r="F143" s="69"/>
    </row>
    <row r="144" spans="1:6" x14ac:dyDescent="0.25">
      <c r="A144" s="169" t="s">
        <v>226</v>
      </c>
      <c r="B144" s="170" t="s">
        <v>811</v>
      </c>
      <c r="C144" s="390" t="s">
        <v>890</v>
      </c>
      <c r="D144" s="425"/>
      <c r="E144" s="443"/>
    </row>
    <row r="145" spans="1:6" x14ac:dyDescent="0.25">
      <c r="A145" s="391" t="s">
        <v>452</v>
      </c>
      <c r="B145" s="204" t="s">
        <v>601</v>
      </c>
      <c r="C145" s="387" t="s">
        <v>459</v>
      </c>
      <c r="D145" s="432"/>
      <c r="E145" s="443"/>
    </row>
    <row r="146" spans="1:6" ht="30" x14ac:dyDescent="0.25">
      <c r="A146" s="735" t="s">
        <v>553</v>
      </c>
      <c r="B146" s="738">
        <v>1</v>
      </c>
      <c r="C146" s="382" t="s">
        <v>710</v>
      </c>
      <c r="D146" s="433" t="s">
        <v>31</v>
      </c>
      <c r="E146" s="443"/>
    </row>
    <row r="147" spans="1:6" x14ac:dyDescent="0.25">
      <c r="A147" s="735"/>
      <c r="B147" s="738"/>
      <c r="C147" s="382" t="s">
        <v>556</v>
      </c>
      <c r="D147" s="433" t="s">
        <v>31</v>
      </c>
      <c r="E147" s="443"/>
    </row>
    <row r="148" spans="1:6" ht="30" x14ac:dyDescent="0.25">
      <c r="A148" s="735" t="s">
        <v>555</v>
      </c>
      <c r="B148" s="726">
        <v>0.67</v>
      </c>
      <c r="C148" s="382" t="s">
        <v>710</v>
      </c>
      <c r="D148" s="433" t="s">
        <v>31</v>
      </c>
      <c r="E148" s="443"/>
    </row>
    <row r="149" spans="1:6" x14ac:dyDescent="0.25">
      <c r="A149" s="735"/>
      <c r="B149" s="726"/>
      <c r="C149" s="382" t="s">
        <v>556</v>
      </c>
      <c r="D149" s="433" t="s">
        <v>33</v>
      </c>
      <c r="E149" s="443"/>
    </row>
    <row r="150" spans="1:6" ht="30" x14ac:dyDescent="0.25">
      <c r="A150" s="735" t="s">
        <v>557</v>
      </c>
      <c r="B150" s="726">
        <v>0.67</v>
      </c>
      <c r="C150" s="382" t="s">
        <v>710</v>
      </c>
      <c r="D150" s="433" t="s">
        <v>33</v>
      </c>
      <c r="E150" s="443"/>
    </row>
    <row r="151" spans="1:6" x14ac:dyDescent="0.25">
      <c r="A151" s="735"/>
      <c r="B151" s="726"/>
      <c r="C151" s="382" t="s">
        <v>556</v>
      </c>
      <c r="D151" s="433" t="s">
        <v>31</v>
      </c>
      <c r="E151" s="443"/>
    </row>
    <row r="152" spans="1:6" ht="30" x14ac:dyDescent="0.25">
      <c r="A152" s="735" t="s">
        <v>559</v>
      </c>
      <c r="B152" s="726">
        <v>0.33</v>
      </c>
      <c r="C152" s="382" t="s">
        <v>710</v>
      </c>
      <c r="D152" s="433" t="s">
        <v>33</v>
      </c>
      <c r="E152" s="443"/>
    </row>
    <row r="153" spans="1:6" x14ac:dyDescent="0.25">
      <c r="A153" s="735"/>
      <c r="B153" s="726"/>
      <c r="C153" s="382" t="s">
        <v>556</v>
      </c>
      <c r="D153" s="433" t="s">
        <v>33</v>
      </c>
      <c r="E153" s="443"/>
    </row>
    <row r="154" spans="1:6" ht="105" x14ac:dyDescent="0.25">
      <c r="A154" s="391" t="s">
        <v>552</v>
      </c>
      <c r="B154" s="375">
        <v>0</v>
      </c>
      <c r="C154" s="405" t="s">
        <v>820</v>
      </c>
      <c r="D154" s="438" t="s">
        <v>33</v>
      </c>
      <c r="E154" s="443"/>
    </row>
    <row r="155" spans="1:6" ht="15.75" thickBot="1" x14ac:dyDescent="0.3">
      <c r="A155" s="406" t="s">
        <v>693</v>
      </c>
      <c r="B155" s="407"/>
      <c r="C155" s="408" t="s">
        <v>693</v>
      </c>
      <c r="D155" s="424"/>
      <c r="E155" s="443"/>
    </row>
    <row r="156" spans="1:6" ht="15.75" thickBot="1" x14ac:dyDescent="0.3">
      <c r="A156" s="409"/>
      <c r="B156" s="410"/>
      <c r="C156" s="355"/>
    </row>
    <row r="157" spans="1:6" x14ac:dyDescent="0.25">
      <c r="A157" s="412" t="s">
        <v>94</v>
      </c>
      <c r="B157" s="413" t="s">
        <v>821</v>
      </c>
      <c r="C157" s="413" t="s">
        <v>891</v>
      </c>
      <c r="D157" s="439"/>
      <c r="E157" s="68"/>
      <c r="F157" s="69"/>
    </row>
    <row r="158" spans="1:6" ht="105" x14ac:dyDescent="0.25">
      <c r="A158" s="391" t="s">
        <v>452</v>
      </c>
      <c r="B158" s="204" t="s">
        <v>601</v>
      </c>
      <c r="C158" s="405" t="s">
        <v>820</v>
      </c>
      <c r="D158" s="438" t="s">
        <v>33</v>
      </c>
      <c r="E158" s="68"/>
      <c r="F158" s="69"/>
    </row>
    <row r="159" spans="1:6" x14ac:dyDescent="0.25">
      <c r="A159" s="739" t="s">
        <v>561</v>
      </c>
      <c r="B159" s="741">
        <v>1</v>
      </c>
      <c r="C159" s="396" t="s">
        <v>711</v>
      </c>
      <c r="D159" s="436" t="s">
        <v>31</v>
      </c>
      <c r="E159" s="68"/>
      <c r="F159" s="69"/>
    </row>
    <row r="160" spans="1:6" ht="30" x14ac:dyDescent="0.25">
      <c r="A160" s="740"/>
      <c r="B160" s="742"/>
      <c r="C160" s="396" t="s">
        <v>99</v>
      </c>
      <c r="D160" s="436" t="s">
        <v>31</v>
      </c>
      <c r="E160" s="68"/>
      <c r="F160" s="69"/>
    </row>
    <row r="161" spans="1:6" x14ac:dyDescent="0.25">
      <c r="A161" s="739" t="s">
        <v>562</v>
      </c>
      <c r="B161" s="741">
        <v>0.83</v>
      </c>
      <c r="C161" s="396" t="s">
        <v>711</v>
      </c>
      <c r="D161" s="436" t="s">
        <v>31</v>
      </c>
      <c r="E161" s="68"/>
      <c r="F161" s="69"/>
    </row>
    <row r="162" spans="1:6" ht="30" x14ac:dyDescent="0.25">
      <c r="A162" s="740"/>
      <c r="B162" s="742"/>
      <c r="C162" s="396" t="s">
        <v>99</v>
      </c>
      <c r="D162" s="436" t="s">
        <v>31</v>
      </c>
      <c r="E162" s="68"/>
      <c r="F162" s="69"/>
    </row>
    <row r="163" spans="1:6" x14ac:dyDescent="0.25">
      <c r="A163" s="391" t="s">
        <v>563</v>
      </c>
      <c r="B163" s="375">
        <v>0.67</v>
      </c>
      <c r="C163" s="396" t="s">
        <v>711</v>
      </c>
      <c r="D163" s="436" t="s">
        <v>31</v>
      </c>
      <c r="E163" s="68"/>
      <c r="F163" s="69"/>
    </row>
    <row r="164" spans="1:6" ht="30" x14ac:dyDescent="0.25">
      <c r="A164" s="391"/>
      <c r="B164" s="375"/>
      <c r="C164" s="396" t="s">
        <v>99</v>
      </c>
      <c r="D164" s="436" t="s">
        <v>33</v>
      </c>
      <c r="E164" s="68"/>
      <c r="F164" s="69"/>
    </row>
    <row r="165" spans="1:6" x14ac:dyDescent="0.25">
      <c r="A165" s="391" t="s">
        <v>564</v>
      </c>
      <c r="B165" s="375">
        <v>0.5</v>
      </c>
      <c r="C165" s="396" t="s">
        <v>711</v>
      </c>
      <c r="D165" s="436" t="s">
        <v>33</v>
      </c>
      <c r="E165" s="68"/>
      <c r="F165" s="69"/>
    </row>
    <row r="166" spans="1:6" ht="30" x14ac:dyDescent="0.25">
      <c r="A166" s="391"/>
      <c r="B166" s="375"/>
      <c r="C166" s="396" t="s">
        <v>99</v>
      </c>
      <c r="D166" s="436" t="s">
        <v>31</v>
      </c>
      <c r="E166" s="68"/>
      <c r="F166" s="69"/>
    </row>
    <row r="167" spans="1:6" x14ac:dyDescent="0.25">
      <c r="A167" s="391" t="s">
        <v>565</v>
      </c>
      <c r="B167" s="375">
        <v>0.33</v>
      </c>
      <c r="C167" s="396" t="s">
        <v>711</v>
      </c>
      <c r="D167" s="436" t="s">
        <v>33</v>
      </c>
      <c r="E167" s="68"/>
      <c r="F167" s="69"/>
    </row>
    <row r="168" spans="1:6" ht="30" x14ac:dyDescent="0.25">
      <c r="A168" s="391"/>
      <c r="B168" s="375"/>
      <c r="C168" s="396" t="s">
        <v>99</v>
      </c>
      <c r="D168" s="436" t="s">
        <v>31</v>
      </c>
      <c r="E168" s="68"/>
      <c r="F168" s="69"/>
    </row>
    <row r="169" spans="1:6" x14ac:dyDescent="0.25">
      <c r="A169" s="391" t="s">
        <v>566</v>
      </c>
      <c r="B169" s="375">
        <v>0.17</v>
      </c>
      <c r="C169" s="396" t="s">
        <v>711</v>
      </c>
      <c r="D169" s="436" t="s">
        <v>33</v>
      </c>
      <c r="E169" s="68"/>
      <c r="F169" s="69"/>
    </row>
    <row r="170" spans="1:6" ht="30" x14ac:dyDescent="0.25">
      <c r="A170" s="391"/>
      <c r="B170" s="375"/>
      <c r="C170" s="396" t="s">
        <v>99</v>
      </c>
      <c r="D170" s="436" t="s">
        <v>33</v>
      </c>
      <c r="E170" s="68"/>
      <c r="F170" s="69"/>
    </row>
    <row r="171" spans="1:6" x14ac:dyDescent="0.25">
      <c r="A171" s="414" t="s">
        <v>567</v>
      </c>
      <c r="B171" s="375">
        <v>0</v>
      </c>
      <c r="C171" s="411" t="s">
        <v>833</v>
      </c>
      <c r="D171" s="427"/>
      <c r="E171" s="68"/>
      <c r="F171" s="75"/>
    </row>
    <row r="172" spans="1:6" ht="15.75" thickBot="1" x14ac:dyDescent="0.3">
      <c r="A172" s="415" t="s">
        <v>874</v>
      </c>
      <c r="B172" s="211"/>
      <c r="C172" s="416" t="s">
        <v>874</v>
      </c>
      <c r="D172" s="429"/>
      <c r="E172" s="68"/>
      <c r="F172" s="69"/>
    </row>
    <row r="173" spans="1:6" ht="15.75" thickBot="1" x14ac:dyDescent="0.3">
      <c r="A173"/>
      <c r="B173"/>
      <c r="D173" s="68"/>
      <c r="E173" s="68"/>
      <c r="F173" s="75"/>
    </row>
    <row r="174" spans="1:6" x14ac:dyDescent="0.25">
      <c r="A174" s="468" t="s">
        <v>892</v>
      </c>
      <c r="B174" s="413" t="s">
        <v>893</v>
      </c>
      <c r="C174" s="469" t="s">
        <v>894</v>
      </c>
      <c r="D174" s="470"/>
      <c r="E174" s="442"/>
      <c r="F174" s="372"/>
    </row>
    <row r="175" spans="1:6" x14ac:dyDescent="0.25">
      <c r="A175" s="400" t="s">
        <v>452</v>
      </c>
      <c r="B175" s="204" t="s">
        <v>601</v>
      </c>
      <c r="C175" s="411" t="s">
        <v>833</v>
      </c>
      <c r="D175" s="383"/>
    </row>
    <row r="176" spans="1:6" ht="30" x14ac:dyDescent="0.25">
      <c r="A176" s="725" t="s">
        <v>569</v>
      </c>
      <c r="B176" s="726">
        <v>1</v>
      </c>
      <c r="C176" s="396" t="s">
        <v>570</v>
      </c>
      <c r="D176" s="397" t="s">
        <v>53</v>
      </c>
    </row>
    <row r="177" spans="1:4" x14ac:dyDescent="0.25">
      <c r="A177" s="725"/>
      <c r="B177" s="726"/>
      <c r="C177" s="396" t="s">
        <v>568</v>
      </c>
      <c r="D177" s="397" t="s">
        <v>31</v>
      </c>
    </row>
    <row r="178" spans="1:4" ht="30" x14ac:dyDescent="0.25">
      <c r="A178" s="725" t="s">
        <v>571</v>
      </c>
      <c r="B178" s="726">
        <v>0.83</v>
      </c>
      <c r="C178" s="396" t="s">
        <v>570</v>
      </c>
      <c r="D178" s="397" t="s">
        <v>53</v>
      </c>
    </row>
    <row r="179" spans="1:4" x14ac:dyDescent="0.25">
      <c r="A179" s="725"/>
      <c r="B179" s="726"/>
      <c r="C179" s="396" t="s">
        <v>568</v>
      </c>
      <c r="D179" s="397" t="s">
        <v>31</v>
      </c>
    </row>
    <row r="180" spans="1:4" ht="30" x14ac:dyDescent="0.25">
      <c r="A180" s="725" t="s">
        <v>572</v>
      </c>
      <c r="B180" s="726">
        <v>0.67</v>
      </c>
      <c r="C180" s="396" t="s">
        <v>570</v>
      </c>
      <c r="D180" s="397" t="s">
        <v>53</v>
      </c>
    </row>
    <row r="181" spans="1:4" x14ac:dyDescent="0.25">
      <c r="A181" s="725"/>
      <c r="B181" s="726"/>
      <c r="C181" s="396" t="s">
        <v>568</v>
      </c>
      <c r="D181" s="397" t="s">
        <v>31</v>
      </c>
    </row>
    <row r="182" spans="1:4" x14ac:dyDescent="0.25">
      <c r="A182" s="725" t="s">
        <v>573</v>
      </c>
      <c r="B182" s="726">
        <v>0.5</v>
      </c>
      <c r="C182" s="396" t="s">
        <v>568</v>
      </c>
      <c r="D182" s="397" t="s">
        <v>31</v>
      </c>
    </row>
    <row r="183" spans="1:4" ht="30" x14ac:dyDescent="0.25">
      <c r="A183" s="725"/>
      <c r="B183" s="726"/>
      <c r="C183" s="396" t="s">
        <v>570</v>
      </c>
      <c r="D183" s="397" t="s">
        <v>608</v>
      </c>
    </row>
    <row r="184" spans="1:4" x14ac:dyDescent="0.25">
      <c r="A184" s="725" t="s">
        <v>574</v>
      </c>
      <c r="B184" s="726">
        <v>0.33</v>
      </c>
      <c r="C184" s="396" t="s">
        <v>568</v>
      </c>
      <c r="D184" s="397" t="s">
        <v>31</v>
      </c>
    </row>
    <row r="185" spans="1:4" ht="30" x14ac:dyDescent="0.25">
      <c r="A185" s="725"/>
      <c r="B185" s="726"/>
      <c r="C185" s="396" t="s">
        <v>570</v>
      </c>
      <c r="D185" s="397" t="s">
        <v>608</v>
      </c>
    </row>
    <row r="186" spans="1:4" x14ac:dyDescent="0.25">
      <c r="A186" s="725" t="s">
        <v>575</v>
      </c>
      <c r="B186" s="726">
        <v>0.17</v>
      </c>
      <c r="C186" s="396" t="s">
        <v>568</v>
      </c>
      <c r="D186" s="397" t="s">
        <v>31</v>
      </c>
    </row>
    <row r="187" spans="1:4" ht="30" x14ac:dyDescent="0.25">
      <c r="A187" s="725"/>
      <c r="B187" s="726"/>
      <c r="C187" s="396" t="s">
        <v>570</v>
      </c>
      <c r="D187" s="397" t="s">
        <v>608</v>
      </c>
    </row>
    <row r="188" spans="1:4" ht="15.75" thickBot="1" x14ac:dyDescent="0.3">
      <c r="A188" s="471" t="s">
        <v>576</v>
      </c>
      <c r="B188" s="407">
        <v>0</v>
      </c>
      <c r="C188" s="472" t="s">
        <v>568</v>
      </c>
      <c r="D188" s="399" t="s">
        <v>608</v>
      </c>
    </row>
    <row r="189" spans="1:4" ht="15.75" thickBot="1" x14ac:dyDescent="0.3">
      <c r="A189" s="466"/>
      <c r="B189" s="467"/>
    </row>
    <row r="190" spans="1:4" x14ac:dyDescent="0.25">
      <c r="A190" s="481" t="s">
        <v>933</v>
      </c>
      <c r="B190" s="453" t="s">
        <v>943</v>
      </c>
      <c r="C190" s="469" t="s">
        <v>894</v>
      </c>
      <c r="D190" s="172"/>
    </row>
    <row r="191" spans="1:4" x14ac:dyDescent="0.25">
      <c r="A191" s="474" t="s">
        <v>452</v>
      </c>
      <c r="B191" s="473" t="s">
        <v>601</v>
      </c>
      <c r="C191" s="411" t="s">
        <v>833</v>
      </c>
      <c r="D191" s="383"/>
    </row>
    <row r="192" spans="1:4" ht="30" x14ac:dyDescent="0.25">
      <c r="A192" s="723" t="s">
        <v>577</v>
      </c>
      <c r="B192" s="724">
        <v>1</v>
      </c>
      <c r="C192" s="396" t="s">
        <v>570</v>
      </c>
      <c r="D192" s="397" t="s">
        <v>53</v>
      </c>
    </row>
    <row r="193" spans="1:4" x14ac:dyDescent="0.25">
      <c r="A193" s="723"/>
      <c r="B193" s="724"/>
      <c r="C193" s="396" t="s">
        <v>568</v>
      </c>
      <c r="D193" s="397" t="s">
        <v>31</v>
      </c>
    </row>
    <row r="194" spans="1:4" ht="30" x14ac:dyDescent="0.25">
      <c r="A194" s="723" t="s">
        <v>578</v>
      </c>
      <c r="B194" s="724">
        <v>0.75</v>
      </c>
      <c r="C194" s="396" t="s">
        <v>570</v>
      </c>
      <c r="D194" s="397" t="s">
        <v>53</v>
      </c>
    </row>
    <row r="195" spans="1:4" x14ac:dyDescent="0.25">
      <c r="A195" s="723"/>
      <c r="B195" s="724"/>
      <c r="C195" s="396" t="s">
        <v>568</v>
      </c>
      <c r="D195" s="397" t="s">
        <v>33</v>
      </c>
    </row>
    <row r="196" spans="1:4" ht="30" x14ac:dyDescent="0.25">
      <c r="A196" s="723" t="s">
        <v>579</v>
      </c>
      <c r="B196" s="724">
        <v>0.5</v>
      </c>
      <c r="C196" s="396" t="s">
        <v>570</v>
      </c>
      <c r="D196" s="397" t="s">
        <v>608</v>
      </c>
    </row>
    <row r="197" spans="1:4" x14ac:dyDescent="0.25">
      <c r="A197" s="723"/>
      <c r="B197" s="724"/>
      <c r="C197" s="396" t="s">
        <v>568</v>
      </c>
      <c r="D197" s="397" t="s">
        <v>31</v>
      </c>
    </row>
    <row r="198" spans="1:4" ht="30" x14ac:dyDescent="0.25">
      <c r="A198" s="723" t="s">
        <v>580</v>
      </c>
      <c r="B198" s="724">
        <v>0.25</v>
      </c>
      <c r="C198" s="396" t="s">
        <v>570</v>
      </c>
      <c r="D198" s="397" t="s">
        <v>608</v>
      </c>
    </row>
    <row r="199" spans="1:4" x14ac:dyDescent="0.25">
      <c r="A199" s="723"/>
      <c r="B199" s="724"/>
      <c r="C199" s="396" t="s">
        <v>568</v>
      </c>
      <c r="D199" s="397" t="s">
        <v>33</v>
      </c>
    </row>
    <row r="200" spans="1:4" ht="15.75" thickBot="1" x14ac:dyDescent="0.3">
      <c r="A200" s="475" t="s">
        <v>581</v>
      </c>
      <c r="B200" s="476">
        <v>0</v>
      </c>
      <c r="C200" s="472" t="s">
        <v>568</v>
      </c>
      <c r="D200" s="399" t="s">
        <v>608</v>
      </c>
    </row>
    <row r="201" spans="1:4" ht="15.75" thickBot="1" x14ac:dyDescent="0.3">
      <c r="A201"/>
      <c r="B201"/>
    </row>
    <row r="202" spans="1:4" x14ac:dyDescent="0.25">
      <c r="A202" s="207" t="s">
        <v>787</v>
      </c>
      <c r="B202" s="158" t="s">
        <v>788</v>
      </c>
      <c r="C202" s="480" t="s">
        <v>833</v>
      </c>
      <c r="D202" s="172"/>
    </row>
    <row r="203" spans="1:4" x14ac:dyDescent="0.25">
      <c r="A203" s="209" t="s">
        <v>452</v>
      </c>
      <c r="B203" s="473" t="s">
        <v>601</v>
      </c>
      <c r="C203" s="411" t="s">
        <v>833</v>
      </c>
      <c r="D203" s="383"/>
    </row>
    <row r="204" spans="1:4" x14ac:dyDescent="0.25">
      <c r="A204" s="209" t="s">
        <v>791</v>
      </c>
      <c r="B204" s="473" t="s">
        <v>601</v>
      </c>
      <c r="C204" s="411" t="s">
        <v>833</v>
      </c>
      <c r="D204" s="383"/>
    </row>
    <row r="205" spans="1:4" x14ac:dyDescent="0.25">
      <c r="A205" s="209" t="s">
        <v>879</v>
      </c>
      <c r="B205" s="473" t="s">
        <v>601</v>
      </c>
      <c r="C205" s="411" t="s">
        <v>833</v>
      </c>
      <c r="D205" s="383"/>
    </row>
    <row r="206" spans="1:4" ht="15.75" thickBot="1" x14ac:dyDescent="0.3">
      <c r="A206" s="477" t="s">
        <v>501</v>
      </c>
      <c r="B206" s="478" t="s">
        <v>601</v>
      </c>
      <c r="C206" s="479" t="s">
        <v>833</v>
      </c>
      <c r="D206" s="187"/>
    </row>
    <row r="207" spans="1:4" ht="15.75" thickBot="1" x14ac:dyDescent="0.3"/>
    <row r="208" spans="1:4" x14ac:dyDescent="0.25">
      <c r="A208" s="468" t="s">
        <v>582</v>
      </c>
      <c r="B208" s="486" t="s">
        <v>743</v>
      </c>
      <c r="C208" s="487" t="s">
        <v>873</v>
      </c>
      <c r="D208" s="188"/>
    </row>
    <row r="209" spans="1:6" x14ac:dyDescent="0.25">
      <c r="A209" s="391" t="s">
        <v>452</v>
      </c>
      <c r="B209" s="204" t="s">
        <v>601</v>
      </c>
      <c r="C209" s="411" t="s">
        <v>833</v>
      </c>
      <c r="D209" s="383"/>
    </row>
    <row r="210" spans="1:6" x14ac:dyDescent="0.25">
      <c r="A210" s="391" t="s">
        <v>584</v>
      </c>
      <c r="B210" s="375">
        <v>1</v>
      </c>
      <c r="C210" s="405" t="s">
        <v>583</v>
      </c>
      <c r="D210" s="488" t="s">
        <v>53</v>
      </c>
    </row>
    <row r="211" spans="1:6" x14ac:dyDescent="0.25">
      <c r="A211" s="725" t="s">
        <v>585</v>
      </c>
      <c r="B211" s="726">
        <v>0.83</v>
      </c>
      <c r="C211" s="405" t="s">
        <v>583</v>
      </c>
      <c r="D211" s="488" t="s">
        <v>53</v>
      </c>
    </row>
    <row r="212" spans="1:6" ht="45" x14ac:dyDescent="0.25">
      <c r="A212" s="725"/>
      <c r="B212" s="726"/>
      <c r="C212" s="485" t="s">
        <v>758</v>
      </c>
      <c r="D212" s="392" t="s">
        <v>31</v>
      </c>
    </row>
    <row r="213" spans="1:6" x14ac:dyDescent="0.25">
      <c r="A213" s="391" t="s">
        <v>586</v>
      </c>
      <c r="B213" s="375">
        <v>0.67</v>
      </c>
      <c r="C213" s="405" t="s">
        <v>583</v>
      </c>
      <c r="D213" s="488" t="s">
        <v>53</v>
      </c>
    </row>
    <row r="214" spans="1:6" x14ac:dyDescent="0.25">
      <c r="A214" s="391" t="s">
        <v>587</v>
      </c>
      <c r="B214" s="375">
        <v>0.67</v>
      </c>
      <c r="C214" s="405" t="s">
        <v>583</v>
      </c>
      <c r="D214" s="488" t="s">
        <v>608</v>
      </c>
    </row>
    <row r="215" spans="1:6" x14ac:dyDescent="0.25">
      <c r="A215" s="725" t="s">
        <v>588</v>
      </c>
      <c r="B215" s="726">
        <v>0.5</v>
      </c>
      <c r="C215" s="405" t="s">
        <v>583</v>
      </c>
      <c r="D215" s="488" t="s">
        <v>608</v>
      </c>
    </row>
    <row r="216" spans="1:6" ht="45" x14ac:dyDescent="0.25">
      <c r="A216" s="725"/>
      <c r="B216" s="726"/>
      <c r="C216" s="485" t="s">
        <v>758</v>
      </c>
      <c r="D216" s="392" t="s">
        <v>31</v>
      </c>
    </row>
    <row r="217" spans="1:6" x14ac:dyDescent="0.25">
      <c r="A217" s="391" t="s">
        <v>589</v>
      </c>
      <c r="B217" s="375">
        <v>0.33</v>
      </c>
      <c r="C217" s="405" t="s">
        <v>583</v>
      </c>
      <c r="D217" s="488" t="s">
        <v>608</v>
      </c>
    </row>
    <row r="218" spans="1:6" x14ac:dyDescent="0.25">
      <c r="A218" s="391" t="s">
        <v>590</v>
      </c>
      <c r="B218" s="375">
        <v>0</v>
      </c>
      <c r="C218" s="382" t="s">
        <v>583</v>
      </c>
      <c r="D218" s="491" t="s">
        <v>608</v>
      </c>
    </row>
    <row r="219" spans="1:6" ht="15.75" thickBot="1" x14ac:dyDescent="0.3">
      <c r="A219" s="406" t="s">
        <v>874</v>
      </c>
      <c r="B219" s="407"/>
      <c r="C219" s="489" t="s">
        <v>874</v>
      </c>
      <c r="D219" s="490"/>
    </row>
    <row r="220" spans="1:6" ht="15.75" thickBot="1" x14ac:dyDescent="0.3">
      <c r="A220" s="409"/>
      <c r="B220" s="410"/>
    </row>
    <row r="221" spans="1:6" x14ac:dyDescent="0.25">
      <c r="A221" s="468" t="s">
        <v>744</v>
      </c>
      <c r="B221" s="413" t="s">
        <v>745</v>
      </c>
      <c r="C221" s="487" t="s">
        <v>873</v>
      </c>
      <c r="D221" s="470"/>
      <c r="E221" s="68"/>
      <c r="F221" s="69"/>
    </row>
    <row r="222" spans="1:6" x14ac:dyDescent="0.25">
      <c r="A222" s="384" t="s">
        <v>452</v>
      </c>
      <c r="B222" s="204" t="s">
        <v>601</v>
      </c>
      <c r="C222" s="396" t="s">
        <v>583</v>
      </c>
      <c r="D222" s="493" t="s">
        <v>608</v>
      </c>
      <c r="E222" s="68"/>
      <c r="F222" s="69"/>
    </row>
    <row r="223" spans="1:6" ht="61.5" customHeight="1" x14ac:dyDescent="0.25">
      <c r="A223" s="384" t="s">
        <v>591</v>
      </c>
      <c r="B223" s="204">
        <v>1</v>
      </c>
      <c r="C223" s="396" t="s">
        <v>583</v>
      </c>
      <c r="D223" s="493" t="s">
        <v>53</v>
      </c>
      <c r="E223" s="68"/>
      <c r="F223" s="69"/>
    </row>
    <row r="224" spans="1:6" ht="64.5" customHeight="1" x14ac:dyDescent="0.25">
      <c r="A224" s="384" t="s">
        <v>592</v>
      </c>
      <c r="B224" s="204">
        <v>0.75</v>
      </c>
      <c r="C224" s="396" t="s">
        <v>583</v>
      </c>
      <c r="D224" s="493" t="s">
        <v>53</v>
      </c>
      <c r="E224" s="68"/>
      <c r="F224" s="69"/>
    </row>
    <row r="225" spans="1:6" x14ac:dyDescent="0.25">
      <c r="A225" s="384" t="s">
        <v>593</v>
      </c>
      <c r="B225" s="204">
        <v>0.5</v>
      </c>
      <c r="C225" s="396" t="s">
        <v>583</v>
      </c>
      <c r="D225" s="493" t="s">
        <v>53</v>
      </c>
      <c r="E225" s="68"/>
      <c r="F225" s="69"/>
    </row>
    <row r="226" spans="1:6" x14ac:dyDescent="0.25">
      <c r="A226" s="384" t="s">
        <v>594</v>
      </c>
      <c r="B226" s="204">
        <v>0.25</v>
      </c>
      <c r="C226" s="396" t="s">
        <v>583</v>
      </c>
      <c r="D226" s="493" t="s">
        <v>608</v>
      </c>
      <c r="E226" s="68"/>
      <c r="F226" s="69"/>
    </row>
    <row r="227" spans="1:6" x14ac:dyDescent="0.25">
      <c r="A227" s="384" t="s">
        <v>595</v>
      </c>
      <c r="B227" s="204">
        <v>0</v>
      </c>
      <c r="C227" s="396" t="s">
        <v>583</v>
      </c>
      <c r="D227" s="493" t="s">
        <v>608</v>
      </c>
      <c r="E227" s="68"/>
      <c r="F227" s="69"/>
    </row>
    <row r="228" spans="1:6" ht="15.75" thickBot="1" x14ac:dyDescent="0.3">
      <c r="A228" s="494" t="s">
        <v>907</v>
      </c>
      <c r="B228" s="402"/>
      <c r="C228" s="472" t="s">
        <v>907</v>
      </c>
      <c r="D228" s="495"/>
      <c r="E228" s="68"/>
      <c r="F228" s="69"/>
    </row>
  </sheetData>
  <mergeCells count="90">
    <mergeCell ref="A159:A160"/>
    <mergeCell ref="B159:B160"/>
    <mergeCell ref="A161:A162"/>
    <mergeCell ref="B161:B162"/>
    <mergeCell ref="A152:A153"/>
    <mergeCell ref="B152:B153"/>
    <mergeCell ref="A150:A151"/>
    <mergeCell ref="B150:B151"/>
    <mergeCell ref="A148:A149"/>
    <mergeCell ref="B148:B149"/>
    <mergeCell ref="A126:A127"/>
    <mergeCell ref="B126:B127"/>
    <mergeCell ref="A128:A129"/>
    <mergeCell ref="B128:B129"/>
    <mergeCell ref="A146:A147"/>
    <mergeCell ref="B146:B147"/>
    <mergeCell ref="A110:A113"/>
    <mergeCell ref="B110:B113"/>
    <mergeCell ref="A114:A117"/>
    <mergeCell ref="B114:B117"/>
    <mergeCell ref="A118:A121"/>
    <mergeCell ref="B118:B121"/>
    <mergeCell ref="A63:A65"/>
    <mergeCell ref="B63:B65"/>
    <mergeCell ref="A75:A76"/>
    <mergeCell ref="B75:B76"/>
    <mergeCell ref="A54:A56"/>
    <mergeCell ref="B54:B56"/>
    <mergeCell ref="A57:A59"/>
    <mergeCell ref="B57:B59"/>
    <mergeCell ref="A60:A62"/>
    <mergeCell ref="B60:B62"/>
    <mergeCell ref="A41:A42"/>
    <mergeCell ref="B41:B42"/>
    <mergeCell ref="A48:A50"/>
    <mergeCell ref="B48:B50"/>
    <mergeCell ref="A51:A53"/>
    <mergeCell ref="B51:B53"/>
    <mergeCell ref="A35:A36"/>
    <mergeCell ref="B35:B36"/>
    <mergeCell ref="A37:A38"/>
    <mergeCell ref="B37:B38"/>
    <mergeCell ref="A39:A40"/>
    <mergeCell ref="B39:B40"/>
    <mergeCell ref="A29:A30"/>
    <mergeCell ref="B29:B30"/>
    <mergeCell ref="A31:A32"/>
    <mergeCell ref="B31:B32"/>
    <mergeCell ref="A33:A34"/>
    <mergeCell ref="B33:B34"/>
    <mergeCell ref="A23:A24"/>
    <mergeCell ref="B23:B24"/>
    <mergeCell ref="A25:A26"/>
    <mergeCell ref="B25:B26"/>
    <mergeCell ref="A27:A28"/>
    <mergeCell ref="B27:B28"/>
    <mergeCell ref="A1:D1"/>
    <mergeCell ref="A16:A18"/>
    <mergeCell ref="B16:B18"/>
    <mergeCell ref="A7:A9"/>
    <mergeCell ref="B7:B9"/>
    <mergeCell ref="A10:A12"/>
    <mergeCell ref="B10:B12"/>
    <mergeCell ref="A13:A15"/>
    <mergeCell ref="B13:B15"/>
    <mergeCell ref="A2:D2"/>
    <mergeCell ref="A176:A177"/>
    <mergeCell ref="B176:B177"/>
    <mergeCell ref="A178:A179"/>
    <mergeCell ref="B178:B179"/>
    <mergeCell ref="A180:A181"/>
    <mergeCell ref="B180:B181"/>
    <mergeCell ref="A182:A183"/>
    <mergeCell ref="B182:B183"/>
    <mergeCell ref="A184:A185"/>
    <mergeCell ref="B184:B185"/>
    <mergeCell ref="A186:A187"/>
    <mergeCell ref="B186:B187"/>
    <mergeCell ref="A192:A193"/>
    <mergeCell ref="B192:B193"/>
    <mergeCell ref="A196:A197"/>
    <mergeCell ref="B196:B197"/>
    <mergeCell ref="B194:B195"/>
    <mergeCell ref="A194:A195"/>
    <mergeCell ref="A198:A199"/>
    <mergeCell ref="B198:B199"/>
    <mergeCell ref="A211:A212"/>
    <mergeCell ref="B211:B212"/>
    <mergeCell ref="A215:A216"/>
    <mergeCell ref="B215:B216"/>
  </mergeCells>
  <hyperlinks>
    <hyperlink ref="C24" r:id="rId1"/>
    <hyperlink ref="C26" r:id="rId2"/>
    <hyperlink ref="C28" r:id="rId3"/>
    <hyperlink ref="C30" r:id="rId4"/>
    <hyperlink ref="C32" r:id="rId5"/>
    <hyperlink ref="C34" r:id="rId6"/>
    <hyperlink ref="C36" r:id="rId7"/>
    <hyperlink ref="C38" r:id="rId8"/>
    <hyperlink ref="C40" r:id="rId9"/>
    <hyperlink ref="C42" r:id="rId10"/>
  </hyperlinks>
  <pageMargins left="0.7" right="0.7" top="0.75" bottom="0.75" header="0.3" footer="0.3"/>
  <pageSetup orientation="portrait" verticalDpi="0"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2"/>
  <sheetViews>
    <sheetView topLeftCell="F1" workbookViewId="0">
      <selection activeCell="C15" sqref="C15"/>
    </sheetView>
  </sheetViews>
  <sheetFormatPr baseColWidth="10" defaultColWidth="9.140625" defaultRowHeight="15" x14ac:dyDescent="0.25"/>
  <cols>
    <col min="2" max="2" width="20.85546875" customWidth="1"/>
  </cols>
  <sheetData>
    <row r="2" spans="1:6" s="1" customFormat="1" x14ac:dyDescent="0.25">
      <c r="A2" s="1" t="s">
        <v>292</v>
      </c>
      <c r="D2" s="1" t="s">
        <v>8</v>
      </c>
    </row>
    <row r="4" spans="1:6" x14ac:dyDescent="0.25">
      <c r="A4" t="s">
        <v>363</v>
      </c>
      <c r="B4" t="s">
        <v>630</v>
      </c>
    </row>
    <row r="5" spans="1:6" x14ac:dyDescent="0.25">
      <c r="C5" t="s">
        <v>631</v>
      </c>
      <c r="D5" t="s">
        <v>632</v>
      </c>
    </row>
    <row r="6" spans="1:6" x14ac:dyDescent="0.25">
      <c r="C6" t="s">
        <v>633</v>
      </c>
      <c r="D6" t="s">
        <v>634</v>
      </c>
    </row>
    <row r="7" spans="1:6" x14ac:dyDescent="0.25">
      <c r="E7" t="s">
        <v>635</v>
      </c>
      <c r="F7" t="s">
        <v>636</v>
      </c>
    </row>
    <row r="8" spans="1:6" x14ac:dyDescent="0.25">
      <c r="E8" t="s">
        <v>637</v>
      </c>
      <c r="F8" t="s">
        <v>638</v>
      </c>
    </row>
    <row r="9" spans="1:6" x14ac:dyDescent="0.25">
      <c r="C9" t="s">
        <v>639</v>
      </c>
      <c r="D9" t="s">
        <v>640</v>
      </c>
    </row>
    <row r="10" spans="1:6" x14ac:dyDescent="0.25">
      <c r="E10" t="s">
        <v>641</v>
      </c>
      <c r="F10" t="s">
        <v>642</v>
      </c>
    </row>
    <row r="11" spans="1:6" x14ac:dyDescent="0.25">
      <c r="E11" t="s">
        <v>643</v>
      </c>
    </row>
    <row r="12" spans="1:6" x14ac:dyDescent="0.25">
      <c r="E12" t="s">
        <v>644</v>
      </c>
    </row>
    <row r="13" spans="1:6" x14ac:dyDescent="0.25">
      <c r="E13" t="s">
        <v>645</v>
      </c>
    </row>
    <row r="14" spans="1:6" x14ac:dyDescent="0.25">
      <c r="E14" t="s">
        <v>646</v>
      </c>
    </row>
    <row r="15" spans="1:6" x14ac:dyDescent="0.25">
      <c r="B15" t="s">
        <v>647</v>
      </c>
      <c r="C15" t="s">
        <v>648</v>
      </c>
    </row>
    <row r="16" spans="1:6" x14ac:dyDescent="0.25">
      <c r="C16" t="s">
        <v>649</v>
      </c>
      <c r="D16" t="s">
        <v>650</v>
      </c>
    </row>
    <row r="17" spans="2:4" x14ac:dyDescent="0.25">
      <c r="C17" t="s">
        <v>651</v>
      </c>
      <c r="D17" t="s">
        <v>652</v>
      </c>
    </row>
    <row r="18" spans="2:4" x14ac:dyDescent="0.25">
      <c r="C18" t="s">
        <v>653</v>
      </c>
      <c r="D18" t="s">
        <v>654</v>
      </c>
    </row>
    <row r="19" spans="2:4" x14ac:dyDescent="0.25">
      <c r="B19" t="s">
        <v>655</v>
      </c>
    </row>
    <row r="20" spans="2:4" x14ac:dyDescent="0.25">
      <c r="C20" t="s">
        <v>656</v>
      </c>
    </row>
    <row r="21" spans="2:4" x14ac:dyDescent="0.25">
      <c r="C21" t="s">
        <v>657</v>
      </c>
    </row>
    <row r="22" spans="2:4" x14ac:dyDescent="0.25">
      <c r="C22" t="s">
        <v>658</v>
      </c>
    </row>
    <row r="23" spans="2:4" x14ac:dyDescent="0.25">
      <c r="C23" t="s">
        <v>659</v>
      </c>
    </row>
    <row r="24" spans="2:4" x14ac:dyDescent="0.25">
      <c r="C24" t="s">
        <v>660</v>
      </c>
    </row>
    <row r="25" spans="2:4" x14ac:dyDescent="0.25">
      <c r="C25" t="s">
        <v>661</v>
      </c>
    </row>
    <row r="26" spans="2:4" x14ac:dyDescent="0.25">
      <c r="C26" t="s">
        <v>662</v>
      </c>
    </row>
    <row r="27" spans="2:4" x14ac:dyDescent="0.25">
      <c r="C27" t="s">
        <v>663</v>
      </c>
    </row>
    <row r="28" spans="2:4" x14ac:dyDescent="0.25">
      <c r="C28" t="s">
        <v>664</v>
      </c>
    </row>
    <row r="29" spans="2:4" x14ac:dyDescent="0.25">
      <c r="C29" t="s">
        <v>665</v>
      </c>
    </row>
    <row r="30" spans="2:4" x14ac:dyDescent="0.25">
      <c r="C30" t="s">
        <v>666</v>
      </c>
    </row>
    <row r="31" spans="2:4" x14ac:dyDescent="0.25">
      <c r="C31" t="s">
        <v>667</v>
      </c>
    </row>
    <row r="32" spans="2:4" x14ac:dyDescent="0.25">
      <c r="B32" t="s">
        <v>668</v>
      </c>
    </row>
    <row r="33" spans="2:6" x14ac:dyDescent="0.25">
      <c r="C33" t="s">
        <v>669</v>
      </c>
    </row>
    <row r="34" spans="2:6" x14ac:dyDescent="0.25">
      <c r="D34" t="s">
        <v>670</v>
      </c>
    </row>
    <row r="35" spans="2:6" x14ac:dyDescent="0.25">
      <c r="D35" t="s">
        <v>671</v>
      </c>
    </row>
    <row r="36" spans="2:6" x14ac:dyDescent="0.25">
      <c r="D36" t="s">
        <v>672</v>
      </c>
    </row>
    <row r="37" spans="2:6" x14ac:dyDescent="0.25">
      <c r="D37" t="s">
        <v>673</v>
      </c>
      <c r="E37" t="s">
        <v>674</v>
      </c>
      <c r="F37" t="s">
        <v>675</v>
      </c>
    </row>
    <row r="38" spans="2:6" x14ac:dyDescent="0.25">
      <c r="D38" t="s">
        <v>676</v>
      </c>
      <c r="E38" t="s">
        <v>677</v>
      </c>
    </row>
    <row r="39" spans="2:6" x14ac:dyDescent="0.25">
      <c r="C39" t="s">
        <v>678</v>
      </c>
    </row>
    <row r="40" spans="2:6" x14ac:dyDescent="0.25">
      <c r="D40" t="s">
        <v>679</v>
      </c>
    </row>
    <row r="41" spans="2:6" x14ac:dyDescent="0.25">
      <c r="C41" t="s">
        <v>680</v>
      </c>
      <c r="D41" t="s">
        <v>681</v>
      </c>
    </row>
    <row r="42" spans="2:6" x14ac:dyDescent="0.25">
      <c r="B42" t="s">
        <v>682</v>
      </c>
      <c r="C42" t="s">
        <v>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1" workbookViewId="0">
      <pane ySplit="2" topLeftCell="A3" activePane="bottomLeft" state="frozen"/>
      <selection pane="bottomLeft" activeCell="K9" sqref="K9"/>
    </sheetView>
  </sheetViews>
  <sheetFormatPr baseColWidth="10" defaultColWidth="9.140625" defaultRowHeight="15" x14ac:dyDescent="0.25"/>
  <cols>
    <col min="1" max="1" width="7.140625" style="3" customWidth="1"/>
    <col min="2" max="2" width="14.140625" style="33" bestFit="1" customWidth="1"/>
    <col min="3" max="3" width="19.140625" style="33" customWidth="1"/>
    <col min="4" max="4" width="80.5703125" style="9" customWidth="1"/>
    <col min="5" max="5" width="9.85546875" customWidth="1"/>
    <col min="6" max="6" width="12.85546875" customWidth="1"/>
    <col min="7" max="7" width="11.140625" style="3" customWidth="1"/>
    <col min="8" max="8" width="12.5703125" customWidth="1"/>
    <col min="9" max="9" width="13.42578125" style="3" customWidth="1"/>
    <col min="10" max="10" width="28.140625" customWidth="1"/>
    <col min="11" max="11" width="24.28515625" customWidth="1"/>
  </cols>
  <sheetData>
    <row r="1" spans="1:13" ht="18.75" x14ac:dyDescent="0.3">
      <c r="A1" s="719" t="s">
        <v>952</v>
      </c>
      <c r="B1" s="719"/>
      <c r="C1" s="719"/>
      <c r="D1" s="719"/>
      <c r="E1" s="719"/>
      <c r="F1" s="719"/>
      <c r="G1" s="719"/>
      <c r="H1" s="719"/>
      <c r="I1"/>
    </row>
    <row r="2" spans="1:13" s="33" customFormat="1" ht="45" x14ac:dyDescent="0.25">
      <c r="A2" s="33" t="s">
        <v>1</v>
      </c>
      <c r="B2" s="33" t="s">
        <v>2</v>
      </c>
      <c r="C2" s="33" t="s">
        <v>3</v>
      </c>
      <c r="D2" s="34" t="s">
        <v>4</v>
      </c>
      <c r="E2" s="33" t="s">
        <v>5</v>
      </c>
      <c r="F2" s="33" t="s">
        <v>975</v>
      </c>
      <c r="G2" s="33" t="s">
        <v>6</v>
      </c>
      <c r="H2" s="33" t="s">
        <v>8</v>
      </c>
      <c r="I2" s="33" t="s">
        <v>976</v>
      </c>
      <c r="J2" s="617" t="s">
        <v>1010</v>
      </c>
      <c r="K2" s="617" t="s">
        <v>1011</v>
      </c>
      <c r="L2" s="33" t="s">
        <v>1138</v>
      </c>
      <c r="M2" s="617" t="s">
        <v>9</v>
      </c>
    </row>
    <row r="3" spans="1:13" s="1" customFormat="1" ht="15.75" thickBot="1" x14ac:dyDescent="0.3">
      <c r="A3" s="33"/>
      <c r="B3" s="33"/>
      <c r="C3" s="33"/>
      <c r="D3" s="34"/>
      <c r="F3" s="33"/>
      <c r="H3" s="33"/>
    </row>
    <row r="4" spans="1:13" s="1" customFormat="1" x14ac:dyDescent="0.25">
      <c r="A4" s="514">
        <v>0</v>
      </c>
      <c r="B4" s="502" t="s">
        <v>1233</v>
      </c>
      <c r="C4" s="502"/>
      <c r="D4" s="664" t="s">
        <v>1234</v>
      </c>
      <c r="E4" s="665"/>
      <c r="F4" s="502"/>
      <c r="G4" s="502"/>
      <c r="H4" s="545"/>
      <c r="J4" s="4" t="s">
        <v>1282</v>
      </c>
      <c r="K4" s="703" t="s">
        <v>1618</v>
      </c>
    </row>
    <row r="5" spans="1:13" s="1" customFormat="1" x14ac:dyDescent="0.25">
      <c r="A5" s="519">
        <v>0.1</v>
      </c>
      <c r="B5" s="499"/>
      <c r="C5" s="499"/>
      <c r="D5" s="666" t="s">
        <v>1235</v>
      </c>
      <c r="E5" s="667"/>
      <c r="F5" s="499"/>
      <c r="G5" s="499"/>
      <c r="H5" s="668"/>
      <c r="J5" s="4" t="s">
        <v>1282</v>
      </c>
      <c r="K5" s="716" t="s">
        <v>1304</v>
      </c>
    </row>
    <row r="6" spans="1:13" s="1" customFormat="1" x14ac:dyDescent="0.25">
      <c r="A6" s="519">
        <v>0.2</v>
      </c>
      <c r="B6" s="499"/>
      <c r="C6" s="499"/>
      <c r="D6" s="666" t="s">
        <v>1236</v>
      </c>
      <c r="E6" s="667"/>
      <c r="F6" s="499"/>
      <c r="G6" s="499"/>
      <c r="H6" s="668"/>
      <c r="J6" s="4" t="s">
        <v>1282</v>
      </c>
      <c r="K6" s="702" t="s">
        <v>1617</v>
      </c>
    </row>
    <row r="7" spans="1:13" s="1" customFormat="1" x14ac:dyDescent="0.25">
      <c r="A7" s="455">
        <v>0.3</v>
      </c>
      <c r="B7" s="499"/>
      <c r="C7" s="499"/>
      <c r="D7" s="666" t="s">
        <v>1237</v>
      </c>
      <c r="E7" s="667"/>
      <c r="F7" s="499"/>
      <c r="G7" s="499"/>
      <c r="H7" s="668"/>
      <c r="J7" s="4" t="s">
        <v>1282</v>
      </c>
      <c r="K7" s="716" t="s">
        <v>1616</v>
      </c>
    </row>
    <row r="8" spans="1:13" s="1" customFormat="1" ht="15.75" thickBot="1" x14ac:dyDescent="0.3">
      <c r="A8" s="512">
        <v>0.4</v>
      </c>
      <c r="B8" s="510"/>
      <c r="C8" s="510"/>
      <c r="D8" s="673" t="s">
        <v>1252</v>
      </c>
      <c r="E8" s="669"/>
      <c r="F8" s="510"/>
      <c r="G8" s="510"/>
      <c r="H8" s="670"/>
      <c r="I8" s="1" t="s">
        <v>1238</v>
      </c>
      <c r="J8" s="4" t="s">
        <v>1282</v>
      </c>
      <c r="K8" s="716" t="s">
        <v>1615</v>
      </c>
    </row>
    <row r="9" spans="1:13" s="1" customFormat="1" ht="15.75" thickBot="1" x14ac:dyDescent="0.3">
      <c r="A9" s="33"/>
      <c r="B9" s="33"/>
      <c r="C9" s="33"/>
      <c r="D9" s="663"/>
      <c r="F9" s="33"/>
      <c r="G9" s="33"/>
      <c r="H9" s="33"/>
    </row>
    <row r="10" spans="1:13" x14ac:dyDescent="0.25">
      <c r="A10" s="501">
        <v>1</v>
      </c>
      <c r="B10" s="502" t="s">
        <v>11</v>
      </c>
      <c r="C10" s="502" t="s">
        <v>12</v>
      </c>
      <c r="D10" s="503"/>
      <c r="E10" s="504"/>
      <c r="F10" s="505"/>
      <c r="G10" s="504"/>
      <c r="H10" s="506"/>
      <c r="I10"/>
    </row>
    <row r="11" spans="1:13" x14ac:dyDescent="0.25">
      <c r="A11" s="507">
        <v>1.1000000000000001</v>
      </c>
      <c r="B11" s="499"/>
      <c r="C11" s="499"/>
      <c r="D11" s="598" t="s">
        <v>694</v>
      </c>
      <c r="E11" s="456"/>
      <c r="F11" s="498" t="s">
        <v>1004</v>
      </c>
      <c r="G11" s="456" t="s">
        <v>31</v>
      </c>
      <c r="H11" s="508"/>
      <c r="I11"/>
      <c r="J11" t="s">
        <v>1118</v>
      </c>
      <c r="K11" t="s">
        <v>1122</v>
      </c>
    </row>
    <row r="12" spans="1:13" ht="30" x14ac:dyDescent="0.25">
      <c r="A12" s="507">
        <v>1.2</v>
      </c>
      <c r="B12" s="499"/>
      <c r="C12" s="499"/>
      <c r="D12" s="500" t="s">
        <v>695</v>
      </c>
      <c r="E12" s="456"/>
      <c r="F12" s="455" t="s">
        <v>1125</v>
      </c>
      <c r="G12" s="456" t="s">
        <v>33</v>
      </c>
      <c r="H12" s="508"/>
      <c r="I12"/>
      <c r="J12" t="s">
        <v>1118</v>
      </c>
      <c r="K12" t="s">
        <v>1119</v>
      </c>
    </row>
    <row r="13" spans="1:13" ht="30" x14ac:dyDescent="0.25">
      <c r="A13" s="507">
        <v>1.3</v>
      </c>
      <c r="B13" s="499"/>
      <c r="C13" s="499"/>
      <c r="D13" s="500" t="s">
        <v>463</v>
      </c>
      <c r="E13" s="456"/>
      <c r="F13" s="455" t="s">
        <v>1125</v>
      </c>
      <c r="G13" s="456" t="s">
        <v>33</v>
      </c>
      <c r="H13" s="508"/>
      <c r="I13"/>
      <c r="J13" t="s">
        <v>1118</v>
      </c>
      <c r="K13" t="s">
        <v>1123</v>
      </c>
    </row>
    <row r="14" spans="1:13" x14ac:dyDescent="0.25">
      <c r="A14" s="507">
        <v>1.4</v>
      </c>
      <c r="B14" s="499"/>
      <c r="C14" s="499" t="s">
        <v>696</v>
      </c>
      <c r="D14" s="500" t="s">
        <v>697</v>
      </c>
      <c r="E14" s="456"/>
      <c r="F14" s="455" t="s">
        <v>1004</v>
      </c>
      <c r="G14" s="456" t="s">
        <v>33</v>
      </c>
      <c r="H14" s="508"/>
      <c r="I14" t="s">
        <v>1245</v>
      </c>
      <c r="J14" t="s">
        <v>1118</v>
      </c>
      <c r="K14" t="s">
        <v>1120</v>
      </c>
    </row>
    <row r="15" spans="1:13" ht="15.75" thickBot="1" x14ac:dyDescent="0.3">
      <c r="A15" s="509">
        <v>1.5</v>
      </c>
      <c r="B15" s="510"/>
      <c r="C15" s="510"/>
      <c r="D15" s="511" t="s">
        <v>693</v>
      </c>
      <c r="E15" s="211"/>
      <c r="F15" s="512"/>
      <c r="G15" s="211"/>
      <c r="H15" s="513"/>
      <c r="I15"/>
      <c r="J15" t="s">
        <v>1118</v>
      </c>
      <c r="K15" t="s">
        <v>1121</v>
      </c>
    </row>
    <row r="16" spans="1:13" ht="15.75" thickBot="1" x14ac:dyDescent="0.3">
      <c r="F16" s="35"/>
      <c r="G16"/>
      <c r="H16" s="3"/>
      <c r="I16"/>
    </row>
    <row r="17" spans="1:11" ht="30" x14ac:dyDescent="0.25">
      <c r="A17" s="501">
        <v>2</v>
      </c>
      <c r="B17" s="502" t="s">
        <v>19</v>
      </c>
      <c r="C17" s="502" t="s">
        <v>20</v>
      </c>
      <c r="D17" s="528"/>
      <c r="E17" s="529"/>
      <c r="F17" s="505"/>
      <c r="G17" s="529"/>
      <c r="H17" s="506"/>
      <c r="I17"/>
    </row>
    <row r="18" spans="1:11" x14ac:dyDescent="0.25">
      <c r="A18" s="641">
        <v>2.1</v>
      </c>
      <c r="B18" s="642"/>
      <c r="C18" s="642"/>
      <c r="D18" s="662" t="s">
        <v>1253</v>
      </c>
      <c r="E18" s="674"/>
      <c r="F18" s="675" t="s">
        <v>1262</v>
      </c>
      <c r="G18" s="676"/>
      <c r="H18" s="646"/>
      <c r="I18"/>
      <c r="J18" t="s">
        <v>1012</v>
      </c>
      <c r="K18" t="s">
        <v>1259</v>
      </c>
    </row>
    <row r="19" spans="1:11" s="4" customFormat="1" x14ac:dyDescent="0.25">
      <c r="A19" s="641">
        <v>2.2000000000000002</v>
      </c>
      <c r="B19" s="499"/>
      <c r="C19" s="499"/>
      <c r="D19" s="527" t="s">
        <v>473</v>
      </c>
      <c r="E19" s="492"/>
      <c r="F19" s="498" t="s">
        <v>1003</v>
      </c>
      <c r="G19" s="521" t="s">
        <v>16</v>
      </c>
      <c r="H19" s="397"/>
      <c r="J19" t="s">
        <v>1012</v>
      </c>
      <c r="K19" t="s">
        <v>1283</v>
      </c>
    </row>
    <row r="20" spans="1:11" s="4" customFormat="1" ht="30" x14ac:dyDescent="0.25">
      <c r="A20" s="641">
        <v>2.2999999999999998</v>
      </c>
      <c r="B20" s="499"/>
      <c r="C20" s="522"/>
      <c r="D20" s="625" t="s">
        <v>1296</v>
      </c>
      <c r="E20" s="492"/>
      <c r="F20" s="455" t="s">
        <v>1125</v>
      </c>
      <c r="G20" s="524" t="s">
        <v>16</v>
      </c>
      <c r="H20" s="397"/>
      <c r="J20" t="s">
        <v>1012</v>
      </c>
      <c r="K20" s="4" t="s">
        <v>1124</v>
      </c>
    </row>
    <row r="21" spans="1:11" s="4" customFormat="1" ht="30" x14ac:dyDescent="0.25">
      <c r="A21" s="641">
        <v>2.4</v>
      </c>
      <c r="B21" s="499"/>
      <c r="C21" s="522"/>
      <c r="D21" s="626" t="s">
        <v>698</v>
      </c>
      <c r="E21" s="492"/>
      <c r="F21" s="455" t="s">
        <v>1125</v>
      </c>
      <c r="G21" s="525" t="s">
        <v>33</v>
      </c>
      <c r="H21" s="397"/>
      <c r="J21" t="s">
        <v>1012</v>
      </c>
      <c r="K21" s="4" t="s">
        <v>1126</v>
      </c>
    </row>
    <row r="22" spans="1:11" s="4" customFormat="1" x14ac:dyDescent="0.25">
      <c r="A22" s="641">
        <v>2.5</v>
      </c>
      <c r="B22" s="499"/>
      <c r="C22" s="522"/>
      <c r="D22" s="626" t="s">
        <v>1295</v>
      </c>
      <c r="E22" s="492"/>
      <c r="F22" s="498" t="s">
        <v>1004</v>
      </c>
      <c r="G22" s="521" t="s">
        <v>31</v>
      </c>
      <c r="H22" s="397"/>
      <c r="J22" t="s">
        <v>1012</v>
      </c>
      <c r="K22" s="4" t="s">
        <v>1127</v>
      </c>
    </row>
    <row r="23" spans="1:11" s="4" customFormat="1" ht="30" x14ac:dyDescent="0.25">
      <c r="A23" s="641">
        <v>2.6</v>
      </c>
      <c r="B23" s="499"/>
      <c r="C23" s="522"/>
      <c r="D23" s="626" t="s">
        <v>1297</v>
      </c>
      <c r="E23" s="492"/>
      <c r="F23" s="455" t="s">
        <v>1125</v>
      </c>
      <c r="G23" s="526" t="s">
        <v>33</v>
      </c>
      <c r="H23" s="397"/>
      <c r="J23" t="s">
        <v>1012</v>
      </c>
      <c r="K23" s="4" t="s">
        <v>1128</v>
      </c>
    </row>
    <row r="24" spans="1:11" s="4" customFormat="1" ht="30" x14ac:dyDescent="0.25">
      <c r="A24" s="641">
        <v>2.7</v>
      </c>
      <c r="B24" s="499"/>
      <c r="C24" s="522"/>
      <c r="D24" s="625" t="s">
        <v>1298</v>
      </c>
      <c r="E24" s="492"/>
      <c r="F24" s="455" t="s">
        <v>1003</v>
      </c>
      <c r="G24" s="523" t="s">
        <v>699</v>
      </c>
      <c r="H24" s="397"/>
      <c r="J24" t="s">
        <v>1012</v>
      </c>
      <c r="K24" s="4" t="s">
        <v>1129</v>
      </c>
    </row>
    <row r="25" spans="1:11" s="4" customFormat="1" ht="15.75" thickBot="1" x14ac:dyDescent="0.3">
      <c r="A25" s="509">
        <v>2.8</v>
      </c>
      <c r="B25" s="510"/>
      <c r="C25" s="530"/>
      <c r="D25" s="472" t="s">
        <v>693</v>
      </c>
      <c r="E25" s="520"/>
      <c r="F25" s="512"/>
      <c r="G25" s="531"/>
      <c r="H25" s="399"/>
      <c r="J25" t="s">
        <v>1012</v>
      </c>
      <c r="K25" s="4" t="s">
        <v>1121</v>
      </c>
    </row>
    <row r="26" spans="1:11" s="4" customFormat="1" ht="15.75" thickBot="1" x14ac:dyDescent="0.3">
      <c r="A26" s="35"/>
      <c r="B26" s="33"/>
      <c r="C26" s="36"/>
      <c r="D26" s="37"/>
      <c r="F26" s="35"/>
      <c r="G26" s="5"/>
      <c r="H26" s="35"/>
    </row>
    <row r="27" spans="1:11" s="7" customFormat="1" ht="30" x14ac:dyDescent="0.25">
      <c r="A27" s="535">
        <v>3</v>
      </c>
      <c r="B27" s="502" t="s">
        <v>19</v>
      </c>
      <c r="C27" s="536" t="s">
        <v>39</v>
      </c>
      <c r="D27" s="515"/>
      <c r="E27" s="537"/>
      <c r="F27" s="502"/>
      <c r="G27" s="537"/>
      <c r="H27" s="538"/>
      <c r="K27" s="4"/>
    </row>
    <row r="28" spans="1:11" s="7" customFormat="1" ht="15.75" x14ac:dyDescent="0.25">
      <c r="A28" s="539">
        <v>3.1</v>
      </c>
      <c r="B28" s="532"/>
      <c r="C28" s="532"/>
      <c r="D28" s="627" t="s">
        <v>700</v>
      </c>
      <c r="E28" s="533"/>
      <c r="F28" s="455" t="s">
        <v>1004</v>
      </c>
      <c r="G28" s="628" t="s">
        <v>33</v>
      </c>
      <c r="H28" s="540"/>
      <c r="J28" s="7" t="s">
        <v>1013</v>
      </c>
      <c r="K28" t="s">
        <v>1416</v>
      </c>
    </row>
    <row r="29" spans="1:11" s="7" customFormat="1" ht="105" x14ac:dyDescent="0.25">
      <c r="A29" s="539">
        <v>3.2</v>
      </c>
      <c r="B29" s="532"/>
      <c r="C29" s="532"/>
      <c r="D29" s="691" t="s">
        <v>1263</v>
      </c>
      <c r="E29" s="533"/>
      <c r="F29" s="455" t="s">
        <v>1004</v>
      </c>
      <c r="G29" s="692" t="s">
        <v>1264</v>
      </c>
      <c r="H29" s="540" t="s">
        <v>1265</v>
      </c>
      <c r="I29" s="7" t="s">
        <v>999</v>
      </c>
      <c r="J29" s="7" t="s">
        <v>1013</v>
      </c>
      <c r="K29" s="4" t="s">
        <v>1130</v>
      </c>
    </row>
    <row r="30" spans="1:11" s="7" customFormat="1" ht="15.75" x14ac:dyDescent="0.25">
      <c r="A30" s="539">
        <v>3.3</v>
      </c>
      <c r="B30" s="532"/>
      <c r="C30" s="532"/>
      <c r="D30" s="693" t="s">
        <v>1269</v>
      </c>
      <c r="E30" s="533"/>
      <c r="F30" s="455" t="s">
        <v>1004</v>
      </c>
      <c r="G30" s="694" t="s">
        <v>33</v>
      </c>
      <c r="H30" s="540"/>
      <c r="J30" s="7" t="s">
        <v>1013</v>
      </c>
      <c r="K30" s="4" t="s">
        <v>1272</v>
      </c>
    </row>
    <row r="31" spans="1:11" s="7" customFormat="1" ht="15.75" x14ac:dyDescent="0.25">
      <c r="A31" s="539">
        <v>3.4</v>
      </c>
      <c r="B31" s="532"/>
      <c r="C31" s="532"/>
      <c r="D31" s="534" t="s">
        <v>719</v>
      </c>
      <c r="E31" s="533"/>
      <c r="F31" s="455" t="s">
        <v>1004</v>
      </c>
      <c r="G31" s="629" t="s">
        <v>31</v>
      </c>
      <c r="H31" s="540"/>
      <c r="I31" s="7" t="s">
        <v>999</v>
      </c>
      <c r="J31" s="7" t="s">
        <v>1013</v>
      </c>
      <c r="K31" s="4" t="s">
        <v>1131</v>
      </c>
    </row>
    <row r="32" spans="1:11" s="7" customFormat="1" ht="15.75" thickBot="1" x14ac:dyDescent="0.3">
      <c r="A32" s="541">
        <v>3.5</v>
      </c>
      <c r="B32" s="542"/>
      <c r="C32" s="542"/>
      <c r="D32" s="472" t="s">
        <v>693</v>
      </c>
      <c r="E32" s="543"/>
      <c r="F32" s="512"/>
      <c r="G32" s="543"/>
      <c r="H32" s="544"/>
      <c r="I32" s="7" t="s">
        <v>999</v>
      </c>
      <c r="J32" s="7" t="s">
        <v>1013</v>
      </c>
      <c r="K32" s="4" t="s">
        <v>1121</v>
      </c>
    </row>
    <row r="33" spans="1:13" s="7" customFormat="1" x14ac:dyDescent="0.25">
      <c r="A33" s="37"/>
      <c r="B33" s="34"/>
      <c r="C33" s="34"/>
      <c r="D33" s="37"/>
      <c r="F33" s="35"/>
      <c r="H33" s="37"/>
      <c r="K33" s="4"/>
    </row>
    <row r="34" spans="1:13" ht="15.75" thickBot="1" x14ac:dyDescent="0.3">
      <c r="F34" s="35"/>
      <c r="G34"/>
      <c r="H34" s="3"/>
      <c r="I34"/>
      <c r="K34" s="4"/>
    </row>
    <row r="35" spans="1:13" ht="30" x14ac:dyDescent="0.25">
      <c r="A35" s="501">
        <v>4</v>
      </c>
      <c r="B35" s="502" t="s">
        <v>19</v>
      </c>
      <c r="C35" s="502" t="s">
        <v>54</v>
      </c>
      <c r="D35" s="503"/>
      <c r="E35" s="504"/>
      <c r="F35" s="502"/>
      <c r="G35" s="504"/>
      <c r="H35" s="506"/>
      <c r="I35"/>
      <c r="K35" s="4"/>
    </row>
    <row r="36" spans="1:13" x14ac:dyDescent="0.25">
      <c r="A36" s="641">
        <v>4.0999999999999996</v>
      </c>
      <c r="B36" s="642"/>
      <c r="C36" s="642"/>
      <c r="D36" s="643" t="s">
        <v>1253</v>
      </c>
      <c r="E36" s="644"/>
      <c r="F36" s="645" t="s">
        <v>1262</v>
      </c>
      <c r="G36" s="675"/>
      <c r="H36" s="646"/>
      <c r="I36"/>
      <c r="J36" t="s">
        <v>1260</v>
      </c>
      <c r="K36" s="4" t="s">
        <v>1259</v>
      </c>
    </row>
    <row r="37" spans="1:13" ht="30" x14ac:dyDescent="0.25">
      <c r="A37" s="507">
        <v>4.2</v>
      </c>
      <c r="B37" s="499"/>
      <c r="C37" s="499"/>
      <c r="D37" s="498" t="s">
        <v>55</v>
      </c>
      <c r="E37" s="456"/>
      <c r="F37" s="455" t="s">
        <v>1125</v>
      </c>
      <c r="G37" s="456" t="s">
        <v>31</v>
      </c>
      <c r="H37" s="508"/>
      <c r="I37"/>
      <c r="J37" t="s">
        <v>1014</v>
      </c>
      <c r="K37" s="4" t="s">
        <v>1132</v>
      </c>
    </row>
    <row r="38" spans="1:13" x14ac:dyDescent="0.25">
      <c r="A38" s="507">
        <v>4.3</v>
      </c>
      <c r="B38" s="499"/>
      <c r="C38" s="499"/>
      <c r="D38" s="500" t="s">
        <v>701</v>
      </c>
      <c r="E38" s="456"/>
      <c r="F38" s="455" t="s">
        <v>1003</v>
      </c>
      <c r="G38" s="456" t="s">
        <v>33</v>
      </c>
      <c r="H38" s="508"/>
      <c r="I38"/>
      <c r="J38" t="s">
        <v>1014</v>
      </c>
      <c r="K38" s="4" t="s">
        <v>1283</v>
      </c>
    </row>
    <row r="39" spans="1:13" ht="15.75" thickBot="1" x14ac:dyDescent="0.3">
      <c r="A39" s="509">
        <v>4.4000000000000004</v>
      </c>
      <c r="B39" s="510"/>
      <c r="C39" s="510"/>
      <c r="D39" s="511" t="s">
        <v>693</v>
      </c>
      <c r="E39" s="211"/>
      <c r="F39" s="512"/>
      <c r="G39" s="211"/>
      <c r="H39" s="513"/>
      <c r="I39"/>
      <c r="J39" t="s">
        <v>1014</v>
      </c>
      <c r="K39" s="4" t="s">
        <v>1121</v>
      </c>
    </row>
    <row r="40" spans="1:13" ht="15.75" thickBot="1" x14ac:dyDescent="0.3">
      <c r="D40" s="10"/>
      <c r="F40" s="35"/>
      <c r="G40"/>
      <c r="H40" s="3"/>
      <c r="I40"/>
      <c r="K40" s="4"/>
    </row>
    <row r="41" spans="1:13" s="7" customFormat="1" ht="30" x14ac:dyDescent="0.25">
      <c r="A41" s="660">
        <v>5</v>
      </c>
      <c r="B41" s="502" t="s">
        <v>19</v>
      </c>
      <c r="C41" s="536" t="s">
        <v>702</v>
      </c>
      <c r="D41" s="515"/>
      <c r="E41" s="537"/>
      <c r="F41" s="502"/>
      <c r="G41" s="537"/>
      <c r="H41" s="538"/>
      <c r="K41" s="4"/>
    </row>
    <row r="42" spans="1:13" s="7" customFormat="1" x14ac:dyDescent="0.25">
      <c r="A42" s="677">
        <v>5.0999999999999996</v>
      </c>
      <c r="B42" s="642"/>
      <c r="C42" s="678"/>
      <c r="D42" s="679" t="s">
        <v>1253</v>
      </c>
      <c r="E42" s="680"/>
      <c r="F42" s="642"/>
      <c r="G42" s="645"/>
      <c r="H42" s="681"/>
      <c r="J42" s="7" t="s">
        <v>1015</v>
      </c>
      <c r="K42" s="4" t="s">
        <v>1259</v>
      </c>
    </row>
    <row r="43" spans="1:13" x14ac:dyDescent="0.25">
      <c r="A43" s="507">
        <v>5.2</v>
      </c>
      <c r="B43" s="499"/>
      <c r="C43" s="499"/>
      <c r="D43" s="500" t="s">
        <v>703</v>
      </c>
      <c r="E43" s="456"/>
      <c r="F43" s="455" t="s">
        <v>1003</v>
      </c>
      <c r="G43" s="456" t="s">
        <v>31</v>
      </c>
      <c r="H43" s="508"/>
      <c r="I43"/>
      <c r="J43" t="s">
        <v>1015</v>
      </c>
      <c r="K43" s="4" t="s">
        <v>1133</v>
      </c>
    </row>
    <row r="44" spans="1:13" ht="15.75" thickBot="1" x14ac:dyDescent="0.3">
      <c r="A44" s="509">
        <v>5.3</v>
      </c>
      <c r="B44" s="510"/>
      <c r="C44" s="510"/>
      <c r="D44" s="511" t="s">
        <v>693</v>
      </c>
      <c r="E44" s="211"/>
      <c r="F44" s="512"/>
      <c r="G44" s="211"/>
      <c r="H44" s="513"/>
      <c r="I44"/>
      <c r="J44" t="s">
        <v>1015</v>
      </c>
      <c r="K44" s="4" t="s">
        <v>1121</v>
      </c>
    </row>
    <row r="45" spans="1:13" ht="15.75" thickBot="1" x14ac:dyDescent="0.3">
      <c r="F45" s="35"/>
      <c r="G45"/>
      <c r="H45" s="3"/>
      <c r="I45"/>
      <c r="K45" s="4"/>
    </row>
    <row r="46" spans="1:13" ht="45" x14ac:dyDescent="0.25">
      <c r="A46" s="501">
        <v>6</v>
      </c>
      <c r="B46" s="502" t="s">
        <v>58</v>
      </c>
      <c r="C46" s="502" t="s">
        <v>1195</v>
      </c>
      <c r="D46" s="505"/>
      <c r="E46" s="504"/>
      <c r="F46" s="502"/>
      <c r="G46" s="504"/>
      <c r="H46" s="506"/>
      <c r="I46"/>
      <c r="J46" s="695"/>
      <c r="K46" s="696"/>
      <c r="L46" s="695"/>
      <c r="M46" s="695"/>
    </row>
    <row r="47" spans="1:13" s="636" customFormat="1" ht="30" x14ac:dyDescent="0.25">
      <c r="A47" s="630">
        <v>6.1</v>
      </c>
      <c r="B47" s="631"/>
      <c r="C47" s="631"/>
      <c r="D47" s="632" t="s">
        <v>1188</v>
      </c>
      <c r="E47" s="633"/>
      <c r="F47" s="634" t="s">
        <v>1004</v>
      </c>
      <c r="G47" s="633" t="s">
        <v>31</v>
      </c>
      <c r="H47" s="635"/>
      <c r="I47" s="636" t="s">
        <v>1002</v>
      </c>
      <c r="J47" s="697"/>
      <c r="K47" s="698" t="s">
        <v>1134</v>
      </c>
      <c r="L47" s="697"/>
      <c r="M47" s="697"/>
    </row>
    <row r="48" spans="1:13" s="636" customFormat="1" ht="30" x14ac:dyDescent="0.25">
      <c r="A48" s="630">
        <v>6.2</v>
      </c>
      <c r="B48" s="631"/>
      <c r="C48" s="632"/>
      <c r="D48" s="632" t="s">
        <v>1189</v>
      </c>
      <c r="E48" s="633"/>
      <c r="F48" s="634" t="s">
        <v>1135</v>
      </c>
      <c r="G48" s="633" t="s">
        <v>1266</v>
      </c>
      <c r="H48" s="635"/>
      <c r="J48" s="697" t="s">
        <v>1192</v>
      </c>
      <c r="K48" s="699" t="s">
        <v>1136</v>
      </c>
      <c r="L48" s="697" t="s">
        <v>1137</v>
      </c>
      <c r="M48" s="697"/>
    </row>
    <row r="49" spans="1:13" s="636" customFormat="1" ht="45" x14ac:dyDescent="0.25">
      <c r="A49" s="630">
        <v>6.3</v>
      </c>
      <c r="B49" s="631"/>
      <c r="C49" s="632"/>
      <c r="D49" s="632" t="s">
        <v>1191</v>
      </c>
      <c r="E49" s="633"/>
      <c r="F49" s="634" t="s">
        <v>1135</v>
      </c>
      <c r="G49" s="633" t="s">
        <v>31</v>
      </c>
      <c r="H49" s="635"/>
      <c r="J49" s="697" t="s">
        <v>1192</v>
      </c>
      <c r="K49" s="699" t="s">
        <v>1190</v>
      </c>
      <c r="L49" s="697"/>
      <c r="M49" s="697"/>
    </row>
    <row r="50" spans="1:13" s="636" customFormat="1" x14ac:dyDescent="0.25">
      <c r="A50" s="630">
        <v>6.4</v>
      </c>
      <c r="B50" s="499"/>
      <c r="C50" s="499"/>
      <c r="D50" s="396" t="s">
        <v>984</v>
      </c>
      <c r="E50" s="411"/>
      <c r="F50" s="455" t="s">
        <v>1004</v>
      </c>
      <c r="G50" s="455" t="s">
        <v>31</v>
      </c>
      <c r="H50" s="647"/>
      <c r="I50" s="648"/>
      <c r="J50" s="697" t="s">
        <v>1192</v>
      </c>
      <c r="K50" s="696" t="s">
        <v>1193</v>
      </c>
      <c r="L50" s="697"/>
      <c r="M50" s="697"/>
    </row>
    <row r="51" spans="1:13" s="636" customFormat="1" ht="90" x14ac:dyDescent="0.25">
      <c r="A51" s="630">
        <v>6.5</v>
      </c>
      <c r="B51" s="631"/>
      <c r="C51" s="631"/>
      <c r="D51" s="639" t="s">
        <v>1251</v>
      </c>
      <c r="E51" s="633"/>
      <c r="F51" s="634" t="s">
        <v>1250</v>
      </c>
      <c r="G51" s="633" t="s">
        <v>31</v>
      </c>
      <c r="H51" s="635"/>
      <c r="I51" s="671" t="s">
        <v>1249</v>
      </c>
      <c r="J51" s="697" t="s">
        <v>1192</v>
      </c>
      <c r="K51" s="697" t="s">
        <v>1256</v>
      </c>
      <c r="L51" s="695"/>
      <c r="M51" s="697"/>
    </row>
    <row r="52" spans="1:13" x14ac:dyDescent="0.25">
      <c r="A52" s="630">
        <v>6.6</v>
      </c>
      <c r="B52" s="499"/>
      <c r="C52" s="642" t="s">
        <v>65</v>
      </c>
      <c r="D52" s="500" t="s">
        <v>1267</v>
      </c>
      <c r="E52" s="456"/>
      <c r="F52" s="455" t="s">
        <v>1004</v>
      </c>
      <c r="G52" s="456" t="s">
        <v>31</v>
      </c>
      <c r="H52" s="508"/>
      <c r="I52"/>
      <c r="J52" s="697" t="s">
        <v>1192</v>
      </c>
      <c r="K52" s="695" t="s">
        <v>1139</v>
      </c>
      <c r="L52" s="695"/>
      <c r="M52" s="695" t="s">
        <v>999</v>
      </c>
    </row>
    <row r="53" spans="1:13" x14ac:dyDescent="0.25">
      <c r="A53" s="630">
        <v>6.7</v>
      </c>
      <c r="B53" s="499"/>
      <c r="C53" s="499"/>
      <c r="D53" s="396" t="s">
        <v>1268</v>
      </c>
      <c r="E53" s="456"/>
      <c r="F53" s="455" t="s">
        <v>1004</v>
      </c>
      <c r="G53" s="456" t="s">
        <v>31</v>
      </c>
      <c r="H53" s="508"/>
      <c r="I53"/>
      <c r="J53" s="697" t="s">
        <v>1192</v>
      </c>
      <c r="K53" s="695" t="s">
        <v>1140</v>
      </c>
      <c r="L53" s="695"/>
      <c r="M53" s="695"/>
    </row>
    <row r="54" spans="1:13" ht="16.5" customHeight="1" thickBot="1" x14ac:dyDescent="0.3">
      <c r="A54" s="630">
        <v>6.8</v>
      </c>
      <c r="B54" s="510"/>
      <c r="C54" s="510"/>
      <c r="D54" s="511" t="s">
        <v>693</v>
      </c>
      <c r="E54" s="211"/>
      <c r="F54" s="512"/>
      <c r="G54" s="211"/>
      <c r="H54" s="513"/>
      <c r="I54"/>
      <c r="J54" s="697" t="s">
        <v>1192</v>
      </c>
      <c r="K54" s="696" t="s">
        <v>1121</v>
      </c>
      <c r="L54" s="695"/>
      <c r="M54" s="695"/>
    </row>
    <row r="55" spans="1:13" ht="15.75" thickBot="1" x14ac:dyDescent="0.3">
      <c r="D55" s="37"/>
      <c r="F55" s="35"/>
      <c r="G55"/>
      <c r="H55" s="3"/>
      <c r="I55"/>
      <c r="J55" s="695"/>
      <c r="K55" s="696"/>
      <c r="L55" s="695"/>
      <c r="M55" s="695"/>
    </row>
    <row r="56" spans="1:13" ht="30" x14ac:dyDescent="0.25">
      <c r="A56" s="514">
        <v>7</v>
      </c>
      <c r="B56" s="502" t="s">
        <v>1246</v>
      </c>
      <c r="C56" s="502"/>
      <c r="D56" s="515"/>
      <c r="E56" s="516"/>
      <c r="F56" s="502"/>
      <c r="G56" s="516"/>
      <c r="H56" s="518"/>
      <c r="I56" s="4"/>
      <c r="J56" s="696"/>
      <c r="K56" s="696"/>
      <c r="L56" s="696"/>
      <c r="M56" s="695"/>
    </row>
    <row r="57" spans="1:13" s="4" customFormat="1" ht="14.1" customHeight="1" x14ac:dyDescent="0.25">
      <c r="A57" s="519">
        <v>7.1</v>
      </c>
      <c r="B57" s="499"/>
      <c r="C57" s="642" t="s">
        <v>1240</v>
      </c>
      <c r="D57" s="396" t="s">
        <v>1241</v>
      </c>
      <c r="E57" s="492"/>
      <c r="F57" s="455" t="s">
        <v>1004</v>
      </c>
      <c r="G57" s="492" t="s">
        <v>33</v>
      </c>
      <c r="H57" s="397"/>
      <c r="J57" s="696" t="s">
        <v>1261</v>
      </c>
      <c r="K57" s="696" t="s">
        <v>1243</v>
      </c>
      <c r="L57" s="696"/>
      <c r="M57" s="696"/>
    </row>
    <row r="58" spans="1:13" s="4" customFormat="1" ht="14.1" customHeight="1" x14ac:dyDescent="0.25">
      <c r="A58" s="519">
        <v>7.2</v>
      </c>
      <c r="B58" s="499"/>
      <c r="C58" s="499"/>
      <c r="D58" s="662" t="s">
        <v>1247</v>
      </c>
      <c r="E58" s="492"/>
      <c r="F58" s="455" t="s">
        <v>1003</v>
      </c>
      <c r="G58" s="455" t="s">
        <v>33</v>
      </c>
      <c r="H58" s="397"/>
      <c r="J58" s="4" t="s">
        <v>1261</v>
      </c>
      <c r="K58" s="4" t="s">
        <v>1242</v>
      </c>
    </row>
    <row r="59" spans="1:13" s="4" customFormat="1" ht="45" x14ac:dyDescent="0.25">
      <c r="A59" s="519">
        <v>7.3</v>
      </c>
      <c r="B59" s="616"/>
      <c r="C59" s="658" t="s">
        <v>1239</v>
      </c>
      <c r="D59" s="611" t="s">
        <v>1007</v>
      </c>
      <c r="E59" s="610"/>
      <c r="F59" s="455" t="s">
        <v>1003</v>
      </c>
      <c r="G59" s="492" t="s">
        <v>33</v>
      </c>
      <c r="H59" s="612"/>
      <c r="J59" s="4" t="s">
        <v>1261</v>
      </c>
      <c r="K59" s="4" t="s">
        <v>1141</v>
      </c>
    </row>
    <row r="60" spans="1:13" s="4" customFormat="1" x14ac:dyDescent="0.25">
      <c r="A60" s="519">
        <v>7.4</v>
      </c>
      <c r="B60" s="616"/>
      <c r="C60" s="616"/>
      <c r="D60" s="638" t="s">
        <v>1008</v>
      </c>
      <c r="E60" s="610"/>
      <c r="F60" s="455" t="s">
        <v>1003</v>
      </c>
      <c r="G60" s="492" t="s">
        <v>33</v>
      </c>
      <c r="H60" s="612"/>
      <c r="J60" s="4" t="s">
        <v>1261</v>
      </c>
      <c r="K60" s="4" t="s">
        <v>1142</v>
      </c>
    </row>
    <row r="61" spans="1:13" s="4" customFormat="1" x14ac:dyDescent="0.25">
      <c r="A61" s="519">
        <v>7.5</v>
      </c>
      <c r="B61" s="616"/>
      <c r="C61" s="616"/>
      <c r="D61" s="611" t="s">
        <v>1009</v>
      </c>
      <c r="E61" s="610"/>
      <c r="F61" s="455" t="s">
        <v>1003</v>
      </c>
      <c r="G61" s="492" t="s">
        <v>33</v>
      </c>
      <c r="H61" s="612"/>
      <c r="J61" s="4" t="s">
        <v>1261</v>
      </c>
      <c r="K61" s="4" t="s">
        <v>1144</v>
      </c>
    </row>
    <row r="62" spans="1:13" s="4" customFormat="1" ht="30" x14ac:dyDescent="0.25">
      <c r="A62" s="519">
        <v>7.6</v>
      </c>
      <c r="B62" s="616"/>
      <c r="C62" s="658" t="s">
        <v>1244</v>
      </c>
      <c r="D62" s="611" t="s">
        <v>1006</v>
      </c>
      <c r="E62" s="610"/>
      <c r="F62" s="455" t="s">
        <v>1125</v>
      </c>
      <c r="G62" s="492" t="s">
        <v>33</v>
      </c>
      <c r="H62" s="612"/>
      <c r="J62" s="4" t="s">
        <v>1261</v>
      </c>
      <c r="K62" s="4" t="s">
        <v>1143</v>
      </c>
    </row>
    <row r="63" spans="1:13" s="4" customFormat="1" x14ac:dyDescent="0.25">
      <c r="A63" s="519">
        <v>7.7</v>
      </c>
      <c r="B63" s="499"/>
      <c r="C63" s="499"/>
      <c r="D63" s="396" t="s">
        <v>74</v>
      </c>
      <c r="E63" s="492"/>
      <c r="F63" s="455" t="s">
        <v>1135</v>
      </c>
      <c r="G63" s="492" t="s">
        <v>33</v>
      </c>
      <c r="H63" s="397"/>
      <c r="J63" s="4" t="s">
        <v>1261</v>
      </c>
      <c r="K63" s="4" t="s">
        <v>1284</v>
      </c>
    </row>
    <row r="64" spans="1:13" s="4" customFormat="1" ht="15.75" thickBot="1" x14ac:dyDescent="0.3">
      <c r="A64" s="656">
        <v>7.8</v>
      </c>
      <c r="B64" s="510"/>
      <c r="C64" s="510"/>
      <c r="D64" s="472" t="s">
        <v>693</v>
      </c>
      <c r="E64" s="520"/>
      <c r="F64" s="512"/>
      <c r="G64" s="520"/>
      <c r="H64" s="399"/>
      <c r="J64" s="4" t="s">
        <v>1261</v>
      </c>
      <c r="K64" s="4" t="s">
        <v>1121</v>
      </c>
    </row>
    <row r="65" spans="1:12" s="4" customFormat="1" ht="15.75" thickBot="1" x14ac:dyDescent="0.3">
      <c r="A65" s="35"/>
      <c r="B65" s="33"/>
      <c r="C65" s="33"/>
      <c r="D65" s="37"/>
      <c r="F65" s="35"/>
      <c r="H65" s="35"/>
    </row>
    <row r="66" spans="1:12" s="4" customFormat="1" ht="30" x14ac:dyDescent="0.25">
      <c r="A66" s="501">
        <v>8</v>
      </c>
      <c r="B66" s="502" t="s">
        <v>706</v>
      </c>
      <c r="C66" s="502"/>
      <c r="D66" s="503"/>
      <c r="E66" s="504"/>
      <c r="F66" s="505"/>
      <c r="G66" s="504"/>
      <c r="H66" s="506"/>
      <c r="I66"/>
      <c r="J66"/>
      <c r="K66"/>
      <c r="L66"/>
    </row>
    <row r="67" spans="1:12" s="636" customFormat="1" ht="30" x14ac:dyDescent="0.25">
      <c r="A67" s="630">
        <v>8.1</v>
      </c>
      <c r="B67" s="631"/>
      <c r="C67" s="642" t="s">
        <v>545</v>
      </c>
      <c r="D67" s="639" t="s">
        <v>1254</v>
      </c>
      <c r="E67" s="633"/>
      <c r="F67" s="634" t="s">
        <v>1299</v>
      </c>
      <c r="G67" s="633" t="s">
        <v>31</v>
      </c>
      <c r="H67" s="635"/>
      <c r="J67" s="697" t="s">
        <v>1285</v>
      </c>
      <c r="K67" s="697" t="s">
        <v>1275</v>
      </c>
      <c r="L67" s="697"/>
    </row>
    <row r="68" spans="1:12" s="636" customFormat="1" x14ac:dyDescent="0.25">
      <c r="A68" s="701" t="s">
        <v>1294</v>
      </c>
      <c r="B68" s="631"/>
      <c r="C68" s="642"/>
      <c r="D68" s="700" t="s">
        <v>1293</v>
      </c>
      <c r="E68" s="633"/>
      <c r="F68" s="634"/>
      <c r="G68" s="632"/>
      <c r="H68" s="635"/>
      <c r="J68" s="697"/>
      <c r="K68" s="697"/>
      <c r="L68" s="697"/>
    </row>
    <row r="69" spans="1:12" s="636" customFormat="1" x14ac:dyDescent="0.25">
      <c r="A69" s="630">
        <v>8.1999999999999993</v>
      </c>
      <c r="B69" s="499"/>
      <c r="C69" s="631" t="s">
        <v>82</v>
      </c>
      <c r="D69" s="639"/>
      <c r="E69" s="456"/>
      <c r="F69" s="632"/>
      <c r="G69" s="632"/>
      <c r="H69" s="508"/>
      <c r="I69"/>
      <c r="J69" s="697"/>
      <c r="K69" s="697"/>
      <c r="L69" s="695"/>
    </row>
    <row r="70" spans="1:12" s="636" customFormat="1" x14ac:dyDescent="0.25">
      <c r="A70" s="682">
        <v>8.3000000000000007</v>
      </c>
      <c r="B70" s="658"/>
      <c r="C70" s="631"/>
      <c r="D70" s="687" t="s">
        <v>1253</v>
      </c>
      <c r="E70" s="683"/>
      <c r="F70" s="688" t="s">
        <v>1262</v>
      </c>
      <c r="G70" s="688" t="s">
        <v>33</v>
      </c>
      <c r="H70" s="684"/>
      <c r="I70"/>
      <c r="J70" s="697" t="s">
        <v>1285</v>
      </c>
      <c r="K70" s="696" t="s">
        <v>1259</v>
      </c>
      <c r="L70" s="695"/>
    </row>
    <row r="71" spans="1:12" s="636" customFormat="1" x14ac:dyDescent="0.25">
      <c r="A71" s="682">
        <v>8.4</v>
      </c>
      <c r="B71" s="658"/>
      <c r="C71" s="631"/>
      <c r="D71" s="662" t="s">
        <v>1270</v>
      </c>
      <c r="E71" s="683"/>
      <c r="F71" s="672" t="s">
        <v>1004</v>
      </c>
      <c r="G71" s="685" t="s">
        <v>33</v>
      </c>
      <c r="H71" s="684"/>
      <c r="I71"/>
      <c r="J71" s="697" t="s">
        <v>1285</v>
      </c>
      <c r="K71" s="697" t="s">
        <v>1273</v>
      </c>
      <c r="L71" s="695"/>
    </row>
    <row r="72" spans="1:12" s="636" customFormat="1" x14ac:dyDescent="0.25">
      <c r="A72" s="682">
        <v>8.5</v>
      </c>
      <c r="B72" s="658"/>
      <c r="C72" s="686"/>
      <c r="D72" s="663" t="s">
        <v>1271</v>
      </c>
      <c r="E72" s="683"/>
      <c r="F72" s="672" t="s">
        <v>1004</v>
      </c>
      <c r="G72" s="685" t="s">
        <v>33</v>
      </c>
      <c r="H72" s="684"/>
      <c r="I72"/>
      <c r="J72" s="697" t="s">
        <v>1285</v>
      </c>
      <c r="K72" s="697" t="s">
        <v>1274</v>
      </c>
      <c r="L72" s="695"/>
    </row>
    <row r="73" spans="1:12" ht="15.75" thickBot="1" x14ac:dyDescent="0.3">
      <c r="A73" s="661">
        <v>8.6</v>
      </c>
      <c r="B73" s="510"/>
      <c r="C73" s="510"/>
      <c r="D73" s="511" t="s">
        <v>693</v>
      </c>
      <c r="E73" s="211"/>
      <c r="F73" s="512"/>
      <c r="G73" s="211"/>
      <c r="H73" s="513"/>
      <c r="I73"/>
      <c r="J73" s="697" t="s">
        <v>1285</v>
      </c>
      <c r="K73" s="696" t="s">
        <v>1121</v>
      </c>
      <c r="L73" s="695"/>
    </row>
    <row r="74" spans="1:12" ht="15.75" thickBot="1" x14ac:dyDescent="0.3">
      <c r="F74" s="35"/>
      <c r="G74"/>
      <c r="H74" s="3"/>
      <c r="I74"/>
      <c r="J74" s="695"/>
      <c r="K74" s="696"/>
      <c r="L74" s="695"/>
    </row>
    <row r="75" spans="1:12" ht="30.75" thickBot="1" x14ac:dyDescent="0.3">
      <c r="A75" s="501">
        <v>9</v>
      </c>
      <c r="B75" s="502" t="s">
        <v>706</v>
      </c>
      <c r="C75" s="502" t="s">
        <v>86</v>
      </c>
      <c r="D75" s="503"/>
      <c r="E75" s="504"/>
      <c r="F75" s="502"/>
      <c r="G75" s="504"/>
      <c r="H75" s="545"/>
      <c r="I75" t="s">
        <v>1005</v>
      </c>
      <c r="J75" s="695"/>
      <c r="K75" s="696"/>
      <c r="L75" s="695"/>
    </row>
    <row r="76" spans="1:12" ht="15.75" thickBot="1" x14ac:dyDescent="0.3">
      <c r="A76" s="501">
        <v>9.1</v>
      </c>
      <c r="B76" s="642"/>
      <c r="C76" s="642"/>
      <c r="D76" s="643" t="s">
        <v>1253</v>
      </c>
      <c r="E76" s="644"/>
      <c r="F76" s="645" t="s">
        <v>1262</v>
      </c>
      <c r="G76" s="675"/>
      <c r="H76" s="689"/>
      <c r="I76"/>
      <c r="J76" t="s">
        <v>1145</v>
      </c>
      <c r="K76" s="4" t="s">
        <v>1259</v>
      </c>
    </row>
    <row r="77" spans="1:12" ht="30" x14ac:dyDescent="0.25">
      <c r="A77" s="501">
        <v>9.1999999999999993</v>
      </c>
      <c r="B77" s="499"/>
      <c r="C77" s="499"/>
      <c r="D77" s="500" t="s">
        <v>1288</v>
      </c>
      <c r="E77" s="456"/>
      <c r="F77" s="455" t="s">
        <v>1135</v>
      </c>
      <c r="G77" s="456" t="s">
        <v>33</v>
      </c>
      <c r="H77" s="508"/>
      <c r="I77"/>
      <c r="J77" t="s">
        <v>1145</v>
      </c>
      <c r="K77" s="4" t="s">
        <v>1146</v>
      </c>
    </row>
    <row r="78" spans="1:12" ht="30" x14ac:dyDescent="0.25">
      <c r="A78" s="507">
        <v>9.3000000000000007</v>
      </c>
      <c r="B78" s="499"/>
      <c r="C78" s="499"/>
      <c r="D78" s="500" t="s">
        <v>1289</v>
      </c>
      <c r="E78" s="456"/>
      <c r="F78" s="455" t="s">
        <v>1125</v>
      </c>
      <c r="G78" s="456" t="s">
        <v>33</v>
      </c>
      <c r="H78" s="508"/>
      <c r="I78"/>
      <c r="J78" t="s">
        <v>1145</v>
      </c>
      <c r="K78" s="4" t="s">
        <v>1147</v>
      </c>
    </row>
    <row r="79" spans="1:12" s="636" customFormat="1" ht="30" x14ac:dyDescent="0.25">
      <c r="A79" s="630">
        <v>9.4</v>
      </c>
      <c r="B79" s="631"/>
      <c r="C79" s="631"/>
      <c r="D79" s="639" t="s">
        <v>1290</v>
      </c>
      <c r="E79" s="633"/>
      <c r="F79" s="634" t="s">
        <v>1125</v>
      </c>
      <c r="G79" s="633" t="s">
        <v>33</v>
      </c>
      <c r="H79" s="635"/>
      <c r="J79" s="636" t="s">
        <v>1145</v>
      </c>
      <c r="K79" s="637" t="s">
        <v>1276</v>
      </c>
    </row>
    <row r="80" spans="1:12" ht="30" x14ac:dyDescent="0.25">
      <c r="A80" s="507">
        <v>9.5</v>
      </c>
      <c r="B80" s="499"/>
      <c r="C80" s="499"/>
      <c r="D80" s="500" t="s">
        <v>1292</v>
      </c>
      <c r="E80" s="456"/>
      <c r="F80" s="455" t="s">
        <v>1125</v>
      </c>
      <c r="G80" s="498" t="s">
        <v>33</v>
      </c>
      <c r="H80" s="508"/>
      <c r="I80"/>
      <c r="J80" s="636" t="s">
        <v>1145</v>
      </c>
      <c r="K80" s="4" t="s">
        <v>1277</v>
      </c>
    </row>
    <row r="81" spans="1:11" ht="30" x14ac:dyDescent="0.25">
      <c r="A81" s="507">
        <v>9.6</v>
      </c>
      <c r="B81" s="499"/>
      <c r="C81" s="499"/>
      <c r="D81" s="500" t="s">
        <v>1291</v>
      </c>
      <c r="E81" s="456"/>
      <c r="F81" s="455" t="s">
        <v>1125</v>
      </c>
      <c r="G81" s="456" t="s">
        <v>33</v>
      </c>
      <c r="H81" s="508"/>
      <c r="I81"/>
      <c r="J81" t="s">
        <v>1145</v>
      </c>
      <c r="K81" s="4" t="s">
        <v>1148</v>
      </c>
    </row>
    <row r="82" spans="1:11" ht="15.75" thickBot="1" x14ac:dyDescent="0.3">
      <c r="A82" s="509">
        <v>9.6999999999999993</v>
      </c>
      <c r="B82" s="510"/>
      <c r="C82" s="510"/>
      <c r="D82" s="511" t="s">
        <v>693</v>
      </c>
      <c r="E82" s="211"/>
      <c r="F82" s="512"/>
      <c r="G82" s="211"/>
      <c r="H82" s="513"/>
      <c r="I82"/>
      <c r="J82" t="s">
        <v>1145</v>
      </c>
      <c r="K82" s="4" t="s">
        <v>1121</v>
      </c>
    </row>
    <row r="83" spans="1:11" ht="15.75" thickBot="1" x14ac:dyDescent="0.3">
      <c r="F83" s="3"/>
      <c r="G83"/>
      <c r="H83" s="3"/>
      <c r="I83"/>
      <c r="K83" s="4"/>
    </row>
    <row r="84" spans="1:11" ht="30" x14ac:dyDescent="0.25">
      <c r="A84" s="501">
        <v>10</v>
      </c>
      <c r="B84" s="502" t="s">
        <v>706</v>
      </c>
      <c r="C84" s="502" t="s">
        <v>94</v>
      </c>
      <c r="D84" s="503"/>
      <c r="E84" s="504"/>
      <c r="F84" s="502"/>
      <c r="G84" s="504"/>
      <c r="H84" s="506"/>
      <c r="I84"/>
      <c r="K84" s="4"/>
    </row>
    <row r="85" spans="1:11" x14ac:dyDescent="0.25">
      <c r="A85" s="641">
        <v>10.1</v>
      </c>
      <c r="B85" s="642"/>
      <c r="C85" s="642"/>
      <c r="D85" s="643" t="s">
        <v>1253</v>
      </c>
      <c r="E85" s="644"/>
      <c r="F85" s="645" t="s">
        <v>1262</v>
      </c>
      <c r="G85" s="675"/>
      <c r="H85" s="646"/>
      <c r="I85"/>
      <c r="J85" t="s">
        <v>1016</v>
      </c>
      <c r="K85" s="4" t="s">
        <v>1259</v>
      </c>
    </row>
    <row r="86" spans="1:11" ht="30" x14ac:dyDescent="0.25">
      <c r="A86" s="507">
        <v>10.199999999999999</v>
      </c>
      <c r="B86" s="499"/>
      <c r="C86" s="499"/>
      <c r="D86" s="500" t="s">
        <v>1278</v>
      </c>
      <c r="E86" s="456"/>
      <c r="F86" s="455" t="s">
        <v>1125</v>
      </c>
      <c r="G86" s="456" t="s">
        <v>33</v>
      </c>
      <c r="H86" s="508"/>
      <c r="I86"/>
      <c r="J86" t="s">
        <v>1016</v>
      </c>
      <c r="K86" s="4" t="s">
        <v>1149</v>
      </c>
    </row>
    <row r="87" spans="1:11" x14ac:dyDescent="0.25">
      <c r="A87" s="507">
        <v>10.3</v>
      </c>
      <c r="B87" s="499"/>
      <c r="C87" s="499"/>
      <c r="D87" s="500" t="s">
        <v>1280</v>
      </c>
      <c r="E87" s="456"/>
      <c r="F87" s="455" t="s">
        <v>1135</v>
      </c>
      <c r="G87" s="456" t="s">
        <v>33</v>
      </c>
      <c r="H87" s="508"/>
      <c r="I87"/>
      <c r="J87" t="s">
        <v>1016</v>
      </c>
      <c r="K87" s="4" t="s">
        <v>1281</v>
      </c>
    </row>
    <row r="88" spans="1:11" x14ac:dyDescent="0.25">
      <c r="A88" s="507">
        <v>10.4</v>
      </c>
      <c r="B88" s="499"/>
      <c r="C88" s="499"/>
      <c r="D88" s="500" t="s">
        <v>711</v>
      </c>
      <c r="E88" s="456"/>
      <c r="F88" s="455" t="s">
        <v>1135</v>
      </c>
      <c r="G88" s="456" t="s">
        <v>33</v>
      </c>
      <c r="H88" s="508"/>
      <c r="I88"/>
      <c r="J88" t="s">
        <v>1016</v>
      </c>
      <c r="K88" s="4" t="s">
        <v>1150</v>
      </c>
    </row>
    <row r="89" spans="1:11" x14ac:dyDescent="0.25">
      <c r="A89" s="690">
        <v>10.5</v>
      </c>
      <c r="B89" s="658"/>
      <c r="C89" s="658"/>
      <c r="D89" s="662" t="s">
        <v>98</v>
      </c>
      <c r="E89" s="683"/>
      <c r="F89" s="455" t="s">
        <v>1135</v>
      </c>
      <c r="G89" s="685" t="s">
        <v>33</v>
      </c>
      <c r="H89" s="684"/>
      <c r="I89"/>
      <c r="J89" t="s">
        <v>1016</v>
      </c>
      <c r="K89" s="4" t="s">
        <v>1257</v>
      </c>
    </row>
    <row r="90" spans="1:11" x14ac:dyDescent="0.25">
      <c r="A90" s="690">
        <v>10.6</v>
      </c>
      <c r="B90" s="658"/>
      <c r="C90" s="658"/>
      <c r="D90" s="662" t="s">
        <v>1279</v>
      </c>
      <c r="E90" s="683"/>
      <c r="F90" s="672" t="s">
        <v>1255</v>
      </c>
      <c r="G90" s="685" t="s">
        <v>33</v>
      </c>
      <c r="H90" s="684"/>
      <c r="I90"/>
      <c r="J90" t="s">
        <v>1016</v>
      </c>
      <c r="K90" s="4" t="s">
        <v>1258</v>
      </c>
    </row>
    <row r="91" spans="1:11" ht="15.75" thickBot="1" x14ac:dyDescent="0.3">
      <c r="A91" s="509">
        <v>10.7</v>
      </c>
      <c r="B91" s="510"/>
      <c r="C91" s="510"/>
      <c r="D91" s="511" t="s">
        <v>693</v>
      </c>
      <c r="E91" s="211"/>
      <c r="F91" s="512"/>
      <c r="G91" s="211"/>
      <c r="H91" s="513"/>
      <c r="I91"/>
      <c r="J91" t="s">
        <v>1016</v>
      </c>
      <c r="K91" s="4" t="s">
        <v>1121</v>
      </c>
    </row>
    <row r="92" spans="1:11" ht="15.75" thickBot="1" x14ac:dyDescent="0.3">
      <c r="F92" s="35"/>
      <c r="G92"/>
      <c r="H92" s="3"/>
      <c r="I92"/>
      <c r="K92" s="4"/>
    </row>
    <row r="93" spans="1:11" ht="30" x14ac:dyDescent="0.25">
      <c r="A93" s="501">
        <v>11</v>
      </c>
      <c r="B93" s="502" t="s">
        <v>706</v>
      </c>
      <c r="C93" s="502" t="s">
        <v>100</v>
      </c>
      <c r="D93" s="503"/>
      <c r="E93" s="504"/>
      <c r="F93" s="517"/>
      <c r="G93" s="504"/>
      <c r="H93" s="506"/>
      <c r="I93"/>
      <c r="K93" s="4"/>
    </row>
    <row r="94" spans="1:11" x14ac:dyDescent="0.25">
      <c r="A94" s="641">
        <v>11.1</v>
      </c>
      <c r="B94" s="642"/>
      <c r="C94" s="642"/>
      <c r="D94" s="643" t="s">
        <v>1253</v>
      </c>
      <c r="E94" s="644"/>
      <c r="F94" s="645"/>
      <c r="G94" s="675"/>
      <c r="H94" s="646"/>
      <c r="I94"/>
      <c r="J94" t="s">
        <v>1017</v>
      </c>
      <c r="K94" s="4" t="s">
        <v>1259</v>
      </c>
    </row>
    <row r="95" spans="1:11" x14ac:dyDescent="0.25">
      <c r="A95" s="507">
        <v>11.2</v>
      </c>
      <c r="B95" s="499"/>
      <c r="C95" s="499"/>
      <c r="D95" s="500" t="s">
        <v>568</v>
      </c>
      <c r="E95" s="456"/>
      <c r="F95" s="455" t="s">
        <v>1135</v>
      </c>
      <c r="G95" s="456" t="s">
        <v>33</v>
      </c>
      <c r="H95" s="508"/>
      <c r="I95"/>
      <c r="J95" t="s">
        <v>1017</v>
      </c>
      <c r="K95" t="s">
        <v>1151</v>
      </c>
    </row>
    <row r="96" spans="1:11" x14ac:dyDescent="0.25">
      <c r="A96" s="507">
        <v>11.3</v>
      </c>
      <c r="B96" s="499"/>
      <c r="C96" s="499"/>
      <c r="D96" s="500" t="s">
        <v>1248</v>
      </c>
      <c r="E96" s="456"/>
      <c r="F96" s="455" t="s">
        <v>1135</v>
      </c>
      <c r="G96" s="456" t="s">
        <v>33</v>
      </c>
      <c r="H96" s="508"/>
      <c r="I96"/>
      <c r="J96" t="s">
        <v>1017</v>
      </c>
      <c r="K96" t="s">
        <v>1152</v>
      </c>
    </row>
    <row r="97" spans="1:11" ht="15.75" thickBot="1" x14ac:dyDescent="0.3">
      <c r="A97" s="509">
        <v>11.4</v>
      </c>
      <c r="B97" s="510"/>
      <c r="C97" s="510"/>
      <c r="D97" s="511" t="s">
        <v>693</v>
      </c>
      <c r="E97" s="211"/>
      <c r="F97" s="512"/>
      <c r="G97" s="211"/>
      <c r="H97" s="513"/>
      <c r="I97"/>
      <c r="J97" t="s">
        <v>1017</v>
      </c>
      <c r="K97" t="s">
        <v>1121</v>
      </c>
    </row>
    <row r="98" spans="1:11" ht="15.75" thickBot="1" x14ac:dyDescent="0.3">
      <c r="F98" s="3"/>
      <c r="G98"/>
      <c r="H98" s="3"/>
      <c r="I98"/>
      <c r="K98" s="4"/>
    </row>
    <row r="99" spans="1:11" x14ac:dyDescent="0.25">
      <c r="A99" s="501">
        <v>12</v>
      </c>
      <c r="B99" s="502" t="s">
        <v>105</v>
      </c>
      <c r="C99" s="502" t="s">
        <v>105</v>
      </c>
      <c r="D99" s="503"/>
      <c r="E99" s="504"/>
      <c r="F99" s="502"/>
      <c r="G99" s="504"/>
      <c r="H99" s="506"/>
      <c r="I99"/>
      <c r="K99" s="4"/>
    </row>
    <row r="100" spans="1:11" x14ac:dyDescent="0.25">
      <c r="A100" s="507">
        <v>12.1</v>
      </c>
      <c r="B100" s="499"/>
      <c r="C100" s="499"/>
      <c r="D100" s="500" t="s">
        <v>583</v>
      </c>
      <c r="E100" s="456" t="s">
        <v>1004</v>
      </c>
      <c r="F100" s="455"/>
      <c r="G100" s="456" t="s">
        <v>27</v>
      </c>
      <c r="H100" s="508"/>
      <c r="I100" t="s">
        <v>1002</v>
      </c>
      <c r="J100" t="s">
        <v>1117</v>
      </c>
      <c r="K100" s="4" t="s">
        <v>1194</v>
      </c>
    </row>
    <row r="101" spans="1:11" hidden="1" x14ac:dyDescent="0.25">
      <c r="A101" s="507"/>
      <c r="B101" s="499"/>
      <c r="C101" s="499" t="s">
        <v>110</v>
      </c>
      <c r="D101" s="500"/>
      <c r="E101" s="546"/>
      <c r="F101" s="455"/>
      <c r="G101" s="456"/>
      <c r="H101" s="508"/>
      <c r="I101"/>
      <c r="K101" s="4"/>
    </row>
    <row r="102" spans="1:11" hidden="1" x14ac:dyDescent="0.25">
      <c r="A102" s="507" t="s">
        <v>1196</v>
      </c>
      <c r="B102" s="499"/>
      <c r="C102" s="547" t="s">
        <v>111</v>
      </c>
      <c r="D102" s="548" t="s">
        <v>112</v>
      </c>
      <c r="E102" s="549" t="s">
        <v>113</v>
      </c>
      <c r="F102" s="455"/>
      <c r="G102" s="456" t="s">
        <v>31</v>
      </c>
      <c r="H102" s="508"/>
      <c r="I102"/>
      <c r="J102" t="s">
        <v>1117</v>
      </c>
      <c r="K102" t="s">
        <v>1286</v>
      </c>
    </row>
    <row r="103" spans="1:11" hidden="1" x14ac:dyDescent="0.25">
      <c r="A103" s="507" t="s">
        <v>1202</v>
      </c>
      <c r="B103" s="499"/>
      <c r="C103" s="547" t="s">
        <v>114</v>
      </c>
      <c r="D103" s="548" t="s">
        <v>115</v>
      </c>
      <c r="E103" s="550" t="s">
        <v>116</v>
      </c>
      <c r="F103" s="455"/>
      <c r="G103" s="456" t="s">
        <v>31</v>
      </c>
      <c r="H103" s="508"/>
      <c r="I103"/>
      <c r="J103" t="s">
        <v>1117</v>
      </c>
      <c r="K103" t="s">
        <v>1154</v>
      </c>
    </row>
    <row r="104" spans="1:11" hidden="1" x14ac:dyDescent="0.25">
      <c r="A104" s="507" t="s">
        <v>1197</v>
      </c>
      <c r="B104" s="499"/>
      <c r="C104" s="547" t="s">
        <v>117</v>
      </c>
      <c r="D104" s="548" t="s">
        <v>118</v>
      </c>
      <c r="E104" s="551" t="s">
        <v>119</v>
      </c>
      <c r="F104" s="455"/>
      <c r="G104" s="456" t="s">
        <v>31</v>
      </c>
      <c r="H104" s="508"/>
      <c r="I104"/>
      <c r="J104" t="s">
        <v>1117</v>
      </c>
      <c r="K104" t="s">
        <v>1155</v>
      </c>
    </row>
    <row r="105" spans="1:11" hidden="1" x14ac:dyDescent="0.25">
      <c r="A105" s="507" t="s">
        <v>1198</v>
      </c>
      <c r="B105" s="499"/>
      <c r="C105" s="547" t="s">
        <v>120</v>
      </c>
      <c r="D105" s="548" t="s">
        <v>121</v>
      </c>
      <c r="E105" s="551" t="s">
        <v>122</v>
      </c>
      <c r="F105" s="455"/>
      <c r="G105" s="456" t="s">
        <v>31</v>
      </c>
      <c r="H105" s="508"/>
      <c r="I105"/>
      <c r="J105" t="s">
        <v>1117</v>
      </c>
      <c r="K105" t="s">
        <v>1153</v>
      </c>
    </row>
    <row r="106" spans="1:11" hidden="1" x14ac:dyDescent="0.25">
      <c r="A106" s="507" t="s">
        <v>1199</v>
      </c>
      <c r="B106" s="499"/>
      <c r="C106" s="547" t="s">
        <v>123</v>
      </c>
      <c r="D106" s="548" t="s">
        <v>124</v>
      </c>
      <c r="E106" s="551" t="s">
        <v>125</v>
      </c>
      <c r="F106" s="455"/>
      <c r="G106" s="456" t="s">
        <v>31</v>
      </c>
      <c r="H106" s="508"/>
      <c r="I106"/>
      <c r="J106" t="s">
        <v>1117</v>
      </c>
      <c r="K106" t="s">
        <v>1156</v>
      </c>
    </row>
    <row r="107" spans="1:11" hidden="1" x14ac:dyDescent="0.25">
      <c r="A107" s="507" t="s">
        <v>1200</v>
      </c>
      <c r="B107" s="499"/>
      <c r="C107" s="547" t="s">
        <v>126</v>
      </c>
      <c r="D107" s="548" t="s">
        <v>127</v>
      </c>
      <c r="E107" s="551" t="s">
        <v>128</v>
      </c>
      <c r="F107" s="455"/>
      <c r="G107" s="456" t="s">
        <v>31</v>
      </c>
      <c r="H107" s="508"/>
      <c r="I107"/>
      <c r="J107" t="s">
        <v>1117</v>
      </c>
      <c r="K107" t="s">
        <v>1157</v>
      </c>
    </row>
    <row r="108" spans="1:11" hidden="1" x14ac:dyDescent="0.25">
      <c r="A108" s="507" t="s">
        <v>1203</v>
      </c>
      <c r="B108" s="499"/>
      <c r="C108" s="547" t="s">
        <v>129</v>
      </c>
      <c r="D108" s="548" t="s">
        <v>130</v>
      </c>
      <c r="E108" s="551" t="s">
        <v>131</v>
      </c>
      <c r="F108" s="455"/>
      <c r="G108" s="456" t="s">
        <v>31</v>
      </c>
      <c r="H108" s="508"/>
      <c r="I108"/>
      <c r="J108" t="s">
        <v>1117</v>
      </c>
      <c r="K108" t="s">
        <v>1158</v>
      </c>
    </row>
    <row r="109" spans="1:11" hidden="1" x14ac:dyDescent="0.25">
      <c r="A109" s="507" t="s">
        <v>1204</v>
      </c>
      <c r="B109" s="499"/>
      <c r="C109" s="547" t="s">
        <v>132</v>
      </c>
      <c r="D109" s="548" t="s">
        <v>133</v>
      </c>
      <c r="E109" s="552" t="s">
        <v>134</v>
      </c>
      <c r="F109" s="455"/>
      <c r="G109" s="456" t="s">
        <v>31</v>
      </c>
      <c r="H109" s="508"/>
      <c r="I109"/>
      <c r="J109" t="s">
        <v>1117</v>
      </c>
      <c r="K109" t="s">
        <v>1159</v>
      </c>
    </row>
    <row r="110" spans="1:11" ht="30" hidden="1" x14ac:dyDescent="0.25">
      <c r="A110" s="507" t="s">
        <v>1201</v>
      </c>
      <c r="B110" s="499"/>
      <c r="C110" s="547" t="s">
        <v>136</v>
      </c>
      <c r="D110" s="548" t="s">
        <v>137</v>
      </c>
      <c r="E110" s="551" t="s">
        <v>138</v>
      </c>
      <c r="F110" s="455"/>
      <c r="G110" s="456" t="s">
        <v>31</v>
      </c>
      <c r="H110" s="508" t="s">
        <v>139</v>
      </c>
      <c r="I110"/>
      <c r="J110" t="s">
        <v>1117</v>
      </c>
      <c r="K110" t="s">
        <v>1160</v>
      </c>
    </row>
    <row r="111" spans="1:11" hidden="1" x14ac:dyDescent="0.25">
      <c r="A111" s="507" t="s">
        <v>1205</v>
      </c>
      <c r="B111" s="499"/>
      <c r="C111" s="547" t="s">
        <v>140</v>
      </c>
      <c r="D111" s="548" t="s">
        <v>141</v>
      </c>
      <c r="E111" s="551" t="s">
        <v>142</v>
      </c>
      <c r="F111" s="455"/>
      <c r="G111" s="456" t="s">
        <v>31</v>
      </c>
      <c r="H111" s="508"/>
      <c r="I111"/>
      <c r="J111" t="s">
        <v>1117</v>
      </c>
      <c r="K111" t="s">
        <v>1287</v>
      </c>
    </row>
    <row r="112" spans="1:11" hidden="1" x14ac:dyDescent="0.25">
      <c r="A112" s="507" t="s">
        <v>1206</v>
      </c>
      <c r="B112" s="499"/>
      <c r="C112" s="547" t="s">
        <v>143</v>
      </c>
      <c r="D112" s="548" t="s">
        <v>144</v>
      </c>
      <c r="E112" s="551" t="s">
        <v>145</v>
      </c>
      <c r="F112" s="455"/>
      <c r="G112" s="456" t="s">
        <v>31</v>
      </c>
      <c r="H112" s="508"/>
      <c r="I112"/>
      <c r="J112" t="s">
        <v>1117</v>
      </c>
      <c r="K112" t="s">
        <v>1161</v>
      </c>
    </row>
    <row r="113" spans="1:11" hidden="1" x14ac:dyDescent="0.25">
      <c r="A113" s="507" t="s">
        <v>1207</v>
      </c>
      <c r="B113" s="499"/>
      <c r="C113" s="547" t="s">
        <v>143</v>
      </c>
      <c r="D113" s="548" t="s">
        <v>146</v>
      </c>
      <c r="E113" s="551" t="s">
        <v>147</v>
      </c>
      <c r="F113" s="455"/>
      <c r="G113" s="456" t="s">
        <v>31</v>
      </c>
      <c r="H113" s="508"/>
      <c r="I113"/>
      <c r="J113" t="s">
        <v>1117</v>
      </c>
      <c r="K113" t="s">
        <v>1162</v>
      </c>
    </row>
    <row r="114" spans="1:11" hidden="1" x14ac:dyDescent="0.25">
      <c r="A114" s="507" t="s">
        <v>1208</v>
      </c>
      <c r="B114" s="499"/>
      <c r="C114" s="547" t="s">
        <v>143</v>
      </c>
      <c r="D114" s="548" t="s">
        <v>148</v>
      </c>
      <c r="E114" s="551" t="s">
        <v>149</v>
      </c>
      <c r="F114" s="455"/>
      <c r="G114" s="456" t="s">
        <v>31</v>
      </c>
      <c r="H114" s="508"/>
      <c r="I114"/>
      <c r="J114" t="s">
        <v>1117</v>
      </c>
      <c r="K114" t="s">
        <v>1163</v>
      </c>
    </row>
    <row r="115" spans="1:11" hidden="1" x14ac:dyDescent="0.25">
      <c r="A115" s="507" t="s">
        <v>1209</v>
      </c>
      <c r="B115" s="499"/>
      <c r="C115" s="547" t="s">
        <v>150</v>
      </c>
      <c r="D115" s="640" t="s">
        <v>144</v>
      </c>
      <c r="E115" s="551" t="s">
        <v>151</v>
      </c>
      <c r="F115" s="455"/>
      <c r="G115" s="456" t="s">
        <v>31</v>
      </c>
      <c r="H115" s="508"/>
      <c r="I115"/>
      <c r="J115" t="s">
        <v>1117</v>
      </c>
      <c r="K115" t="s">
        <v>1164</v>
      </c>
    </row>
    <row r="116" spans="1:11" hidden="1" x14ac:dyDescent="0.25">
      <c r="A116" s="507" t="s">
        <v>1210</v>
      </c>
      <c r="B116" s="499"/>
      <c r="C116" s="547" t="s">
        <v>152</v>
      </c>
      <c r="D116" s="548" t="s">
        <v>153</v>
      </c>
      <c r="E116" s="551" t="s">
        <v>154</v>
      </c>
      <c r="F116" s="455"/>
      <c r="G116" s="456" t="s">
        <v>31</v>
      </c>
      <c r="H116" s="508"/>
      <c r="I116"/>
      <c r="J116" t="s">
        <v>1117</v>
      </c>
      <c r="K116" t="s">
        <v>1165</v>
      </c>
    </row>
    <row r="117" spans="1:11" hidden="1" x14ac:dyDescent="0.25">
      <c r="A117" s="507" t="s">
        <v>1211</v>
      </c>
      <c r="B117" s="499"/>
      <c r="C117" s="547" t="s">
        <v>155</v>
      </c>
      <c r="D117" s="548" t="s">
        <v>156</v>
      </c>
      <c r="E117" s="552" t="s">
        <v>157</v>
      </c>
      <c r="F117" s="455"/>
      <c r="G117" s="456" t="s">
        <v>31</v>
      </c>
      <c r="H117" s="508"/>
      <c r="I117"/>
      <c r="J117" t="s">
        <v>1117</v>
      </c>
      <c r="K117" t="s">
        <v>1166</v>
      </c>
    </row>
    <row r="118" spans="1:11" hidden="1" x14ac:dyDescent="0.25">
      <c r="A118" s="507" t="s">
        <v>1212</v>
      </c>
      <c r="B118" s="499"/>
      <c r="C118" s="547" t="s">
        <v>158</v>
      </c>
      <c r="D118" s="548" t="s">
        <v>159</v>
      </c>
      <c r="E118" s="551" t="s">
        <v>160</v>
      </c>
      <c r="F118" s="455"/>
      <c r="G118" s="456" t="s">
        <v>31</v>
      </c>
      <c r="H118" s="508"/>
      <c r="I118"/>
      <c r="J118" t="s">
        <v>1117</v>
      </c>
      <c r="K118" t="s">
        <v>1167</v>
      </c>
    </row>
    <row r="119" spans="1:11" hidden="1" x14ac:dyDescent="0.25">
      <c r="A119" s="507" t="s">
        <v>1213</v>
      </c>
      <c r="B119" s="499"/>
      <c r="C119" s="547" t="s">
        <v>161</v>
      </c>
      <c r="D119" s="548" t="s">
        <v>162</v>
      </c>
      <c r="E119" s="551" t="s">
        <v>163</v>
      </c>
      <c r="F119" s="455"/>
      <c r="G119" s="456" t="s">
        <v>31</v>
      </c>
      <c r="H119" s="508"/>
      <c r="I119"/>
      <c r="J119" t="s">
        <v>1117</v>
      </c>
      <c r="K119" t="s">
        <v>1168</v>
      </c>
    </row>
    <row r="120" spans="1:11" ht="33" hidden="1" customHeight="1" x14ac:dyDescent="0.25">
      <c r="A120" s="507" t="s">
        <v>1214</v>
      </c>
      <c r="B120" s="499"/>
      <c r="C120" s="547" t="s">
        <v>164</v>
      </c>
      <c r="D120" s="548" t="s">
        <v>165</v>
      </c>
      <c r="E120" s="551"/>
      <c r="F120" s="455"/>
      <c r="G120" s="456" t="s">
        <v>31</v>
      </c>
      <c r="H120" s="508"/>
      <c r="I120"/>
      <c r="J120" t="s">
        <v>1117</v>
      </c>
      <c r="K120" t="s">
        <v>1169</v>
      </c>
    </row>
    <row r="121" spans="1:11" hidden="1" x14ac:dyDescent="0.25">
      <c r="A121" s="507" t="s">
        <v>1215</v>
      </c>
      <c r="B121" s="499"/>
      <c r="C121" s="547" t="s">
        <v>166</v>
      </c>
      <c r="D121" s="548" t="s">
        <v>167</v>
      </c>
      <c r="E121" s="551"/>
      <c r="F121" s="455"/>
      <c r="G121" s="456" t="s">
        <v>31</v>
      </c>
      <c r="H121" s="508"/>
      <c r="I121"/>
      <c r="J121" t="s">
        <v>1117</v>
      </c>
      <c r="K121" t="s">
        <v>1170</v>
      </c>
    </row>
    <row r="122" spans="1:11" hidden="1" x14ac:dyDescent="0.25">
      <c r="A122" s="507" t="s">
        <v>1216</v>
      </c>
      <c r="B122" s="499"/>
      <c r="C122" s="547" t="s">
        <v>168</v>
      </c>
      <c r="D122" s="548" t="s">
        <v>169</v>
      </c>
      <c r="E122" s="551"/>
      <c r="F122" s="455"/>
      <c r="G122" s="456" t="s">
        <v>31</v>
      </c>
      <c r="H122" s="508"/>
      <c r="I122"/>
      <c r="J122" t="s">
        <v>1117</v>
      </c>
      <c r="K122" t="s">
        <v>1171</v>
      </c>
    </row>
    <row r="123" spans="1:11" hidden="1" x14ac:dyDescent="0.25">
      <c r="A123" s="507" t="s">
        <v>1217</v>
      </c>
      <c r="B123" s="499"/>
      <c r="C123" s="547" t="s">
        <v>170</v>
      </c>
      <c r="D123" s="548" t="s">
        <v>171</v>
      </c>
      <c r="E123" s="551"/>
      <c r="F123" s="455"/>
      <c r="G123" s="456" t="s">
        <v>31</v>
      </c>
      <c r="H123" s="508"/>
      <c r="I123"/>
      <c r="J123" t="s">
        <v>1117</v>
      </c>
      <c r="K123" t="s">
        <v>1172</v>
      </c>
    </row>
    <row r="124" spans="1:11" hidden="1" x14ac:dyDescent="0.25">
      <c r="A124" s="507" t="s">
        <v>1218</v>
      </c>
      <c r="B124" s="499"/>
      <c r="C124" s="547" t="s">
        <v>172</v>
      </c>
      <c r="D124" s="548" t="s">
        <v>173</v>
      </c>
      <c r="E124" s="552" t="s">
        <v>174</v>
      </c>
      <c r="F124" s="455"/>
      <c r="G124" s="456" t="s">
        <v>31</v>
      </c>
      <c r="H124" s="508"/>
      <c r="I124"/>
      <c r="J124" t="s">
        <v>1117</v>
      </c>
      <c r="K124" t="s">
        <v>1173</v>
      </c>
    </row>
    <row r="125" spans="1:11" ht="90" hidden="1" x14ac:dyDescent="0.25">
      <c r="A125" s="507" t="s">
        <v>1219</v>
      </c>
      <c r="B125" s="499"/>
      <c r="C125" s="547" t="s">
        <v>175</v>
      </c>
      <c r="D125" s="548" t="s">
        <v>176</v>
      </c>
      <c r="E125" s="551" t="s">
        <v>177</v>
      </c>
      <c r="F125" s="455"/>
      <c r="G125" s="456" t="s">
        <v>31</v>
      </c>
      <c r="H125" s="508" t="s">
        <v>178</v>
      </c>
      <c r="I125"/>
      <c r="J125" t="s">
        <v>1117</v>
      </c>
      <c r="K125" t="s">
        <v>1174</v>
      </c>
    </row>
    <row r="126" spans="1:11" ht="37.5" hidden="1" customHeight="1" x14ac:dyDescent="0.25">
      <c r="A126" s="507" t="s">
        <v>1220</v>
      </c>
      <c r="B126" s="499"/>
      <c r="C126" s="547" t="s">
        <v>179</v>
      </c>
      <c r="D126" s="548" t="s">
        <v>180</v>
      </c>
      <c r="E126" s="551" t="s">
        <v>181</v>
      </c>
      <c r="F126" s="455"/>
      <c r="G126" s="456" t="s">
        <v>31</v>
      </c>
      <c r="H126" s="508"/>
      <c r="I126"/>
      <c r="J126" t="s">
        <v>1117</v>
      </c>
      <c r="K126" t="s">
        <v>1175</v>
      </c>
    </row>
    <row r="127" spans="1:11" hidden="1" x14ac:dyDescent="0.25">
      <c r="A127" s="507" t="s">
        <v>1221</v>
      </c>
      <c r="B127" s="499"/>
      <c r="C127" s="547" t="s">
        <v>183</v>
      </c>
      <c r="D127" s="548" t="s">
        <v>184</v>
      </c>
      <c r="E127" s="552" t="s">
        <v>185</v>
      </c>
      <c r="F127" s="455"/>
      <c r="G127" s="456" t="s">
        <v>31</v>
      </c>
      <c r="H127" s="508"/>
      <c r="I127"/>
      <c r="J127" t="s">
        <v>1117</v>
      </c>
      <c r="K127" t="s">
        <v>1176</v>
      </c>
    </row>
    <row r="128" spans="1:11" hidden="1" x14ac:dyDescent="0.25">
      <c r="A128" s="507" t="s">
        <v>1222</v>
      </c>
      <c r="B128" s="499"/>
      <c r="C128" s="547"/>
      <c r="D128" s="548" t="s">
        <v>186</v>
      </c>
      <c r="E128" s="551" t="s">
        <v>187</v>
      </c>
      <c r="F128" s="455"/>
      <c r="G128" s="456" t="s">
        <v>31</v>
      </c>
      <c r="H128" s="508"/>
      <c r="I128"/>
      <c r="J128" t="s">
        <v>1117</v>
      </c>
      <c r="K128" t="s">
        <v>1177</v>
      </c>
    </row>
    <row r="129" spans="1:11" hidden="1" x14ac:dyDescent="0.25">
      <c r="A129" s="507" t="s">
        <v>1223</v>
      </c>
      <c r="B129" s="499"/>
      <c r="C129" s="547"/>
      <c r="D129" s="548" t="s">
        <v>188</v>
      </c>
      <c r="E129" s="551" t="s">
        <v>189</v>
      </c>
      <c r="F129" s="455"/>
      <c r="G129" s="456" t="s">
        <v>31</v>
      </c>
      <c r="H129" s="508"/>
      <c r="I129"/>
      <c r="J129" t="s">
        <v>1117</v>
      </c>
      <c r="K129" t="s">
        <v>1178</v>
      </c>
    </row>
    <row r="130" spans="1:11" hidden="1" x14ac:dyDescent="0.25">
      <c r="A130" s="507" t="s">
        <v>1224</v>
      </c>
      <c r="B130" s="499"/>
      <c r="C130" s="547"/>
      <c r="D130" s="548" t="s">
        <v>190</v>
      </c>
      <c r="E130" s="551" t="s">
        <v>191</v>
      </c>
      <c r="F130" s="455"/>
      <c r="G130" s="456" t="s">
        <v>31</v>
      </c>
      <c r="H130" s="508"/>
      <c r="I130"/>
      <c r="J130" t="s">
        <v>1117</v>
      </c>
      <c r="K130" t="s">
        <v>1179</v>
      </c>
    </row>
    <row r="131" spans="1:11" hidden="1" x14ac:dyDescent="0.25">
      <c r="A131" s="507" t="s">
        <v>1225</v>
      </c>
      <c r="B131" s="499"/>
      <c r="C131" s="547"/>
      <c r="D131" s="548" t="s">
        <v>192</v>
      </c>
      <c r="E131" s="551" t="s">
        <v>193</v>
      </c>
      <c r="F131" s="455"/>
      <c r="G131" s="456" t="s">
        <v>31</v>
      </c>
      <c r="H131" s="508"/>
      <c r="I131"/>
      <c r="J131" t="s">
        <v>1117</v>
      </c>
      <c r="K131" t="s">
        <v>1180</v>
      </c>
    </row>
    <row r="132" spans="1:11" hidden="1" x14ac:dyDescent="0.25">
      <c r="A132" s="507" t="s">
        <v>1226</v>
      </c>
      <c r="B132" s="499"/>
      <c r="C132" s="547" t="s">
        <v>194</v>
      </c>
      <c r="D132" s="548" t="s">
        <v>144</v>
      </c>
      <c r="E132" s="551" t="s">
        <v>195</v>
      </c>
      <c r="F132" s="455"/>
      <c r="G132" s="456" t="s">
        <v>31</v>
      </c>
      <c r="H132" s="508"/>
      <c r="I132"/>
      <c r="J132" t="s">
        <v>1117</v>
      </c>
      <c r="K132" t="s">
        <v>1181</v>
      </c>
    </row>
    <row r="133" spans="1:11" hidden="1" x14ac:dyDescent="0.25">
      <c r="A133" s="507" t="s">
        <v>1227</v>
      </c>
      <c r="B133" s="499"/>
      <c r="C133" s="547" t="s">
        <v>196</v>
      </c>
      <c r="D133" s="548" t="s">
        <v>197</v>
      </c>
      <c r="E133" s="553" t="s">
        <v>198</v>
      </c>
      <c r="F133" s="455"/>
      <c r="G133" s="456" t="s">
        <v>31</v>
      </c>
      <c r="H133" s="508"/>
      <c r="I133"/>
      <c r="J133" t="s">
        <v>1117</v>
      </c>
      <c r="K133" t="s">
        <v>1182</v>
      </c>
    </row>
    <row r="134" spans="1:11" hidden="1" x14ac:dyDescent="0.25">
      <c r="A134" s="507" t="s">
        <v>1228</v>
      </c>
      <c r="B134" s="499"/>
      <c r="C134" s="547" t="s">
        <v>199</v>
      </c>
      <c r="D134" s="548" t="s">
        <v>200</v>
      </c>
      <c r="E134" s="551" t="s">
        <v>201</v>
      </c>
      <c r="F134" s="455"/>
      <c r="G134" s="456" t="s">
        <v>31</v>
      </c>
      <c r="H134" s="508"/>
      <c r="I134"/>
      <c r="J134" t="s">
        <v>1117</v>
      </c>
      <c r="K134" t="s">
        <v>1183</v>
      </c>
    </row>
    <row r="135" spans="1:11" hidden="1" x14ac:dyDescent="0.25">
      <c r="A135" s="507" t="s">
        <v>1229</v>
      </c>
      <c r="B135" s="499"/>
      <c r="C135" s="547" t="s">
        <v>202</v>
      </c>
      <c r="D135" s="548" t="s">
        <v>203</v>
      </c>
      <c r="E135" s="551" t="s">
        <v>204</v>
      </c>
      <c r="F135" s="455"/>
      <c r="G135" s="456" t="s">
        <v>31</v>
      </c>
      <c r="H135" s="508"/>
      <c r="I135"/>
      <c r="J135" t="s">
        <v>1117</v>
      </c>
      <c r="K135" t="s">
        <v>1184</v>
      </c>
    </row>
    <row r="136" spans="1:11" hidden="1" x14ac:dyDescent="0.25">
      <c r="A136" s="507" t="s">
        <v>1230</v>
      </c>
      <c r="B136" s="499"/>
      <c r="C136" s="547" t="s">
        <v>205</v>
      </c>
      <c r="D136" s="548" t="s">
        <v>206</v>
      </c>
      <c r="E136" s="551" t="s">
        <v>207</v>
      </c>
      <c r="F136" s="455"/>
      <c r="G136" s="456" t="s">
        <v>31</v>
      </c>
      <c r="H136" s="508"/>
      <c r="I136"/>
      <c r="J136" t="s">
        <v>1117</v>
      </c>
      <c r="K136" t="s">
        <v>1185</v>
      </c>
    </row>
    <row r="137" spans="1:11" hidden="1" x14ac:dyDescent="0.25">
      <c r="A137" s="507" t="s">
        <v>1231</v>
      </c>
      <c r="B137" s="499"/>
      <c r="C137" s="547" t="s">
        <v>208</v>
      </c>
      <c r="D137" s="548" t="s">
        <v>209</v>
      </c>
      <c r="E137" s="551" t="s">
        <v>210</v>
      </c>
      <c r="F137" s="455"/>
      <c r="G137" s="456" t="s">
        <v>31</v>
      </c>
      <c r="H137" s="508"/>
      <c r="I137"/>
      <c r="J137" t="s">
        <v>1117</v>
      </c>
      <c r="K137" t="s">
        <v>1186</v>
      </c>
    </row>
    <row r="138" spans="1:11" hidden="1" x14ac:dyDescent="0.25">
      <c r="A138" s="507" t="s">
        <v>1232</v>
      </c>
      <c r="B138" s="499"/>
      <c r="C138" s="547" t="s">
        <v>211</v>
      </c>
      <c r="D138" s="548" t="s">
        <v>212</v>
      </c>
      <c r="E138" s="551" t="s">
        <v>213</v>
      </c>
      <c r="F138" s="455"/>
      <c r="G138" s="456" t="s">
        <v>31</v>
      </c>
      <c r="H138" s="508"/>
      <c r="I138"/>
      <c r="J138" t="s">
        <v>1117</v>
      </c>
      <c r="K138" t="s">
        <v>1187</v>
      </c>
    </row>
    <row r="139" spans="1:11" ht="15.75" thickBot="1" x14ac:dyDescent="0.3">
      <c r="A139" s="651">
        <v>12.2</v>
      </c>
      <c r="B139" s="652"/>
      <c r="C139" s="652"/>
      <c r="D139" s="653" t="s">
        <v>693</v>
      </c>
      <c r="E139" s="654"/>
      <c r="F139" s="655"/>
      <c r="G139" s="649"/>
      <c r="H139" s="650"/>
      <c r="J139" t="s">
        <v>1117</v>
      </c>
      <c r="K139" t="s">
        <v>1121</v>
      </c>
    </row>
    <row r="140" spans="1:11" x14ac:dyDescent="0.25">
      <c r="D140" s="3"/>
      <c r="E140" s="8"/>
      <c r="F140" s="3"/>
      <c r="G140"/>
      <c r="H140" s="3"/>
      <c r="I140"/>
      <c r="K140" s="4"/>
    </row>
    <row r="141" spans="1:11" x14ac:dyDescent="0.25">
      <c r="F141" s="3"/>
      <c r="G141"/>
      <c r="H141" s="3"/>
      <c r="I141"/>
    </row>
    <row r="142" spans="1:11" x14ac:dyDescent="0.25">
      <c r="F142" s="3"/>
      <c r="G142"/>
      <c r="H142" s="3"/>
      <c r="I142"/>
    </row>
    <row r="143" spans="1:11" x14ac:dyDescent="0.25">
      <c r="F143" s="3"/>
      <c r="G143"/>
      <c r="H143" s="3"/>
      <c r="I143"/>
    </row>
    <row r="144" spans="1:11" x14ac:dyDescent="0.25">
      <c r="F144" s="3"/>
      <c r="G144"/>
      <c r="H144" s="3"/>
      <c r="I144"/>
      <c r="K144" s="4"/>
    </row>
  </sheetData>
  <sortState ref="B93:F129">
    <sortCondition ref="B93:B129"/>
  </sortState>
  <mergeCells count="1">
    <mergeCell ref="A1:H1"/>
  </mergeCells>
  <hyperlinks>
    <hyperlink ref="E109" r:id="rId1" location="IC_90" display="Reponsible party function. Suggestion: pointOfContact; contact"/>
    <hyperlink ref="E124" r:id="rId2" location="IC_110" display="Mandatory when hierarchyLevel is set to &quot;dataset&quot; - Main theme (English only) of the data. "/>
    <hyperlink ref="E127" r:id="rId3" location="IC_109" display="Spatial representation type of the data."/>
    <hyperlink ref="E117" r:id="rId4" location="IC_108"/>
    <hyperlink ref="E102" r:id="rId5"/>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3"/>
  <sheetViews>
    <sheetView tabSelected="1" workbookViewId="0">
      <selection activeCell="A3" sqref="A3"/>
    </sheetView>
  </sheetViews>
  <sheetFormatPr baseColWidth="10" defaultColWidth="8.7109375" defaultRowHeight="15" x14ac:dyDescent="0.25"/>
  <cols>
    <col min="1" max="1" width="37.28515625" style="555" bestFit="1" customWidth="1"/>
    <col min="2" max="2" width="15.7109375" style="555" customWidth="1"/>
    <col min="3" max="3" width="15.5703125" style="555" customWidth="1"/>
    <col min="4" max="5" width="24.42578125" style="555" customWidth="1"/>
    <col min="6" max="6" width="21.7109375" style="555" customWidth="1"/>
    <col min="7" max="7" width="16.85546875" style="555" customWidth="1"/>
    <col min="8" max="8" width="24.5703125" style="555" customWidth="1"/>
    <col min="9" max="9" width="18" style="555" customWidth="1"/>
    <col min="10" max="10" width="23" style="555" customWidth="1"/>
    <col min="11" max="11" width="22.5703125" style="555" customWidth="1"/>
    <col min="12" max="12" width="15.42578125" style="555" customWidth="1"/>
    <col min="13" max="13" width="21.140625" style="555" customWidth="1"/>
    <col min="14" max="14" width="20.140625" style="555" customWidth="1"/>
    <col min="15" max="15" width="27.5703125" style="555" customWidth="1"/>
    <col min="16" max="16" width="23.85546875" style="555" customWidth="1"/>
    <col min="17" max="17" width="17.85546875" style="555" customWidth="1"/>
    <col min="18" max="18" width="15.42578125" style="555" customWidth="1"/>
    <col min="19" max="19" width="15.140625" style="555" customWidth="1"/>
    <col min="20" max="20" width="16.85546875" style="555" customWidth="1"/>
    <col min="21" max="21" width="15.85546875" style="555" customWidth="1"/>
    <col min="22" max="22" width="13.5703125" style="555" customWidth="1"/>
    <col min="23" max="23" width="23" style="555" customWidth="1"/>
    <col min="24" max="24" width="8.7109375" style="555"/>
    <col min="25" max="25" width="38.5703125" style="555" customWidth="1"/>
    <col min="26" max="26" width="16.42578125" style="555" customWidth="1"/>
    <col min="27" max="27" width="18.7109375" style="555" customWidth="1"/>
    <col min="28" max="30" width="8.7109375" style="555"/>
    <col min="31" max="32" width="23.85546875" style="555" customWidth="1"/>
    <col min="33" max="33" width="18.42578125" style="555" customWidth="1"/>
    <col min="34" max="39" width="8.7109375" style="555"/>
    <col min="40" max="40" width="30.85546875" style="555" customWidth="1"/>
    <col min="41" max="41" width="19.28515625" style="555" customWidth="1"/>
    <col min="42" max="42" width="14" style="555" customWidth="1"/>
    <col min="43" max="43" width="19.85546875" style="555" customWidth="1"/>
    <col min="44" max="44" width="30.5703125" style="555" customWidth="1"/>
    <col min="45" max="45" width="21.7109375" style="555" customWidth="1"/>
    <col min="46" max="46" width="19.5703125" style="555" customWidth="1"/>
    <col min="47" max="47" width="20.85546875" style="555" customWidth="1"/>
    <col min="48" max="48" width="25.85546875" style="555" customWidth="1"/>
    <col min="49" max="49" width="25.5703125" style="555" customWidth="1"/>
    <col min="50" max="50" width="19.5703125" style="555" customWidth="1"/>
    <col min="51" max="52" width="8.7109375" style="555"/>
    <col min="53" max="53" width="16.85546875" style="555" customWidth="1"/>
    <col min="54" max="55" width="22.85546875" style="555" customWidth="1"/>
    <col min="56" max="56" width="27.28515625" style="555" customWidth="1"/>
    <col min="57" max="57" width="24.5703125" style="555" customWidth="1"/>
    <col min="58" max="58" width="30.85546875" style="555" customWidth="1"/>
    <col min="59" max="68" width="8.7109375" style="555"/>
    <col min="69" max="69" width="17.85546875" style="555" customWidth="1"/>
    <col min="70" max="70" width="8.7109375" style="555"/>
    <col min="71" max="71" width="23.140625" style="555" customWidth="1"/>
    <col min="72" max="73" width="8.7109375" style="555"/>
    <col min="74" max="74" width="16" style="555" customWidth="1"/>
    <col min="75" max="75" width="18.7109375" style="555" customWidth="1"/>
    <col min="76" max="16384" width="8.7109375" style="555"/>
  </cols>
  <sheetData>
    <row r="1" spans="1:92" s="704" customFormat="1" ht="30" x14ac:dyDescent="0.25">
      <c r="A1" s="703" t="s">
        <v>1304</v>
      </c>
      <c r="B1" s="703" t="s">
        <v>1618</v>
      </c>
      <c r="C1" s="702" t="s">
        <v>1617</v>
      </c>
      <c r="D1" s="716" t="s">
        <v>1616</v>
      </c>
      <c r="E1" s="716" t="s">
        <v>1615</v>
      </c>
      <c r="F1" s="492" t="s">
        <v>1122</v>
      </c>
      <c r="G1" s="492" t="s">
        <v>1119</v>
      </c>
      <c r="H1" s="492" t="s">
        <v>1123</v>
      </c>
      <c r="I1" s="89" t="s">
        <v>1595</v>
      </c>
      <c r="J1" s="492" t="s">
        <v>1120</v>
      </c>
      <c r="K1" s="89" t="s">
        <v>1596</v>
      </c>
      <c r="L1" s="492" t="s">
        <v>1621</v>
      </c>
      <c r="M1" s="492" t="s">
        <v>1622</v>
      </c>
      <c r="N1" s="492" t="s">
        <v>1302</v>
      </c>
      <c r="O1" s="492" t="s">
        <v>1303</v>
      </c>
      <c r="P1" s="492" t="s">
        <v>1308</v>
      </c>
      <c r="Q1" s="492" t="s">
        <v>1309</v>
      </c>
      <c r="R1" s="492" t="s">
        <v>1310</v>
      </c>
      <c r="S1" s="492" t="s">
        <v>1311</v>
      </c>
      <c r="T1" s="492" t="s">
        <v>1312</v>
      </c>
      <c r="U1" s="492" t="s">
        <v>1313</v>
      </c>
      <c r="V1" s="492" t="s">
        <v>1320</v>
      </c>
      <c r="W1" s="492" t="s">
        <v>1321</v>
      </c>
      <c r="X1" s="716" t="s">
        <v>1597</v>
      </c>
      <c r="Y1" s="657" t="s">
        <v>1416</v>
      </c>
      <c r="Z1" s="492" t="s">
        <v>1130</v>
      </c>
      <c r="AA1" s="492" t="s">
        <v>1272</v>
      </c>
      <c r="AB1" s="492" t="s">
        <v>1131</v>
      </c>
      <c r="AC1" s="492" t="s">
        <v>1599</v>
      </c>
      <c r="AD1" s="492" t="s">
        <v>1326</v>
      </c>
      <c r="AE1" s="492" t="s">
        <v>1327</v>
      </c>
      <c r="AF1" s="492" t="s">
        <v>1620</v>
      </c>
      <c r="AG1" s="492" t="s">
        <v>1619</v>
      </c>
      <c r="AH1" s="716" t="s">
        <v>1600</v>
      </c>
      <c r="AI1" s="492" t="s">
        <v>1330</v>
      </c>
      <c r="AJ1" s="492" t="s">
        <v>1331</v>
      </c>
      <c r="AK1" s="716" t="s">
        <v>1601</v>
      </c>
      <c r="AL1" s="492" t="s">
        <v>1583</v>
      </c>
      <c r="AM1" s="657" t="s">
        <v>1136</v>
      </c>
      <c r="AN1" s="657" t="s">
        <v>1585</v>
      </c>
      <c r="AO1" s="492" t="s">
        <v>1193</v>
      </c>
      <c r="AP1" s="657" t="s">
        <v>1256</v>
      </c>
      <c r="AQ1" s="706" t="s">
        <v>1602</v>
      </c>
      <c r="AR1" s="492" t="s">
        <v>1139</v>
      </c>
      <c r="AS1" s="492" t="s">
        <v>1140</v>
      </c>
      <c r="AT1" s="716" t="s">
        <v>1603</v>
      </c>
      <c r="AU1" s="492" t="s">
        <v>1243</v>
      </c>
      <c r="AV1" s="492" t="s">
        <v>1242</v>
      </c>
      <c r="AW1" s="716" t="s">
        <v>1604</v>
      </c>
      <c r="AX1" s="492" t="s">
        <v>1141</v>
      </c>
      <c r="AY1" s="492" t="s">
        <v>1142</v>
      </c>
      <c r="AZ1" s="492" t="s">
        <v>1144</v>
      </c>
      <c r="BA1" s="716" t="s">
        <v>1605</v>
      </c>
      <c r="BB1" s="492" t="s">
        <v>1143</v>
      </c>
      <c r="BC1" s="492" t="s">
        <v>1284</v>
      </c>
      <c r="BD1" s="716" t="s">
        <v>1606</v>
      </c>
      <c r="BE1" s="657" t="s">
        <v>1607</v>
      </c>
      <c r="BF1" s="657" t="s">
        <v>1608</v>
      </c>
      <c r="BG1" s="657" t="s">
        <v>1348</v>
      </c>
      <c r="BH1" s="657" t="s">
        <v>1349</v>
      </c>
      <c r="BI1" s="657" t="s">
        <v>1351</v>
      </c>
      <c r="BJ1" s="657" t="s">
        <v>1350</v>
      </c>
      <c r="BK1" s="716" t="s">
        <v>1609</v>
      </c>
      <c r="BL1" s="657" t="s">
        <v>1354</v>
      </c>
      <c r="BM1" s="492" t="s">
        <v>1355</v>
      </c>
      <c r="BN1" s="492" t="s">
        <v>1356</v>
      </c>
      <c r="BO1" s="492" t="s">
        <v>1357</v>
      </c>
      <c r="BP1" s="657" t="s">
        <v>1359</v>
      </c>
      <c r="BQ1" s="657" t="s">
        <v>1358</v>
      </c>
      <c r="BR1" s="492" t="s">
        <v>1361</v>
      </c>
      <c r="BS1" s="492" t="s">
        <v>1360</v>
      </c>
      <c r="BT1" s="492" t="s">
        <v>1362</v>
      </c>
      <c r="BU1" s="492" t="s">
        <v>1363</v>
      </c>
      <c r="BV1" s="716" t="s">
        <v>1610</v>
      </c>
      <c r="BW1" s="657" t="s">
        <v>1369</v>
      </c>
      <c r="BX1" s="492" t="s">
        <v>1370</v>
      </c>
      <c r="BY1" s="492" t="s">
        <v>1371</v>
      </c>
      <c r="BZ1" s="492" t="s">
        <v>1372</v>
      </c>
      <c r="CA1" s="492" t="s">
        <v>1373</v>
      </c>
      <c r="CB1" s="492" t="s">
        <v>1374</v>
      </c>
      <c r="CC1" s="492" t="s">
        <v>1375</v>
      </c>
      <c r="CD1" s="492" t="s">
        <v>1376</v>
      </c>
      <c r="CE1" s="492" t="s">
        <v>1377</v>
      </c>
      <c r="CF1" s="492" t="s">
        <v>1378</v>
      </c>
      <c r="CG1" s="492" t="s">
        <v>1611</v>
      </c>
      <c r="CH1" s="492" t="s">
        <v>1382</v>
      </c>
      <c r="CI1" s="492" t="s">
        <v>1383</v>
      </c>
      <c r="CJ1" s="492" t="s">
        <v>1384</v>
      </c>
      <c r="CK1" s="492" t="s">
        <v>1385</v>
      </c>
      <c r="CL1" s="492" t="s">
        <v>1612</v>
      </c>
      <c r="CM1" s="492" t="s">
        <v>1194</v>
      </c>
      <c r="CN1" s="492" t="s">
        <v>1614</v>
      </c>
    </row>
    <row r="2" spans="1:92" x14ac:dyDescent="0.25">
      <c r="A2" s="555" t="s">
        <v>1643</v>
      </c>
      <c r="B2" s="555">
        <v>1234</v>
      </c>
      <c r="C2" s="717">
        <v>43252</v>
      </c>
      <c r="D2" s="717">
        <v>43101</v>
      </c>
      <c r="E2" s="555" t="s">
        <v>27</v>
      </c>
      <c r="F2" s="555" t="s">
        <v>27</v>
      </c>
      <c r="G2" s="555" t="s">
        <v>27</v>
      </c>
      <c r="H2" s="555" t="s">
        <v>27</v>
      </c>
      <c r="I2" s="555" t="s">
        <v>27</v>
      </c>
      <c r="J2" s="555" t="s">
        <v>27</v>
      </c>
      <c r="K2" s="555" t="s">
        <v>27</v>
      </c>
      <c r="L2" s="555" t="s">
        <v>27</v>
      </c>
      <c r="M2" s="555" t="s">
        <v>27</v>
      </c>
      <c r="N2" s="555" t="s">
        <v>27</v>
      </c>
      <c r="O2" s="555" t="s">
        <v>27</v>
      </c>
      <c r="P2" s="555" t="s">
        <v>27</v>
      </c>
      <c r="Q2" s="555" t="s">
        <v>27</v>
      </c>
      <c r="R2" s="555" t="s">
        <v>27</v>
      </c>
      <c r="S2" s="555" t="s">
        <v>27</v>
      </c>
      <c r="T2" s="555" t="s">
        <v>27</v>
      </c>
      <c r="U2" s="555" t="s">
        <v>27</v>
      </c>
      <c r="V2" s="555" t="s">
        <v>27</v>
      </c>
      <c r="W2" s="555" t="s">
        <v>27</v>
      </c>
      <c r="X2" s="555" t="s">
        <v>27</v>
      </c>
      <c r="Y2" s="555" t="s">
        <v>27</v>
      </c>
      <c r="Z2" s="555" t="s">
        <v>27</v>
      </c>
      <c r="AA2" s="555" t="s">
        <v>27</v>
      </c>
      <c r="AB2" s="555" t="s">
        <v>27</v>
      </c>
      <c r="AC2" s="555" t="s">
        <v>27</v>
      </c>
      <c r="AD2" s="555" t="s">
        <v>27</v>
      </c>
      <c r="AE2" s="555" t="s">
        <v>27</v>
      </c>
      <c r="AF2" s="555" t="s">
        <v>27</v>
      </c>
      <c r="AG2" s="555" t="s">
        <v>27</v>
      </c>
      <c r="AH2" s="555" t="s">
        <v>27</v>
      </c>
      <c r="AI2" s="555" t="s">
        <v>27</v>
      </c>
      <c r="AJ2" s="555" t="s">
        <v>27</v>
      </c>
      <c r="AK2" s="555" t="s">
        <v>27</v>
      </c>
      <c r="AL2" s="555" t="s">
        <v>27</v>
      </c>
      <c r="AM2" s="555" t="s">
        <v>27</v>
      </c>
      <c r="AN2" s="555" t="s">
        <v>27</v>
      </c>
      <c r="AO2" s="555" t="s">
        <v>27</v>
      </c>
      <c r="AP2" s="555" t="s">
        <v>27</v>
      </c>
      <c r="AQ2" s="555" t="s">
        <v>27</v>
      </c>
      <c r="AR2" s="555" t="s">
        <v>27</v>
      </c>
      <c r="AS2" s="555" t="s">
        <v>27</v>
      </c>
      <c r="AT2" s="555" t="s">
        <v>27</v>
      </c>
      <c r="AU2" s="555" t="s">
        <v>27</v>
      </c>
      <c r="AV2" s="555" t="s">
        <v>27</v>
      </c>
      <c r="AW2" s="555" t="s">
        <v>27</v>
      </c>
      <c r="AX2" s="555" t="s">
        <v>27</v>
      </c>
      <c r="AY2" s="555" t="s">
        <v>27</v>
      </c>
      <c r="AZ2" s="555" t="s">
        <v>27</v>
      </c>
      <c r="BA2" s="555" t="s">
        <v>27</v>
      </c>
      <c r="BB2" s="555" t="s">
        <v>27</v>
      </c>
      <c r="BC2" s="555" t="s">
        <v>27</v>
      </c>
      <c r="BD2" s="555" t="s">
        <v>27</v>
      </c>
      <c r="BE2" s="555" t="s">
        <v>27</v>
      </c>
      <c r="BF2" s="555" t="s">
        <v>27</v>
      </c>
      <c r="BG2" s="555" t="s">
        <v>27</v>
      </c>
      <c r="BH2" s="555" t="s">
        <v>27</v>
      </c>
      <c r="BI2" s="555" t="s">
        <v>27</v>
      </c>
      <c r="BJ2" s="555" t="s">
        <v>27</v>
      </c>
      <c r="BK2" s="555" t="s">
        <v>27</v>
      </c>
      <c r="BL2" s="555" t="s">
        <v>27</v>
      </c>
      <c r="BM2" s="555" t="s">
        <v>27</v>
      </c>
      <c r="BN2" s="555" t="s">
        <v>27</v>
      </c>
      <c r="BO2" s="555" t="s">
        <v>27</v>
      </c>
      <c r="BP2" s="555" t="s">
        <v>27</v>
      </c>
      <c r="BQ2" s="555" t="s">
        <v>27</v>
      </c>
      <c r="BR2" s="555" t="s">
        <v>27</v>
      </c>
      <c r="BS2" s="555" t="s">
        <v>27</v>
      </c>
      <c r="BT2" s="555" t="s">
        <v>27</v>
      </c>
      <c r="BU2" s="555" t="s">
        <v>27</v>
      </c>
      <c r="BV2" s="555" t="s">
        <v>27</v>
      </c>
      <c r="BW2" s="555" t="s">
        <v>27</v>
      </c>
      <c r="BX2" s="555" t="s">
        <v>27</v>
      </c>
      <c r="BY2" s="555" t="s">
        <v>27</v>
      </c>
      <c r="BZ2" s="555" t="s">
        <v>27</v>
      </c>
      <c r="CA2" s="555" t="s">
        <v>27</v>
      </c>
      <c r="CB2" s="555" t="s">
        <v>27</v>
      </c>
      <c r="CC2" s="555" t="s">
        <v>27</v>
      </c>
      <c r="CD2" s="555" t="s">
        <v>27</v>
      </c>
      <c r="CE2" s="555" t="s">
        <v>27</v>
      </c>
      <c r="CF2" s="555" t="s">
        <v>27</v>
      </c>
      <c r="CG2" s="555" t="s">
        <v>27</v>
      </c>
      <c r="CH2" s="555" t="s">
        <v>27</v>
      </c>
      <c r="CI2" s="555" t="s">
        <v>27</v>
      </c>
      <c r="CJ2" s="555" t="s">
        <v>27</v>
      </c>
      <c r="CK2" s="555" t="s">
        <v>27</v>
      </c>
      <c r="CL2" s="555" t="s">
        <v>27</v>
      </c>
      <c r="CM2" s="555" t="s">
        <v>27</v>
      </c>
      <c r="CN2" s="555" t="s">
        <v>27</v>
      </c>
    </row>
    <row r="3" spans="1:92" x14ac:dyDescent="0.25">
      <c r="A3" s="555" t="s">
        <v>1643</v>
      </c>
      <c r="B3" s="555">
        <v>4321</v>
      </c>
      <c r="C3" s="717">
        <v>43983</v>
      </c>
      <c r="D3" s="717">
        <v>40179</v>
      </c>
      <c r="E3" s="555" t="s">
        <v>27</v>
      </c>
      <c r="F3" s="555" t="s">
        <v>16</v>
      </c>
      <c r="G3" s="555" t="s">
        <v>16</v>
      </c>
      <c r="H3" s="555" t="s">
        <v>16</v>
      </c>
      <c r="I3" s="555" t="s">
        <v>16</v>
      </c>
      <c r="J3" s="555" t="s">
        <v>16</v>
      </c>
      <c r="K3" s="555" t="s">
        <v>16</v>
      </c>
      <c r="L3" s="555" t="s">
        <v>16</v>
      </c>
      <c r="M3" s="555" t="s">
        <v>16</v>
      </c>
      <c r="N3" s="555" t="s">
        <v>16</v>
      </c>
      <c r="O3" s="555" t="s">
        <v>16</v>
      </c>
      <c r="P3" s="555" t="s">
        <v>16</v>
      </c>
      <c r="Q3" s="555" t="s">
        <v>16</v>
      </c>
      <c r="R3" s="555" t="s">
        <v>16</v>
      </c>
      <c r="S3" s="555" t="s">
        <v>16</v>
      </c>
      <c r="T3" s="555" t="s">
        <v>16</v>
      </c>
      <c r="U3" s="555" t="s">
        <v>16</v>
      </c>
      <c r="V3" s="555" t="s">
        <v>16</v>
      </c>
      <c r="W3" s="555" t="s">
        <v>16</v>
      </c>
      <c r="X3" s="555" t="s">
        <v>16</v>
      </c>
      <c r="Y3" s="555" t="s">
        <v>16</v>
      </c>
      <c r="Z3" s="555" t="s">
        <v>16</v>
      </c>
      <c r="AA3" s="555" t="s">
        <v>16</v>
      </c>
      <c r="AB3" s="555" t="s">
        <v>16</v>
      </c>
      <c r="AC3" s="555" t="s">
        <v>16</v>
      </c>
      <c r="AD3" s="555" t="s">
        <v>16</v>
      </c>
      <c r="AE3" s="555" t="s">
        <v>16</v>
      </c>
      <c r="AF3" s="555" t="s">
        <v>16</v>
      </c>
      <c r="AG3" s="555" t="s">
        <v>16</v>
      </c>
      <c r="AH3" s="555" t="s">
        <v>16</v>
      </c>
      <c r="AI3" s="555" t="s">
        <v>16</v>
      </c>
      <c r="AJ3" s="555" t="s">
        <v>16</v>
      </c>
      <c r="AK3" s="555" t="s">
        <v>16</v>
      </c>
      <c r="AL3" s="555" t="s">
        <v>16</v>
      </c>
      <c r="AM3" s="555" t="s">
        <v>16</v>
      </c>
      <c r="AN3" s="555" t="s">
        <v>16</v>
      </c>
      <c r="AO3" s="555" t="s">
        <v>16</v>
      </c>
      <c r="AP3" s="555" t="s">
        <v>16</v>
      </c>
      <c r="AQ3" s="555" t="s">
        <v>16</v>
      </c>
      <c r="AR3" s="555" t="s">
        <v>16</v>
      </c>
      <c r="AS3" s="555" t="s">
        <v>16</v>
      </c>
      <c r="AT3" s="555" t="s">
        <v>16</v>
      </c>
      <c r="AU3" s="555" t="s">
        <v>16</v>
      </c>
      <c r="AV3" s="555" t="s">
        <v>16</v>
      </c>
      <c r="AW3" s="555" t="s">
        <v>16</v>
      </c>
      <c r="AX3" s="555" t="s">
        <v>16</v>
      </c>
      <c r="AY3" s="555" t="s">
        <v>16</v>
      </c>
      <c r="AZ3" s="555" t="s">
        <v>16</v>
      </c>
      <c r="BA3" s="555" t="s">
        <v>16</v>
      </c>
      <c r="BB3" s="555" t="s">
        <v>16</v>
      </c>
      <c r="BC3" s="555" t="s">
        <v>16</v>
      </c>
      <c r="BD3" s="555" t="s">
        <v>16</v>
      </c>
      <c r="BE3" s="555" t="s">
        <v>16</v>
      </c>
      <c r="BF3" s="555" t="s">
        <v>16</v>
      </c>
      <c r="BG3" s="555" t="s">
        <v>16</v>
      </c>
      <c r="BH3" s="555" t="s">
        <v>16</v>
      </c>
      <c r="BI3" s="555" t="s">
        <v>16</v>
      </c>
      <c r="BJ3" s="555" t="s">
        <v>16</v>
      </c>
      <c r="BK3" s="555" t="s">
        <v>16</v>
      </c>
      <c r="BL3" s="555" t="s">
        <v>16</v>
      </c>
      <c r="BM3" s="555" t="s">
        <v>16</v>
      </c>
      <c r="BN3" s="555" t="s">
        <v>16</v>
      </c>
      <c r="BO3" s="555" t="s">
        <v>16</v>
      </c>
      <c r="BP3" s="555" t="s">
        <v>16</v>
      </c>
      <c r="BQ3" s="555" t="s">
        <v>16</v>
      </c>
      <c r="BR3" s="555" t="s">
        <v>16</v>
      </c>
      <c r="BS3" s="555" t="s">
        <v>16</v>
      </c>
      <c r="BT3" s="555" t="s">
        <v>16</v>
      </c>
      <c r="BU3" s="555" t="s">
        <v>16</v>
      </c>
      <c r="BV3" s="555" t="s">
        <v>16</v>
      </c>
      <c r="BW3" s="555" t="s">
        <v>16</v>
      </c>
      <c r="BX3" s="555" t="s">
        <v>16</v>
      </c>
      <c r="BY3" s="555" t="s">
        <v>16</v>
      </c>
      <c r="BZ3" s="555" t="s">
        <v>16</v>
      </c>
      <c r="CA3" s="555" t="s">
        <v>16</v>
      </c>
      <c r="CB3" s="555" t="s">
        <v>16</v>
      </c>
      <c r="CC3" s="555" t="s">
        <v>16</v>
      </c>
      <c r="CD3" s="555" t="s">
        <v>16</v>
      </c>
      <c r="CE3" s="555" t="s">
        <v>16</v>
      </c>
      <c r="CF3" s="555" t="s">
        <v>16</v>
      </c>
      <c r="CG3" s="555" t="s">
        <v>16</v>
      </c>
      <c r="CH3" s="555" t="s">
        <v>16</v>
      </c>
      <c r="CI3" s="555" t="s">
        <v>16</v>
      </c>
      <c r="CJ3" s="555" t="s">
        <v>16</v>
      </c>
      <c r="CK3" s="555" t="s">
        <v>16</v>
      </c>
      <c r="CL3" s="555" t="s">
        <v>16</v>
      </c>
      <c r="CM3" s="555" t="s">
        <v>16</v>
      </c>
      <c r="CN3" s="555"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workbookViewId="0">
      <pane ySplit="1" topLeftCell="A2" activePane="bottomLeft" state="frozen"/>
      <selection pane="bottomLeft" activeCell="A2" sqref="A2:A88"/>
    </sheetView>
  </sheetViews>
  <sheetFormatPr baseColWidth="10" defaultColWidth="9.140625" defaultRowHeight="15" x14ac:dyDescent="0.25"/>
  <cols>
    <col min="1" max="3" width="32.5703125" customWidth="1"/>
    <col min="4" max="6" width="31.28515625" customWidth="1"/>
    <col min="7" max="7" width="30" customWidth="1"/>
    <col min="8" max="8" width="50.42578125" customWidth="1"/>
    <col min="9" max="9" width="114.85546875" customWidth="1"/>
  </cols>
  <sheetData>
    <row r="1" spans="1:9" x14ac:dyDescent="0.25">
      <c r="A1" s="715" t="s">
        <v>1438</v>
      </c>
      <c r="B1" s="715" t="s">
        <v>1439</v>
      </c>
      <c r="C1" s="715" t="s">
        <v>1389</v>
      </c>
      <c r="D1" s="715" t="s">
        <v>1392</v>
      </c>
      <c r="E1" s="715" t="s">
        <v>1440</v>
      </c>
      <c r="F1" s="715" t="s">
        <v>1391</v>
      </c>
      <c r="G1" s="715" t="s">
        <v>1390</v>
      </c>
      <c r="H1" s="715" t="s">
        <v>1305</v>
      </c>
      <c r="I1" s="715" t="s">
        <v>1306</v>
      </c>
    </row>
    <row r="2" spans="1:9" x14ac:dyDescent="0.25">
      <c r="A2" s="492" t="s">
        <v>1122</v>
      </c>
      <c r="B2" s="492" t="s">
        <v>1441</v>
      </c>
      <c r="C2" s="492" t="s">
        <v>1393</v>
      </c>
      <c r="D2" s="456" t="s">
        <v>11</v>
      </c>
      <c r="E2" s="456" t="s">
        <v>1443</v>
      </c>
      <c r="F2" s="456" t="s">
        <v>1399</v>
      </c>
      <c r="G2" s="456" t="s">
        <v>12</v>
      </c>
      <c r="H2" s="456" t="s">
        <v>1300</v>
      </c>
      <c r="I2" s="456" t="s">
        <v>694</v>
      </c>
    </row>
    <row r="3" spans="1:9" x14ac:dyDescent="0.25">
      <c r="A3" s="492" t="s">
        <v>1119</v>
      </c>
      <c r="B3" s="492" t="s">
        <v>1441</v>
      </c>
      <c r="C3" s="492" t="s">
        <v>1393</v>
      </c>
      <c r="D3" s="456" t="s">
        <v>11</v>
      </c>
      <c r="E3" s="456" t="s">
        <v>1443</v>
      </c>
      <c r="F3" s="456" t="s">
        <v>1399</v>
      </c>
      <c r="G3" s="456" t="s">
        <v>12</v>
      </c>
      <c r="H3" s="456" t="s">
        <v>1314</v>
      </c>
      <c r="I3" s="456" t="s">
        <v>1627</v>
      </c>
    </row>
    <row r="4" spans="1:9" x14ac:dyDescent="0.25">
      <c r="A4" s="492" t="s">
        <v>1123</v>
      </c>
      <c r="B4" s="492" t="s">
        <v>1441</v>
      </c>
      <c r="C4" s="492" t="s">
        <v>1393</v>
      </c>
      <c r="D4" s="456" t="s">
        <v>11</v>
      </c>
      <c r="E4" s="456" t="s">
        <v>1443</v>
      </c>
      <c r="F4" s="456" t="s">
        <v>1399</v>
      </c>
      <c r="G4" s="456" t="s">
        <v>12</v>
      </c>
      <c r="H4" s="456" t="s">
        <v>1316</v>
      </c>
      <c r="I4" s="456" t="s">
        <v>463</v>
      </c>
    </row>
    <row r="5" spans="1:9" x14ac:dyDescent="0.25">
      <c r="A5" s="89" t="s">
        <v>1595</v>
      </c>
      <c r="B5" s="492" t="s">
        <v>1441</v>
      </c>
      <c r="C5" s="492" t="s">
        <v>1393</v>
      </c>
      <c r="D5" s="456" t="s">
        <v>11</v>
      </c>
      <c r="E5" s="456" t="s">
        <v>1443</v>
      </c>
      <c r="F5" s="456" t="s">
        <v>1399</v>
      </c>
      <c r="G5" s="456" t="s">
        <v>12</v>
      </c>
      <c r="H5" s="456" t="s">
        <v>1613</v>
      </c>
      <c r="I5" s="456" t="s">
        <v>693</v>
      </c>
    </row>
    <row r="6" spans="1:9" x14ac:dyDescent="0.25">
      <c r="A6" s="492" t="s">
        <v>1120</v>
      </c>
      <c r="B6" s="492" t="s">
        <v>1441</v>
      </c>
      <c r="C6" s="492" t="s">
        <v>1393</v>
      </c>
      <c r="D6" s="456" t="s">
        <v>11</v>
      </c>
      <c r="E6" s="456" t="s">
        <v>1444</v>
      </c>
      <c r="F6" s="456" t="s">
        <v>1400</v>
      </c>
      <c r="G6" s="456" t="s">
        <v>696</v>
      </c>
      <c r="H6" s="456" t="s">
        <v>1315</v>
      </c>
      <c r="I6" s="456" t="s">
        <v>697</v>
      </c>
    </row>
    <row r="7" spans="1:9" x14ac:dyDescent="0.25">
      <c r="A7" s="89" t="s">
        <v>1596</v>
      </c>
      <c r="B7" s="492" t="s">
        <v>1441</v>
      </c>
      <c r="C7" s="492" t="s">
        <v>1393</v>
      </c>
      <c r="D7" s="456" t="s">
        <v>11</v>
      </c>
      <c r="E7" s="456" t="s">
        <v>1444</v>
      </c>
      <c r="F7" s="456" t="s">
        <v>1400</v>
      </c>
      <c r="G7" s="456" t="s">
        <v>696</v>
      </c>
      <c r="H7" s="456" t="s">
        <v>1613</v>
      </c>
      <c r="I7" s="456" t="s">
        <v>693</v>
      </c>
    </row>
    <row r="8" spans="1:9" x14ac:dyDescent="0.25">
      <c r="A8" s="492" t="s">
        <v>1621</v>
      </c>
      <c r="B8" s="492" t="s">
        <v>1445</v>
      </c>
      <c r="C8" s="492" t="s">
        <v>1394</v>
      </c>
      <c r="D8" s="164" t="s">
        <v>1301</v>
      </c>
      <c r="E8" s="164" t="s">
        <v>1446</v>
      </c>
      <c r="F8" s="164" t="s">
        <v>1401</v>
      </c>
      <c r="G8" s="456" t="s">
        <v>471</v>
      </c>
      <c r="H8" s="456" t="s">
        <v>1307</v>
      </c>
      <c r="I8" t="s">
        <v>1586</v>
      </c>
    </row>
    <row r="9" spans="1:9" x14ac:dyDescent="0.25">
      <c r="A9" s="492" t="s">
        <v>1622</v>
      </c>
      <c r="B9" s="492" t="s">
        <v>1445</v>
      </c>
      <c r="C9" s="492" t="s">
        <v>1394</v>
      </c>
      <c r="D9" s="164" t="s">
        <v>1301</v>
      </c>
      <c r="E9" s="164" t="s">
        <v>1446</v>
      </c>
      <c r="F9" s="164" t="s">
        <v>1401</v>
      </c>
      <c r="G9" s="456" t="s">
        <v>471</v>
      </c>
      <c r="H9" s="456" t="s">
        <v>1417</v>
      </c>
      <c r="I9" s="456" t="s">
        <v>1418</v>
      </c>
    </row>
    <row r="10" spans="1:9" x14ac:dyDescent="0.25">
      <c r="A10" s="492" t="s">
        <v>1302</v>
      </c>
      <c r="B10" s="492" t="s">
        <v>1445</v>
      </c>
      <c r="C10" s="492" t="s">
        <v>1394</v>
      </c>
      <c r="D10" s="164" t="s">
        <v>1301</v>
      </c>
      <c r="E10" s="164" t="s">
        <v>1446</v>
      </c>
      <c r="F10" s="164" t="s">
        <v>1401</v>
      </c>
      <c r="G10" s="456" t="s">
        <v>471</v>
      </c>
      <c r="H10" s="456" t="s">
        <v>1317</v>
      </c>
      <c r="I10" s="456" t="s">
        <v>1587</v>
      </c>
    </row>
    <row r="11" spans="1:9" x14ac:dyDescent="0.25">
      <c r="A11" s="492" t="s">
        <v>1303</v>
      </c>
      <c r="B11" s="492" t="s">
        <v>1445</v>
      </c>
      <c r="C11" s="492" t="s">
        <v>1394</v>
      </c>
      <c r="D11" s="164" t="s">
        <v>1301</v>
      </c>
      <c r="E11" s="164" t="s">
        <v>1446</v>
      </c>
      <c r="F11" s="164" t="s">
        <v>1401</v>
      </c>
      <c r="G11" s="456" t="s">
        <v>471</v>
      </c>
      <c r="H11" s="456" t="s">
        <v>1317</v>
      </c>
      <c r="I11" s="456" t="s">
        <v>1587</v>
      </c>
    </row>
    <row r="12" spans="1:9" x14ac:dyDescent="0.25">
      <c r="A12" s="492" t="s">
        <v>1308</v>
      </c>
      <c r="B12" s="492" t="s">
        <v>1445</v>
      </c>
      <c r="C12" s="492" t="s">
        <v>1394</v>
      </c>
      <c r="D12" s="164" t="s">
        <v>1301</v>
      </c>
      <c r="E12" s="164" t="s">
        <v>1446</v>
      </c>
      <c r="F12" s="164" t="s">
        <v>1401</v>
      </c>
      <c r="G12" s="456" t="s">
        <v>471</v>
      </c>
      <c r="H12" s="456" t="s">
        <v>1318</v>
      </c>
      <c r="I12" s="456" t="s">
        <v>1588</v>
      </c>
    </row>
    <row r="13" spans="1:9" x14ac:dyDescent="0.25">
      <c r="A13" s="492" t="s">
        <v>1309</v>
      </c>
      <c r="B13" s="492" t="s">
        <v>1445</v>
      </c>
      <c r="C13" s="492" t="s">
        <v>1394</v>
      </c>
      <c r="D13" s="164" t="s">
        <v>1301</v>
      </c>
      <c r="E13" s="164" t="s">
        <v>1446</v>
      </c>
      <c r="F13" s="164" t="s">
        <v>1401</v>
      </c>
      <c r="G13" s="456" t="s">
        <v>471</v>
      </c>
      <c r="H13" s="456" t="s">
        <v>1318</v>
      </c>
      <c r="I13" s="456" t="s">
        <v>1588</v>
      </c>
    </row>
    <row r="14" spans="1:9" x14ac:dyDescent="0.25">
      <c r="A14" s="492" t="s">
        <v>1310</v>
      </c>
      <c r="B14" s="492" t="s">
        <v>1445</v>
      </c>
      <c r="C14" s="492" t="s">
        <v>1394</v>
      </c>
      <c r="D14" s="164" t="s">
        <v>1301</v>
      </c>
      <c r="E14" s="164" t="s">
        <v>1446</v>
      </c>
      <c r="F14" s="164" t="s">
        <v>1401</v>
      </c>
      <c r="G14" s="456" t="s">
        <v>471</v>
      </c>
      <c r="H14" s="456" t="s">
        <v>1319</v>
      </c>
      <c r="I14" s="456" t="s">
        <v>1589</v>
      </c>
    </row>
    <row r="15" spans="1:9" x14ac:dyDescent="0.25">
      <c r="A15" s="492" t="s">
        <v>1311</v>
      </c>
      <c r="B15" s="492" t="s">
        <v>1445</v>
      </c>
      <c r="C15" s="492" t="s">
        <v>1394</v>
      </c>
      <c r="D15" s="164" t="s">
        <v>1301</v>
      </c>
      <c r="E15" s="164" t="s">
        <v>1446</v>
      </c>
      <c r="F15" s="164" t="s">
        <v>1401</v>
      </c>
      <c r="G15" s="456" t="s">
        <v>471</v>
      </c>
      <c r="H15" s="456" t="s">
        <v>1419</v>
      </c>
      <c r="I15" s="456" t="s">
        <v>1590</v>
      </c>
    </row>
    <row r="16" spans="1:9" x14ac:dyDescent="0.25">
      <c r="A16" s="492" t="s">
        <v>1312</v>
      </c>
      <c r="B16" s="492" t="s">
        <v>1445</v>
      </c>
      <c r="C16" s="492" t="s">
        <v>1394</v>
      </c>
      <c r="D16" s="164" t="s">
        <v>1301</v>
      </c>
      <c r="E16" s="164" t="s">
        <v>1446</v>
      </c>
      <c r="F16" s="164" t="s">
        <v>1401</v>
      </c>
      <c r="G16" s="456" t="s">
        <v>471</v>
      </c>
      <c r="H16" s="456" t="s">
        <v>1421</v>
      </c>
      <c r="I16" s="456" t="s">
        <v>1589</v>
      </c>
    </row>
    <row r="17" spans="1:9" x14ac:dyDescent="0.25">
      <c r="A17" s="492" t="s">
        <v>1313</v>
      </c>
      <c r="B17" s="492" t="s">
        <v>1445</v>
      </c>
      <c r="C17" s="492" t="s">
        <v>1394</v>
      </c>
      <c r="D17" s="164" t="s">
        <v>1301</v>
      </c>
      <c r="E17" s="164" t="s">
        <v>1446</v>
      </c>
      <c r="F17" s="164" t="s">
        <v>1401</v>
      </c>
      <c r="G17" s="456" t="s">
        <v>471</v>
      </c>
      <c r="H17" s="456" t="s">
        <v>1420</v>
      </c>
      <c r="I17" s="456" t="s">
        <v>1591</v>
      </c>
    </row>
    <row r="18" spans="1:9" x14ac:dyDescent="0.25">
      <c r="A18" s="492" t="s">
        <v>1320</v>
      </c>
      <c r="B18" s="492" t="s">
        <v>1445</v>
      </c>
      <c r="C18" s="492" t="s">
        <v>1394</v>
      </c>
      <c r="D18" s="164" t="s">
        <v>1301</v>
      </c>
      <c r="E18" s="164" t="s">
        <v>1446</v>
      </c>
      <c r="F18" s="164" t="s">
        <v>1401</v>
      </c>
      <c r="G18" s="456" t="s">
        <v>471</v>
      </c>
      <c r="H18" s="456" t="s">
        <v>1423</v>
      </c>
      <c r="I18" s="456" t="s">
        <v>1422</v>
      </c>
    </row>
    <row r="19" spans="1:9" x14ac:dyDescent="0.25">
      <c r="A19" s="492" t="s">
        <v>1321</v>
      </c>
      <c r="B19" s="492" t="s">
        <v>1445</v>
      </c>
      <c r="C19" s="492" t="s">
        <v>1394</v>
      </c>
      <c r="D19" s="164" t="s">
        <v>1301</v>
      </c>
      <c r="E19" s="164" t="s">
        <v>1446</v>
      </c>
      <c r="F19" s="164" t="s">
        <v>1401</v>
      </c>
      <c r="G19" s="456" t="s">
        <v>471</v>
      </c>
      <c r="H19" s="456" t="s">
        <v>1425</v>
      </c>
      <c r="I19" s="456" t="s">
        <v>1424</v>
      </c>
    </row>
    <row r="20" spans="1:9" x14ac:dyDescent="0.25">
      <c r="A20" s="716" t="s">
        <v>1597</v>
      </c>
      <c r="B20" s="492" t="s">
        <v>1445</v>
      </c>
      <c r="C20" s="492" t="s">
        <v>1394</v>
      </c>
      <c r="D20" s="164" t="s">
        <v>1301</v>
      </c>
      <c r="E20" s="164" t="s">
        <v>1446</v>
      </c>
      <c r="F20" s="164" t="s">
        <v>1401</v>
      </c>
      <c r="G20" s="456" t="s">
        <v>471</v>
      </c>
      <c r="H20" s="456" t="s">
        <v>1613</v>
      </c>
      <c r="I20" s="456" t="s">
        <v>693</v>
      </c>
    </row>
    <row r="21" spans="1:9" x14ac:dyDescent="0.25">
      <c r="A21" s="657" t="s">
        <v>1416</v>
      </c>
      <c r="B21" s="492" t="s">
        <v>1445</v>
      </c>
      <c r="C21" s="492" t="s">
        <v>1394</v>
      </c>
      <c r="D21" s="164" t="s">
        <v>1301</v>
      </c>
      <c r="E21" s="164" t="s">
        <v>1447</v>
      </c>
      <c r="F21" s="164" t="s">
        <v>1402</v>
      </c>
      <c r="G21" s="456" t="s">
        <v>39</v>
      </c>
      <c r="H21" s="456" t="s">
        <v>1322</v>
      </c>
      <c r="I21" s="456" t="s">
        <v>700</v>
      </c>
    </row>
    <row r="22" spans="1:9" x14ac:dyDescent="0.25">
      <c r="A22" s="492" t="s">
        <v>1130</v>
      </c>
      <c r="B22" s="492" t="s">
        <v>1445</v>
      </c>
      <c r="C22" s="492" t="s">
        <v>1394</v>
      </c>
      <c r="D22" s="164" t="s">
        <v>1301</v>
      </c>
      <c r="E22" s="164" t="s">
        <v>1447</v>
      </c>
      <c r="F22" s="164" t="s">
        <v>1402</v>
      </c>
      <c r="G22" s="456" t="s">
        <v>39</v>
      </c>
      <c r="H22" s="456" t="s">
        <v>1323</v>
      </c>
      <c r="I22" s="456" t="s">
        <v>1628</v>
      </c>
    </row>
    <row r="23" spans="1:9" x14ac:dyDescent="0.25">
      <c r="A23" s="492" t="s">
        <v>1272</v>
      </c>
      <c r="B23" s="492" t="s">
        <v>1445</v>
      </c>
      <c r="C23" s="492" t="s">
        <v>1394</v>
      </c>
      <c r="D23" s="164" t="s">
        <v>1301</v>
      </c>
      <c r="E23" s="164" t="s">
        <v>1447</v>
      </c>
      <c r="F23" s="164" t="s">
        <v>1402</v>
      </c>
      <c r="G23" s="456" t="s">
        <v>39</v>
      </c>
      <c r="H23" s="456" t="s">
        <v>1324</v>
      </c>
      <c r="I23" s="456" t="s">
        <v>1269</v>
      </c>
    </row>
    <row r="24" spans="1:9" x14ac:dyDescent="0.25">
      <c r="A24" s="492" t="s">
        <v>1131</v>
      </c>
      <c r="B24" s="492" t="s">
        <v>1445</v>
      </c>
      <c r="C24" s="492" t="s">
        <v>1394</v>
      </c>
      <c r="D24" s="164" t="s">
        <v>1301</v>
      </c>
      <c r="E24" s="164" t="s">
        <v>1447</v>
      </c>
      <c r="F24" s="164" t="s">
        <v>1402</v>
      </c>
      <c r="G24" s="456" t="s">
        <v>39</v>
      </c>
      <c r="H24" s="456" t="s">
        <v>1325</v>
      </c>
      <c r="I24" s="456" t="s">
        <v>719</v>
      </c>
    </row>
    <row r="25" spans="1:9" x14ac:dyDescent="0.25">
      <c r="A25" s="492" t="s">
        <v>1599</v>
      </c>
      <c r="B25" s="492" t="s">
        <v>1445</v>
      </c>
      <c r="C25" s="492" t="s">
        <v>1394</v>
      </c>
      <c r="D25" s="164" t="s">
        <v>1301</v>
      </c>
      <c r="E25" s="164" t="s">
        <v>1447</v>
      </c>
      <c r="F25" s="164" t="s">
        <v>1402</v>
      </c>
      <c r="G25" s="456" t="s">
        <v>39</v>
      </c>
      <c r="H25" s="456" t="s">
        <v>1613</v>
      </c>
      <c r="I25" s="456" t="s">
        <v>874</v>
      </c>
    </row>
    <row r="26" spans="1:9" x14ac:dyDescent="0.25">
      <c r="A26" s="492" t="s">
        <v>1326</v>
      </c>
      <c r="B26" s="492" t="s">
        <v>1445</v>
      </c>
      <c r="C26" s="492" t="s">
        <v>1394</v>
      </c>
      <c r="D26" s="633" t="s">
        <v>1301</v>
      </c>
      <c r="E26" s="633" t="s">
        <v>1448</v>
      </c>
      <c r="F26" s="633" t="s">
        <v>1403</v>
      </c>
      <c r="G26" s="456" t="s">
        <v>1328</v>
      </c>
      <c r="H26" s="456" t="s">
        <v>1329</v>
      </c>
      <c r="I26" s="456" t="s">
        <v>55</v>
      </c>
    </row>
    <row r="27" spans="1:9" x14ac:dyDescent="0.25">
      <c r="A27" s="492" t="s">
        <v>1327</v>
      </c>
      <c r="B27" s="492" t="s">
        <v>1445</v>
      </c>
      <c r="C27" s="492" t="s">
        <v>1394</v>
      </c>
      <c r="D27" s="633" t="s">
        <v>1301</v>
      </c>
      <c r="E27" s="633" t="s">
        <v>1448</v>
      </c>
      <c r="F27" s="633" t="s">
        <v>1403</v>
      </c>
      <c r="G27" s="456" t="s">
        <v>1328</v>
      </c>
      <c r="H27" s="456" t="s">
        <v>1329</v>
      </c>
      <c r="I27" s="456" t="s">
        <v>55</v>
      </c>
    </row>
    <row r="28" spans="1:9" x14ac:dyDescent="0.25">
      <c r="A28" s="492" t="s">
        <v>1620</v>
      </c>
      <c r="B28" s="492" t="s">
        <v>1445</v>
      </c>
      <c r="C28" s="492" t="s">
        <v>1394</v>
      </c>
      <c r="D28" s="633" t="s">
        <v>1301</v>
      </c>
      <c r="E28" s="633" t="s">
        <v>1448</v>
      </c>
      <c r="F28" s="633" t="s">
        <v>1403</v>
      </c>
      <c r="G28" s="456" t="s">
        <v>1328</v>
      </c>
      <c r="H28" s="456" t="s">
        <v>1426</v>
      </c>
      <c r="I28" s="456" t="s">
        <v>1427</v>
      </c>
    </row>
    <row r="29" spans="1:9" x14ac:dyDescent="0.25">
      <c r="A29" s="492" t="s">
        <v>1619</v>
      </c>
      <c r="B29" s="492" t="s">
        <v>1445</v>
      </c>
      <c r="C29" s="492" t="s">
        <v>1394</v>
      </c>
      <c r="D29" s="633" t="s">
        <v>1301</v>
      </c>
      <c r="E29" s="633" t="s">
        <v>1448</v>
      </c>
      <c r="F29" s="633" t="s">
        <v>1403</v>
      </c>
      <c r="G29" s="456" t="s">
        <v>1328</v>
      </c>
      <c r="H29" s="456" t="s">
        <v>1428</v>
      </c>
      <c r="I29" s="456" t="s">
        <v>1429</v>
      </c>
    </row>
    <row r="30" spans="1:9" x14ac:dyDescent="0.25">
      <c r="A30" s="716" t="s">
        <v>1600</v>
      </c>
      <c r="B30" s="492" t="s">
        <v>1445</v>
      </c>
      <c r="C30" s="492" t="s">
        <v>1394</v>
      </c>
      <c r="D30" s="633" t="s">
        <v>1301</v>
      </c>
      <c r="E30" s="633" t="s">
        <v>1448</v>
      </c>
      <c r="F30" s="633" t="s">
        <v>1403</v>
      </c>
      <c r="G30" s="456" t="s">
        <v>1328</v>
      </c>
      <c r="H30" s="456" t="s">
        <v>1613</v>
      </c>
      <c r="I30" s="456" t="s">
        <v>874</v>
      </c>
    </row>
    <row r="31" spans="1:9" x14ac:dyDescent="0.25">
      <c r="A31" s="492" t="s">
        <v>1330</v>
      </c>
      <c r="B31" s="492" t="s">
        <v>1445</v>
      </c>
      <c r="C31" s="492" t="s">
        <v>1394</v>
      </c>
      <c r="D31" s="633" t="s">
        <v>1301</v>
      </c>
      <c r="E31" s="633" t="s">
        <v>1452</v>
      </c>
      <c r="F31" s="633" t="s">
        <v>1409</v>
      </c>
      <c r="G31" s="456" t="s">
        <v>702</v>
      </c>
      <c r="H31" s="705" t="s">
        <v>1430</v>
      </c>
      <c r="I31" s="456" t="s">
        <v>703</v>
      </c>
    </row>
    <row r="32" spans="1:9" x14ac:dyDescent="0.25">
      <c r="A32" s="492" t="s">
        <v>1331</v>
      </c>
      <c r="B32" s="492" t="s">
        <v>1445</v>
      </c>
      <c r="C32" s="492" t="s">
        <v>1394</v>
      </c>
      <c r="D32" s="633" t="s">
        <v>1301</v>
      </c>
      <c r="E32" s="633" t="s">
        <v>1452</v>
      </c>
      <c r="F32" s="633" t="s">
        <v>1409</v>
      </c>
      <c r="G32" s="456" t="s">
        <v>702</v>
      </c>
      <c r="H32" s="456" t="s">
        <v>1430</v>
      </c>
      <c r="I32" s="456" t="s">
        <v>703</v>
      </c>
    </row>
    <row r="33" spans="1:9" x14ac:dyDescent="0.25">
      <c r="A33" s="716" t="s">
        <v>1601</v>
      </c>
      <c r="B33" s="492" t="s">
        <v>1445</v>
      </c>
      <c r="C33" s="492" t="s">
        <v>1394</v>
      </c>
      <c r="D33" s="633" t="s">
        <v>1301</v>
      </c>
      <c r="E33" s="633" t="s">
        <v>1452</v>
      </c>
      <c r="F33" s="633" t="s">
        <v>1409</v>
      </c>
      <c r="G33" s="456" t="s">
        <v>702</v>
      </c>
      <c r="H33" s="456" t="s">
        <v>1613</v>
      </c>
      <c r="I33" s="456" t="s">
        <v>693</v>
      </c>
    </row>
    <row r="34" spans="1:9" x14ac:dyDescent="0.25">
      <c r="A34" s="492" t="s">
        <v>1583</v>
      </c>
      <c r="B34" s="492" t="s">
        <v>1442</v>
      </c>
      <c r="C34" s="657" t="s">
        <v>1395</v>
      </c>
      <c r="D34" s="456" t="s">
        <v>58</v>
      </c>
      <c r="E34" s="456" t="s">
        <v>1449</v>
      </c>
      <c r="F34" s="456" t="s">
        <v>1404</v>
      </c>
      <c r="G34" s="456" t="s">
        <v>1195</v>
      </c>
      <c r="H34" s="456" t="s">
        <v>1584</v>
      </c>
      <c r="I34" s="456" t="s">
        <v>1188</v>
      </c>
    </row>
    <row r="35" spans="1:9" x14ac:dyDescent="0.25">
      <c r="A35" s="657" t="s">
        <v>1136</v>
      </c>
      <c r="B35" s="657" t="s">
        <v>1442</v>
      </c>
      <c r="C35" s="657" t="s">
        <v>1395</v>
      </c>
      <c r="D35" s="456" t="s">
        <v>58</v>
      </c>
      <c r="E35" s="456" t="s">
        <v>1449</v>
      </c>
      <c r="F35" s="456" t="s">
        <v>1404</v>
      </c>
      <c r="G35" s="456" t="s">
        <v>1195</v>
      </c>
      <c r="H35" s="456" t="s">
        <v>1332</v>
      </c>
      <c r="I35" s="634" t="s">
        <v>1629</v>
      </c>
    </row>
    <row r="36" spans="1:9" ht="30" x14ac:dyDescent="0.25">
      <c r="A36" s="657" t="s">
        <v>1585</v>
      </c>
      <c r="B36" s="657" t="s">
        <v>1442</v>
      </c>
      <c r="C36" s="657" t="s">
        <v>1395</v>
      </c>
      <c r="D36" s="456" t="s">
        <v>58</v>
      </c>
      <c r="E36" s="456" t="s">
        <v>1449</v>
      </c>
      <c r="F36" s="456" t="s">
        <v>1404</v>
      </c>
      <c r="G36" s="456" t="s">
        <v>1195</v>
      </c>
      <c r="H36" s="456" t="s">
        <v>1333</v>
      </c>
      <c r="I36" s="634" t="s">
        <v>1630</v>
      </c>
    </row>
    <row r="37" spans="1:9" x14ac:dyDescent="0.25">
      <c r="A37" s="492" t="s">
        <v>1193</v>
      </c>
      <c r="B37" s="657" t="s">
        <v>1442</v>
      </c>
      <c r="C37" s="657" t="s">
        <v>1395</v>
      </c>
      <c r="D37" s="456" t="s">
        <v>58</v>
      </c>
      <c r="E37" s="456" t="s">
        <v>1449</v>
      </c>
      <c r="F37" s="456" t="s">
        <v>1404</v>
      </c>
      <c r="G37" s="456" t="s">
        <v>1195</v>
      </c>
      <c r="H37" s="456" t="s">
        <v>1337</v>
      </c>
      <c r="I37" s="396" t="s">
        <v>1334</v>
      </c>
    </row>
    <row r="38" spans="1:9" x14ac:dyDescent="0.25">
      <c r="A38" s="657" t="s">
        <v>1256</v>
      </c>
      <c r="B38" s="657" t="s">
        <v>1442</v>
      </c>
      <c r="C38" s="657" t="s">
        <v>1395</v>
      </c>
      <c r="D38" s="456" t="s">
        <v>58</v>
      </c>
      <c r="E38" s="456" t="s">
        <v>1449</v>
      </c>
      <c r="F38" s="456" t="s">
        <v>1404</v>
      </c>
      <c r="G38" s="456" t="s">
        <v>1195</v>
      </c>
      <c r="H38" s="456" t="s">
        <v>1335</v>
      </c>
      <c r="I38" s="659" t="s">
        <v>1631</v>
      </c>
    </row>
    <row r="39" spans="1:9" x14ac:dyDescent="0.25">
      <c r="A39" s="706" t="s">
        <v>1602</v>
      </c>
      <c r="B39" s="657" t="s">
        <v>1442</v>
      </c>
      <c r="C39" s="657" t="s">
        <v>1395</v>
      </c>
      <c r="D39" s="456" t="s">
        <v>58</v>
      </c>
      <c r="E39" s="456" t="s">
        <v>1449</v>
      </c>
      <c r="F39" s="456" t="s">
        <v>1404</v>
      </c>
      <c r="G39" s="456" t="s">
        <v>1195</v>
      </c>
      <c r="H39" s="456" t="s">
        <v>1613</v>
      </c>
      <c r="I39" s="456" t="s">
        <v>693</v>
      </c>
    </row>
    <row r="40" spans="1:9" x14ac:dyDescent="0.25">
      <c r="A40" s="492" t="s">
        <v>1139</v>
      </c>
      <c r="B40" s="657" t="s">
        <v>1442</v>
      </c>
      <c r="C40" s="657" t="s">
        <v>1395</v>
      </c>
      <c r="D40" s="456" t="s">
        <v>58</v>
      </c>
      <c r="E40" s="456" t="s">
        <v>1450</v>
      </c>
      <c r="F40" s="456" t="s">
        <v>1405</v>
      </c>
      <c r="G40" s="456" t="s">
        <v>65</v>
      </c>
      <c r="H40" s="456" t="s">
        <v>1336</v>
      </c>
      <c r="I40" s="396" t="s">
        <v>1338</v>
      </c>
    </row>
    <row r="41" spans="1:9" x14ac:dyDescent="0.25">
      <c r="A41" s="492" t="s">
        <v>1140</v>
      </c>
      <c r="B41" s="657" t="s">
        <v>1442</v>
      </c>
      <c r="C41" s="657" t="s">
        <v>1395</v>
      </c>
      <c r="D41" s="456" t="s">
        <v>58</v>
      </c>
      <c r="E41" s="456" t="s">
        <v>1450</v>
      </c>
      <c r="F41" s="456" t="s">
        <v>1405</v>
      </c>
      <c r="G41" s="456" t="s">
        <v>65</v>
      </c>
      <c r="H41" s="456" t="s">
        <v>1340</v>
      </c>
      <c r="I41" s="396" t="s">
        <v>1339</v>
      </c>
    </row>
    <row r="42" spans="1:9" x14ac:dyDescent="0.25">
      <c r="A42" s="716" t="s">
        <v>1603</v>
      </c>
      <c r="B42" s="657" t="s">
        <v>1442</v>
      </c>
      <c r="C42" s="657" t="s">
        <v>1395</v>
      </c>
      <c r="D42" s="456" t="s">
        <v>58</v>
      </c>
      <c r="E42" s="456" t="s">
        <v>1450</v>
      </c>
      <c r="F42" s="456" t="s">
        <v>1405</v>
      </c>
      <c r="G42" s="456" t="s">
        <v>65</v>
      </c>
      <c r="H42" s="456" t="s">
        <v>1613</v>
      </c>
      <c r="I42" s="456" t="s">
        <v>693</v>
      </c>
    </row>
    <row r="43" spans="1:9" x14ac:dyDescent="0.25">
      <c r="A43" s="492" t="s">
        <v>1243</v>
      </c>
      <c r="B43" s="492" t="s">
        <v>1451</v>
      </c>
      <c r="C43" s="492" t="s">
        <v>1396</v>
      </c>
      <c r="D43" s="456" t="s">
        <v>1246</v>
      </c>
      <c r="E43" s="716" t="s">
        <v>1624</v>
      </c>
      <c r="F43" s="456" t="s">
        <v>1406</v>
      </c>
      <c r="G43" s="456" t="s">
        <v>1341</v>
      </c>
      <c r="H43" s="456" t="s">
        <v>1342</v>
      </c>
      <c r="I43" s="396" t="s">
        <v>1632</v>
      </c>
    </row>
    <row r="44" spans="1:9" x14ac:dyDescent="0.25">
      <c r="A44" s="492" t="s">
        <v>1242</v>
      </c>
      <c r="B44" s="492" t="s">
        <v>1451</v>
      </c>
      <c r="C44" s="492" t="s">
        <v>1396</v>
      </c>
      <c r="D44" s="456" t="s">
        <v>1246</v>
      </c>
      <c r="E44" s="716" t="s">
        <v>1624</v>
      </c>
      <c r="F44" s="456" t="s">
        <v>1406</v>
      </c>
      <c r="G44" s="456" t="s">
        <v>1341</v>
      </c>
      <c r="H44" s="456" t="s">
        <v>1623</v>
      </c>
      <c r="I44" t="s">
        <v>1633</v>
      </c>
    </row>
    <row r="45" spans="1:9" x14ac:dyDescent="0.25">
      <c r="A45" s="716" t="s">
        <v>1604</v>
      </c>
      <c r="B45" s="492" t="s">
        <v>1451</v>
      </c>
      <c r="C45" s="492" t="s">
        <v>1396</v>
      </c>
      <c r="D45" s="456" t="s">
        <v>1246</v>
      </c>
      <c r="E45" s="716" t="s">
        <v>1624</v>
      </c>
      <c r="F45" s="456" t="s">
        <v>1406</v>
      </c>
      <c r="G45" s="456" t="s">
        <v>1341</v>
      </c>
      <c r="H45" s="456" t="s">
        <v>1598</v>
      </c>
      <c r="I45" s="456" t="s">
        <v>693</v>
      </c>
    </row>
    <row r="46" spans="1:9" x14ac:dyDescent="0.25">
      <c r="A46" s="492" t="s">
        <v>1141</v>
      </c>
      <c r="B46" s="492" t="s">
        <v>1451</v>
      </c>
      <c r="C46" s="492" t="s">
        <v>1396</v>
      </c>
      <c r="D46" s="456" t="s">
        <v>1246</v>
      </c>
      <c r="E46" s="716" t="s">
        <v>1625</v>
      </c>
      <c r="F46" s="456" t="s">
        <v>1407</v>
      </c>
      <c r="G46" s="456" t="s">
        <v>1239</v>
      </c>
      <c r="H46" s="456" t="s">
        <v>1345</v>
      </c>
      <c r="I46" s="611" t="s">
        <v>1007</v>
      </c>
    </row>
    <row r="47" spans="1:9" x14ac:dyDescent="0.25">
      <c r="A47" s="492" t="s">
        <v>1142</v>
      </c>
      <c r="B47" s="492" t="s">
        <v>1451</v>
      </c>
      <c r="C47" s="492" t="s">
        <v>1396</v>
      </c>
      <c r="D47" s="456" t="s">
        <v>1246</v>
      </c>
      <c r="E47" s="716" t="s">
        <v>1625</v>
      </c>
      <c r="F47" s="456" t="s">
        <v>1407</v>
      </c>
      <c r="G47" s="456" t="s">
        <v>1239</v>
      </c>
      <c r="H47" s="456" t="s">
        <v>1344</v>
      </c>
      <c r="I47" s="638" t="s">
        <v>1008</v>
      </c>
    </row>
    <row r="48" spans="1:9" x14ac:dyDescent="0.25">
      <c r="A48" s="492" t="s">
        <v>1144</v>
      </c>
      <c r="B48" s="492" t="s">
        <v>1451</v>
      </c>
      <c r="C48" s="492" t="s">
        <v>1396</v>
      </c>
      <c r="D48" s="456" t="s">
        <v>1246</v>
      </c>
      <c r="E48" s="716" t="s">
        <v>1625</v>
      </c>
      <c r="F48" s="456" t="s">
        <v>1407</v>
      </c>
      <c r="G48" s="456" t="s">
        <v>1239</v>
      </c>
      <c r="H48" s="456" t="s">
        <v>1343</v>
      </c>
      <c r="I48" s="611" t="s">
        <v>1009</v>
      </c>
    </row>
    <row r="49" spans="1:9" x14ac:dyDescent="0.25">
      <c r="A49" s="716" t="s">
        <v>1605</v>
      </c>
      <c r="B49" s="492" t="s">
        <v>1451</v>
      </c>
      <c r="C49" s="492" t="s">
        <v>1396</v>
      </c>
      <c r="D49" s="456" t="s">
        <v>1246</v>
      </c>
      <c r="E49" s="716" t="s">
        <v>1625</v>
      </c>
      <c r="F49" s="456" t="s">
        <v>1407</v>
      </c>
      <c r="G49" s="456" t="s">
        <v>1239</v>
      </c>
      <c r="H49" s="456" t="s">
        <v>1613</v>
      </c>
      <c r="I49" s="456" t="s">
        <v>693</v>
      </c>
    </row>
    <row r="50" spans="1:9" x14ac:dyDescent="0.25">
      <c r="A50" s="492" t="s">
        <v>1143</v>
      </c>
      <c r="B50" s="492" t="s">
        <v>1451</v>
      </c>
      <c r="C50" s="492" t="s">
        <v>1396</v>
      </c>
      <c r="D50" s="456" t="s">
        <v>1246</v>
      </c>
      <c r="E50" s="716" t="s">
        <v>1626</v>
      </c>
      <c r="F50" s="456" t="s">
        <v>1408</v>
      </c>
      <c r="G50" s="456" t="s">
        <v>1244</v>
      </c>
      <c r="H50" s="456" t="s">
        <v>1346</v>
      </c>
      <c r="I50" s="611" t="s">
        <v>1006</v>
      </c>
    </row>
    <row r="51" spans="1:9" x14ac:dyDescent="0.25">
      <c r="A51" s="492" t="s">
        <v>1284</v>
      </c>
      <c r="B51" s="492" t="s">
        <v>1451</v>
      </c>
      <c r="C51" s="492" t="s">
        <v>1396</v>
      </c>
      <c r="D51" s="456" t="s">
        <v>1246</v>
      </c>
      <c r="E51" s="716" t="s">
        <v>1626</v>
      </c>
      <c r="F51" s="456" t="s">
        <v>1408</v>
      </c>
      <c r="G51" s="456" t="s">
        <v>1244</v>
      </c>
      <c r="H51" s="456" t="s">
        <v>1347</v>
      </c>
      <c r="I51" s="396" t="s">
        <v>74</v>
      </c>
    </row>
    <row r="52" spans="1:9" x14ac:dyDescent="0.25">
      <c r="A52" s="716" t="s">
        <v>1606</v>
      </c>
      <c r="B52" s="492" t="s">
        <v>1451</v>
      </c>
      <c r="C52" s="492" t="s">
        <v>1396</v>
      </c>
      <c r="D52" s="456" t="s">
        <v>1246</v>
      </c>
      <c r="E52" s="716" t="s">
        <v>1626</v>
      </c>
      <c r="F52" s="456" t="s">
        <v>1408</v>
      </c>
      <c r="G52" s="456" t="s">
        <v>1244</v>
      </c>
      <c r="H52" s="456" t="s">
        <v>1613</v>
      </c>
      <c r="I52" s="456" t="s">
        <v>693</v>
      </c>
    </row>
    <row r="53" spans="1:9" x14ac:dyDescent="0.25">
      <c r="A53" s="657" t="s">
        <v>1607</v>
      </c>
      <c r="B53" s="657" t="s">
        <v>1453</v>
      </c>
      <c r="C53" s="657" t="s">
        <v>1397</v>
      </c>
      <c r="D53" s="456" t="s">
        <v>706</v>
      </c>
      <c r="E53" s="706" t="s">
        <v>1455</v>
      </c>
      <c r="F53" s="456" t="s">
        <v>1410</v>
      </c>
      <c r="G53" s="456" t="s">
        <v>545</v>
      </c>
      <c r="H53" s="456" t="s">
        <v>1431</v>
      </c>
      <c r="I53" s="456" t="s">
        <v>1634</v>
      </c>
    </row>
    <row r="54" spans="1:9" x14ac:dyDescent="0.25">
      <c r="A54" s="657" t="s">
        <v>1608</v>
      </c>
      <c r="B54" s="657" t="s">
        <v>1453</v>
      </c>
      <c r="C54" s="657" t="s">
        <v>1397</v>
      </c>
      <c r="D54" s="456" t="s">
        <v>706</v>
      </c>
      <c r="E54" s="706" t="s">
        <v>1455</v>
      </c>
      <c r="F54" s="456" t="s">
        <v>1410</v>
      </c>
      <c r="G54" s="456" t="s">
        <v>545</v>
      </c>
      <c r="H54" s="456" t="s">
        <v>1431</v>
      </c>
      <c r="I54" s="456" t="s">
        <v>1634</v>
      </c>
    </row>
    <row r="55" spans="1:9" s="636" customFormat="1" x14ac:dyDescent="0.25">
      <c r="A55" s="657" t="s">
        <v>1348</v>
      </c>
      <c r="B55" s="657" t="s">
        <v>1453</v>
      </c>
      <c r="C55" s="657" t="s">
        <v>1397</v>
      </c>
      <c r="D55" s="633" t="s">
        <v>706</v>
      </c>
      <c r="E55" s="633" t="s">
        <v>1456</v>
      </c>
      <c r="F55" s="633" t="s">
        <v>1411</v>
      </c>
      <c r="G55" s="633" t="s">
        <v>82</v>
      </c>
      <c r="H55" s="633" t="s">
        <v>1352</v>
      </c>
      <c r="I55" s="456" t="s">
        <v>1594</v>
      </c>
    </row>
    <row r="56" spans="1:9" x14ac:dyDescent="0.25">
      <c r="A56" s="657" t="s">
        <v>1349</v>
      </c>
      <c r="B56" s="657" t="s">
        <v>1453</v>
      </c>
      <c r="C56" s="657" t="s">
        <v>1397</v>
      </c>
      <c r="D56" s="633" t="s">
        <v>706</v>
      </c>
      <c r="E56" s="633" t="s">
        <v>1456</v>
      </c>
      <c r="F56" s="633" t="s">
        <v>1411</v>
      </c>
      <c r="G56" s="633" t="s">
        <v>82</v>
      </c>
      <c r="H56" s="633" t="s">
        <v>1352</v>
      </c>
      <c r="I56" s="456" t="s">
        <v>1594</v>
      </c>
    </row>
    <row r="57" spans="1:9" x14ac:dyDescent="0.25">
      <c r="A57" s="657" t="s">
        <v>1351</v>
      </c>
      <c r="B57" s="657" t="s">
        <v>1453</v>
      </c>
      <c r="C57" s="657" t="s">
        <v>1397</v>
      </c>
      <c r="D57" s="633" t="s">
        <v>706</v>
      </c>
      <c r="E57" s="633" t="s">
        <v>1456</v>
      </c>
      <c r="F57" s="633" t="s">
        <v>1411</v>
      </c>
      <c r="G57" s="633" t="s">
        <v>82</v>
      </c>
      <c r="H57" s="456" t="s">
        <v>1353</v>
      </c>
      <c r="I57" s="456" t="s">
        <v>1593</v>
      </c>
    </row>
    <row r="58" spans="1:9" x14ac:dyDescent="0.25">
      <c r="A58" s="657" t="s">
        <v>1350</v>
      </c>
      <c r="B58" s="657" t="s">
        <v>1453</v>
      </c>
      <c r="C58" s="657" t="s">
        <v>1397</v>
      </c>
      <c r="D58" s="633" t="s">
        <v>706</v>
      </c>
      <c r="E58" s="633" t="s">
        <v>1456</v>
      </c>
      <c r="F58" s="633" t="s">
        <v>1411</v>
      </c>
      <c r="G58" s="633" t="s">
        <v>82</v>
      </c>
      <c r="H58" s="456" t="s">
        <v>1353</v>
      </c>
      <c r="I58" s="456" t="s">
        <v>1593</v>
      </c>
    </row>
    <row r="59" spans="1:9" x14ac:dyDescent="0.25">
      <c r="A59" s="716" t="s">
        <v>1609</v>
      </c>
      <c r="B59" s="657" t="s">
        <v>1453</v>
      </c>
      <c r="C59" s="657" t="s">
        <v>1397</v>
      </c>
      <c r="D59" s="633" t="s">
        <v>706</v>
      </c>
      <c r="E59" s="633" t="s">
        <v>1456</v>
      </c>
      <c r="F59" s="633" t="s">
        <v>1411</v>
      </c>
      <c r="G59" s="633" t="s">
        <v>82</v>
      </c>
      <c r="H59" s="456" t="s">
        <v>1613</v>
      </c>
      <c r="I59" s="456" t="s">
        <v>693</v>
      </c>
    </row>
    <row r="60" spans="1:9" s="636" customFormat="1" x14ac:dyDescent="0.25">
      <c r="A60" s="657" t="s">
        <v>1354</v>
      </c>
      <c r="B60" s="657" t="s">
        <v>1453</v>
      </c>
      <c r="C60" s="657" t="s">
        <v>1397</v>
      </c>
      <c r="D60" s="633" t="s">
        <v>706</v>
      </c>
      <c r="E60" s="633" t="s">
        <v>1457</v>
      </c>
      <c r="F60" s="633" t="s">
        <v>1412</v>
      </c>
      <c r="G60" s="633" t="s">
        <v>86</v>
      </c>
      <c r="H60" s="633" t="s">
        <v>1364</v>
      </c>
      <c r="I60" s="456" t="s">
        <v>1592</v>
      </c>
    </row>
    <row r="61" spans="1:9" x14ac:dyDescent="0.25">
      <c r="A61" s="492" t="s">
        <v>1355</v>
      </c>
      <c r="B61" s="657" t="s">
        <v>1453</v>
      </c>
      <c r="C61" s="657" t="s">
        <v>1397</v>
      </c>
      <c r="D61" s="633" t="s">
        <v>706</v>
      </c>
      <c r="E61" s="633" t="s">
        <v>1457</v>
      </c>
      <c r="F61" s="633" t="s">
        <v>1412</v>
      </c>
      <c r="G61" s="633" t="s">
        <v>86</v>
      </c>
      <c r="H61" s="633" t="s">
        <v>1364</v>
      </c>
      <c r="I61" s="456" t="s">
        <v>1592</v>
      </c>
    </row>
    <row r="62" spans="1:9" x14ac:dyDescent="0.25">
      <c r="A62" s="492" t="s">
        <v>1356</v>
      </c>
      <c r="B62" s="657" t="s">
        <v>1453</v>
      </c>
      <c r="C62" s="657" t="s">
        <v>1397</v>
      </c>
      <c r="D62" s="633" t="s">
        <v>706</v>
      </c>
      <c r="E62" s="633" t="s">
        <v>1457</v>
      </c>
      <c r="F62" s="633" t="s">
        <v>1412</v>
      </c>
      <c r="G62" s="633" t="s">
        <v>86</v>
      </c>
      <c r="H62" s="456" t="s">
        <v>1365</v>
      </c>
      <c r="I62" s="456" t="s">
        <v>1635</v>
      </c>
    </row>
    <row r="63" spans="1:9" x14ac:dyDescent="0.25">
      <c r="A63" s="492" t="s">
        <v>1357</v>
      </c>
      <c r="B63" s="657" t="s">
        <v>1453</v>
      </c>
      <c r="C63" s="657" t="s">
        <v>1397</v>
      </c>
      <c r="D63" s="633" t="s">
        <v>706</v>
      </c>
      <c r="E63" s="633" t="s">
        <v>1457</v>
      </c>
      <c r="F63" s="633" t="s">
        <v>1412</v>
      </c>
      <c r="G63" s="633" t="s">
        <v>86</v>
      </c>
      <c r="H63" s="456" t="s">
        <v>1365</v>
      </c>
      <c r="I63" s="456" t="s">
        <v>1635</v>
      </c>
    </row>
    <row r="64" spans="1:9" x14ac:dyDescent="0.25">
      <c r="A64" s="657" t="s">
        <v>1359</v>
      </c>
      <c r="B64" s="657" t="s">
        <v>1453</v>
      </c>
      <c r="C64" s="657" t="s">
        <v>1397</v>
      </c>
      <c r="D64" s="633" t="s">
        <v>706</v>
      </c>
      <c r="E64" s="633" t="s">
        <v>1457</v>
      </c>
      <c r="F64" s="633" t="s">
        <v>1412</v>
      </c>
      <c r="G64" s="633" t="s">
        <v>86</v>
      </c>
      <c r="H64" s="456" t="s">
        <v>1366</v>
      </c>
      <c r="I64" s="456" t="s">
        <v>1642</v>
      </c>
    </row>
    <row r="65" spans="1:9" x14ac:dyDescent="0.25">
      <c r="A65" s="657" t="s">
        <v>1358</v>
      </c>
      <c r="B65" s="657" t="s">
        <v>1453</v>
      </c>
      <c r="C65" s="657" t="s">
        <v>1397</v>
      </c>
      <c r="D65" s="633" t="s">
        <v>706</v>
      </c>
      <c r="E65" s="633" t="s">
        <v>1457</v>
      </c>
      <c r="F65" s="633" t="s">
        <v>1412</v>
      </c>
      <c r="G65" s="633" t="s">
        <v>86</v>
      </c>
      <c r="H65" s="456" t="s">
        <v>1366</v>
      </c>
      <c r="I65" s="456" t="s">
        <v>1642</v>
      </c>
    </row>
    <row r="66" spans="1:9" x14ac:dyDescent="0.25">
      <c r="A66" s="492" t="s">
        <v>1361</v>
      </c>
      <c r="B66" s="657" t="s">
        <v>1453</v>
      </c>
      <c r="C66" s="657" t="s">
        <v>1397</v>
      </c>
      <c r="D66" s="633" t="s">
        <v>706</v>
      </c>
      <c r="E66" s="633" t="s">
        <v>1457</v>
      </c>
      <c r="F66" s="633" t="s">
        <v>1412</v>
      </c>
      <c r="G66" s="633" t="s">
        <v>86</v>
      </c>
      <c r="H66" s="456" t="s">
        <v>1367</v>
      </c>
      <c r="I66" s="456" t="s">
        <v>1641</v>
      </c>
    </row>
    <row r="67" spans="1:9" x14ac:dyDescent="0.25">
      <c r="A67" s="492" t="s">
        <v>1360</v>
      </c>
      <c r="B67" s="657" t="s">
        <v>1453</v>
      </c>
      <c r="C67" s="657" t="s">
        <v>1397</v>
      </c>
      <c r="D67" s="633" t="s">
        <v>706</v>
      </c>
      <c r="E67" s="633" t="s">
        <v>1457</v>
      </c>
      <c r="F67" s="633" t="s">
        <v>1412</v>
      </c>
      <c r="G67" s="633" t="s">
        <v>86</v>
      </c>
      <c r="H67" s="456" t="s">
        <v>1367</v>
      </c>
      <c r="I67" s="456" t="s">
        <v>1641</v>
      </c>
    </row>
    <row r="68" spans="1:9" x14ac:dyDescent="0.25">
      <c r="A68" s="492" t="s">
        <v>1362</v>
      </c>
      <c r="B68" s="657" t="s">
        <v>1453</v>
      </c>
      <c r="C68" s="657" t="s">
        <v>1397</v>
      </c>
      <c r="D68" s="633" t="s">
        <v>706</v>
      </c>
      <c r="E68" s="633" t="s">
        <v>1457</v>
      </c>
      <c r="F68" s="633" t="s">
        <v>1412</v>
      </c>
      <c r="G68" s="633" t="s">
        <v>86</v>
      </c>
      <c r="H68" s="456" t="s">
        <v>1368</v>
      </c>
      <c r="I68" s="456" t="s">
        <v>1640</v>
      </c>
    </row>
    <row r="69" spans="1:9" x14ac:dyDescent="0.25">
      <c r="A69" s="492" t="s">
        <v>1363</v>
      </c>
      <c r="B69" s="657" t="s">
        <v>1453</v>
      </c>
      <c r="C69" s="657" t="s">
        <v>1397</v>
      </c>
      <c r="D69" s="633" t="s">
        <v>706</v>
      </c>
      <c r="E69" s="633" t="s">
        <v>1457</v>
      </c>
      <c r="F69" s="633" t="s">
        <v>1412</v>
      </c>
      <c r="G69" s="633" t="s">
        <v>86</v>
      </c>
      <c r="H69" s="456" t="s">
        <v>1368</v>
      </c>
      <c r="I69" s="456" t="s">
        <v>1640</v>
      </c>
    </row>
    <row r="70" spans="1:9" x14ac:dyDescent="0.25">
      <c r="A70" s="716" t="s">
        <v>1610</v>
      </c>
      <c r="B70" s="657" t="s">
        <v>1453</v>
      </c>
      <c r="C70" s="657" t="s">
        <v>1397</v>
      </c>
      <c r="D70" s="633" t="s">
        <v>706</v>
      </c>
      <c r="E70" s="633" t="s">
        <v>1457</v>
      </c>
      <c r="F70" s="633" t="s">
        <v>1412</v>
      </c>
      <c r="G70" s="633" t="s">
        <v>86</v>
      </c>
      <c r="H70" s="456" t="s">
        <v>1613</v>
      </c>
      <c r="I70" s="456" t="s">
        <v>693</v>
      </c>
    </row>
    <row r="71" spans="1:9" s="636" customFormat="1" x14ac:dyDescent="0.25">
      <c r="A71" s="657" t="s">
        <v>1369</v>
      </c>
      <c r="B71" s="657" t="s">
        <v>1453</v>
      </c>
      <c r="C71" s="657" t="s">
        <v>1397</v>
      </c>
      <c r="D71" s="633" t="s">
        <v>706</v>
      </c>
      <c r="E71" s="633" t="s">
        <v>1454</v>
      </c>
      <c r="F71" s="633" t="s">
        <v>1413</v>
      </c>
      <c r="G71" s="633" t="s">
        <v>94</v>
      </c>
      <c r="H71" s="633" t="s">
        <v>1379</v>
      </c>
      <c r="I71" s="456" t="s">
        <v>1639</v>
      </c>
    </row>
    <row r="72" spans="1:9" x14ac:dyDescent="0.25">
      <c r="A72" s="492" t="s">
        <v>1370</v>
      </c>
      <c r="B72" s="657" t="s">
        <v>1453</v>
      </c>
      <c r="C72" s="657" t="s">
        <v>1397</v>
      </c>
      <c r="D72" s="633" t="s">
        <v>706</v>
      </c>
      <c r="E72" s="633" t="s">
        <v>1454</v>
      </c>
      <c r="F72" s="633" t="s">
        <v>1413</v>
      </c>
      <c r="G72" s="633" t="s">
        <v>94</v>
      </c>
      <c r="H72" s="633" t="s">
        <v>1379</v>
      </c>
      <c r="I72" s="456" t="s">
        <v>1639</v>
      </c>
    </row>
    <row r="73" spans="1:9" x14ac:dyDescent="0.25">
      <c r="A73" s="492" t="s">
        <v>1371</v>
      </c>
      <c r="B73" s="657" t="s">
        <v>1453</v>
      </c>
      <c r="C73" s="657" t="s">
        <v>1397</v>
      </c>
      <c r="D73" s="633" t="s">
        <v>706</v>
      </c>
      <c r="E73" s="633" t="s">
        <v>1454</v>
      </c>
      <c r="F73" s="633" t="s">
        <v>1413</v>
      </c>
      <c r="G73" s="633" t="s">
        <v>94</v>
      </c>
      <c r="H73" s="456" t="s">
        <v>1380</v>
      </c>
      <c r="I73" s="456" t="s">
        <v>1280</v>
      </c>
    </row>
    <row r="74" spans="1:9" x14ac:dyDescent="0.25">
      <c r="A74" s="492" t="s">
        <v>1372</v>
      </c>
      <c r="B74" s="657" t="s">
        <v>1453</v>
      </c>
      <c r="C74" s="657" t="s">
        <v>1397</v>
      </c>
      <c r="D74" s="633" t="s">
        <v>706</v>
      </c>
      <c r="E74" s="633" t="s">
        <v>1454</v>
      </c>
      <c r="F74" s="633" t="s">
        <v>1413</v>
      </c>
      <c r="G74" s="633" t="s">
        <v>94</v>
      </c>
      <c r="H74" s="456" t="s">
        <v>1380</v>
      </c>
      <c r="I74" s="456" t="s">
        <v>1280</v>
      </c>
    </row>
    <row r="75" spans="1:9" x14ac:dyDescent="0.25">
      <c r="A75" s="492" t="s">
        <v>1373</v>
      </c>
      <c r="B75" s="657" t="s">
        <v>1453</v>
      </c>
      <c r="C75" s="657" t="s">
        <v>1397</v>
      </c>
      <c r="D75" s="633" t="s">
        <v>706</v>
      </c>
      <c r="E75" s="633" t="s">
        <v>1454</v>
      </c>
      <c r="F75" s="633" t="s">
        <v>1413</v>
      </c>
      <c r="G75" s="633" t="s">
        <v>94</v>
      </c>
      <c r="H75" s="456" t="s">
        <v>1381</v>
      </c>
      <c r="I75" s="456" t="s">
        <v>1636</v>
      </c>
    </row>
    <row r="76" spans="1:9" x14ac:dyDescent="0.25">
      <c r="A76" s="492" t="s">
        <v>1374</v>
      </c>
      <c r="B76" s="657" t="s">
        <v>1453</v>
      </c>
      <c r="C76" s="657" t="s">
        <v>1397</v>
      </c>
      <c r="D76" s="633" t="s">
        <v>706</v>
      </c>
      <c r="E76" s="633" t="s">
        <v>1454</v>
      </c>
      <c r="F76" s="633" t="s">
        <v>1413</v>
      </c>
      <c r="G76" s="633" t="s">
        <v>94</v>
      </c>
      <c r="H76" s="456" t="s">
        <v>1381</v>
      </c>
      <c r="I76" s="456" t="s">
        <v>1636</v>
      </c>
    </row>
    <row r="77" spans="1:9" x14ac:dyDescent="0.25">
      <c r="A77" s="492" t="s">
        <v>1375</v>
      </c>
      <c r="B77" s="657" t="s">
        <v>1453</v>
      </c>
      <c r="C77" s="657" t="s">
        <v>1397</v>
      </c>
      <c r="D77" s="633" t="s">
        <v>706</v>
      </c>
      <c r="E77" s="633" t="s">
        <v>1454</v>
      </c>
      <c r="F77" s="633" t="s">
        <v>1413</v>
      </c>
      <c r="G77" s="633" t="s">
        <v>94</v>
      </c>
      <c r="H77" s="456" t="s">
        <v>1432</v>
      </c>
      <c r="I77" s="456" t="s">
        <v>1637</v>
      </c>
    </row>
    <row r="78" spans="1:9" x14ac:dyDescent="0.25">
      <c r="A78" s="492" t="s">
        <v>1376</v>
      </c>
      <c r="B78" s="657" t="s">
        <v>1453</v>
      </c>
      <c r="C78" s="657" t="s">
        <v>1397</v>
      </c>
      <c r="D78" s="633" t="s">
        <v>706</v>
      </c>
      <c r="E78" s="633" t="s">
        <v>1454</v>
      </c>
      <c r="F78" s="633" t="s">
        <v>1413</v>
      </c>
      <c r="G78" s="633" t="s">
        <v>94</v>
      </c>
      <c r="H78" s="456" t="s">
        <v>1433</v>
      </c>
      <c r="I78" s="456" t="s">
        <v>1638</v>
      </c>
    </row>
    <row r="79" spans="1:9" x14ac:dyDescent="0.25">
      <c r="A79" s="492" t="s">
        <v>1377</v>
      </c>
      <c r="B79" s="657" t="s">
        <v>1453</v>
      </c>
      <c r="C79" s="657" t="s">
        <v>1397</v>
      </c>
      <c r="D79" s="633" t="s">
        <v>706</v>
      </c>
      <c r="E79" s="633" t="s">
        <v>1454</v>
      </c>
      <c r="F79" s="633" t="s">
        <v>1413</v>
      </c>
      <c r="G79" s="633" t="s">
        <v>94</v>
      </c>
      <c r="H79" s="456" t="s">
        <v>1434</v>
      </c>
      <c r="I79" s="456" t="s">
        <v>1436</v>
      </c>
    </row>
    <row r="80" spans="1:9" x14ac:dyDescent="0.25">
      <c r="A80" s="492" t="s">
        <v>1378</v>
      </c>
      <c r="B80" s="657" t="s">
        <v>1453</v>
      </c>
      <c r="C80" s="657" t="s">
        <v>1397</v>
      </c>
      <c r="D80" s="633" t="s">
        <v>706</v>
      </c>
      <c r="E80" s="633" t="s">
        <v>1454</v>
      </c>
      <c r="F80" s="633" t="s">
        <v>1413</v>
      </c>
      <c r="G80" s="633" t="s">
        <v>94</v>
      </c>
      <c r="H80" s="456" t="s">
        <v>1435</v>
      </c>
      <c r="I80" s="456" t="s">
        <v>1437</v>
      </c>
    </row>
    <row r="81" spans="1:9" x14ac:dyDescent="0.25">
      <c r="A81" s="492" t="s">
        <v>1611</v>
      </c>
      <c r="B81" s="657" t="s">
        <v>1453</v>
      </c>
      <c r="C81" s="657" t="s">
        <v>1397</v>
      </c>
      <c r="D81" s="633" t="s">
        <v>706</v>
      </c>
      <c r="E81" s="633" t="s">
        <v>1454</v>
      </c>
      <c r="F81" s="633" t="s">
        <v>1413</v>
      </c>
      <c r="G81" s="633" t="s">
        <v>94</v>
      </c>
      <c r="H81" s="456" t="s">
        <v>1613</v>
      </c>
      <c r="I81" s="456" t="s">
        <v>693</v>
      </c>
    </row>
    <row r="82" spans="1:9" s="636" customFormat="1" x14ac:dyDescent="0.25">
      <c r="A82" s="492" t="s">
        <v>1382</v>
      </c>
      <c r="B82" s="657" t="s">
        <v>1453</v>
      </c>
      <c r="C82" s="657" t="s">
        <v>1397</v>
      </c>
      <c r="D82" s="633" t="s">
        <v>706</v>
      </c>
      <c r="E82" s="633" t="s">
        <v>1459</v>
      </c>
      <c r="F82" s="633" t="s">
        <v>1414</v>
      </c>
      <c r="G82" s="633" t="s">
        <v>100</v>
      </c>
      <c r="H82" s="633" t="s">
        <v>1386</v>
      </c>
      <c r="I82" s="456" t="s">
        <v>568</v>
      </c>
    </row>
    <row r="83" spans="1:9" x14ac:dyDescent="0.25">
      <c r="A83" s="492" t="s">
        <v>1383</v>
      </c>
      <c r="B83" s="657" t="s">
        <v>1453</v>
      </c>
      <c r="C83" s="657" t="s">
        <v>1397</v>
      </c>
      <c r="D83" s="456" t="s">
        <v>706</v>
      </c>
      <c r="E83" s="633" t="s">
        <v>1459</v>
      </c>
      <c r="F83" s="633" t="s">
        <v>1414</v>
      </c>
      <c r="G83" s="456" t="s">
        <v>100</v>
      </c>
      <c r="H83" s="633" t="s">
        <v>1386</v>
      </c>
      <c r="I83" s="456" t="s">
        <v>568</v>
      </c>
    </row>
    <row r="84" spans="1:9" x14ac:dyDescent="0.25">
      <c r="A84" s="492" t="s">
        <v>1384</v>
      </c>
      <c r="B84" s="657" t="s">
        <v>1453</v>
      </c>
      <c r="C84" s="657" t="s">
        <v>1397</v>
      </c>
      <c r="D84" s="456" t="s">
        <v>706</v>
      </c>
      <c r="E84" s="633" t="s">
        <v>1459</v>
      </c>
      <c r="F84" s="633" t="s">
        <v>1414</v>
      </c>
      <c r="G84" s="456" t="s">
        <v>100</v>
      </c>
      <c r="H84" s="456" t="s">
        <v>1387</v>
      </c>
      <c r="I84" s="456" t="s">
        <v>1248</v>
      </c>
    </row>
    <row r="85" spans="1:9" x14ac:dyDescent="0.25">
      <c r="A85" s="492" t="s">
        <v>1385</v>
      </c>
      <c r="B85" s="657" t="s">
        <v>1453</v>
      </c>
      <c r="C85" s="657" t="s">
        <v>1397</v>
      </c>
      <c r="D85" s="456" t="s">
        <v>706</v>
      </c>
      <c r="E85" s="633" t="s">
        <v>1459</v>
      </c>
      <c r="F85" s="633" t="s">
        <v>1414</v>
      </c>
      <c r="G85" s="456" t="s">
        <v>100</v>
      </c>
      <c r="H85" s="456" t="s">
        <v>1387</v>
      </c>
      <c r="I85" s="456" t="s">
        <v>1248</v>
      </c>
    </row>
    <row r="86" spans="1:9" x14ac:dyDescent="0.25">
      <c r="A86" s="492" t="s">
        <v>1612</v>
      </c>
      <c r="B86" s="657" t="s">
        <v>1453</v>
      </c>
      <c r="C86" s="657" t="s">
        <v>1397</v>
      </c>
      <c r="D86" s="456" t="s">
        <v>706</v>
      </c>
      <c r="E86" s="633" t="s">
        <v>1459</v>
      </c>
      <c r="F86" s="633" t="s">
        <v>1414</v>
      </c>
      <c r="G86" s="456" t="s">
        <v>100</v>
      </c>
      <c r="H86" s="456" t="s">
        <v>1613</v>
      </c>
      <c r="I86" s="456" t="s">
        <v>693</v>
      </c>
    </row>
    <row r="87" spans="1:9" x14ac:dyDescent="0.25">
      <c r="A87" s="492" t="s">
        <v>1194</v>
      </c>
      <c r="B87" s="492" t="s">
        <v>1458</v>
      </c>
      <c r="C87" s="492" t="s">
        <v>1398</v>
      </c>
      <c r="D87" s="456" t="s">
        <v>105</v>
      </c>
      <c r="E87" s="456" t="s">
        <v>1460</v>
      </c>
      <c r="F87" s="456" t="s">
        <v>1415</v>
      </c>
      <c r="G87" s="456" t="s">
        <v>582</v>
      </c>
      <c r="H87" s="456" t="s">
        <v>1388</v>
      </c>
      <c r="I87" s="456" t="s">
        <v>583</v>
      </c>
    </row>
    <row r="88" spans="1:9" x14ac:dyDescent="0.25">
      <c r="A88" s="492" t="s">
        <v>1614</v>
      </c>
      <c r="B88" s="492" t="s">
        <v>1458</v>
      </c>
      <c r="C88" s="492" t="s">
        <v>1398</v>
      </c>
      <c r="D88" s="456" t="s">
        <v>105</v>
      </c>
      <c r="E88" s="456" t="s">
        <v>1460</v>
      </c>
      <c r="F88" s="456" t="s">
        <v>1415</v>
      </c>
      <c r="G88" s="456" t="s">
        <v>582</v>
      </c>
      <c r="H88" s="456" t="s">
        <v>1613</v>
      </c>
      <c r="I88" s="456" t="s">
        <v>693</v>
      </c>
    </row>
    <row r="89" spans="1:9" x14ac:dyDescent="0.25">
      <c r="A89" s="4"/>
      <c r="B89" s="4"/>
      <c r="C89" s="4"/>
    </row>
    <row r="90" spans="1:9" x14ac:dyDescent="0.25">
      <c r="A90" s="4"/>
      <c r="B90" s="4"/>
      <c r="C90" s="4"/>
    </row>
    <row r="91" spans="1:9" x14ac:dyDescent="0.25">
      <c r="A91" s="4"/>
      <c r="B91" s="4"/>
      <c r="C91" s="4"/>
    </row>
    <row r="92" spans="1:9" x14ac:dyDescent="0.25">
      <c r="A92" s="4"/>
      <c r="B92" s="4"/>
      <c r="C92" s="4"/>
    </row>
    <row r="93" spans="1:9" x14ac:dyDescent="0.25">
      <c r="A93" s="4"/>
      <c r="B93" s="4"/>
      <c r="C93" s="4"/>
    </row>
    <row r="94" spans="1:9" x14ac:dyDescent="0.25">
      <c r="A94" s="4"/>
      <c r="B94" s="4"/>
      <c r="C94" s="4"/>
    </row>
    <row r="95" spans="1:9" x14ac:dyDescent="0.25">
      <c r="A95" s="4"/>
      <c r="B95" s="4"/>
      <c r="C95" s="4"/>
    </row>
    <row r="96" spans="1:9" x14ac:dyDescent="0.25">
      <c r="A96" s="4"/>
      <c r="B96" s="4"/>
      <c r="C96" s="4"/>
    </row>
    <row r="97" spans="1:3" x14ac:dyDescent="0.25">
      <c r="A97" s="4"/>
      <c r="B97" s="4"/>
      <c r="C97" s="4"/>
    </row>
    <row r="98" spans="1:3" x14ac:dyDescent="0.25">
      <c r="A98" s="4"/>
      <c r="B98" s="4"/>
      <c r="C98" s="4"/>
    </row>
    <row r="99" spans="1:3" x14ac:dyDescent="0.25">
      <c r="A99" s="4"/>
      <c r="B99" s="4"/>
      <c r="C99" s="4"/>
    </row>
    <row r="100" spans="1:3" x14ac:dyDescent="0.25">
      <c r="A100" s="4"/>
      <c r="B100" s="4"/>
      <c r="C100" s="4"/>
    </row>
    <row r="101" spans="1:3" x14ac:dyDescent="0.25">
      <c r="A101" s="4"/>
      <c r="B101" s="4"/>
      <c r="C101" s="4"/>
    </row>
    <row r="102" spans="1:3" x14ac:dyDescent="0.25">
      <c r="A102" s="4"/>
      <c r="B102" s="4"/>
      <c r="C102" s="4"/>
    </row>
    <row r="103" spans="1:3" x14ac:dyDescent="0.25">
      <c r="A103" s="4"/>
      <c r="B103" s="4"/>
      <c r="C103" s="4"/>
    </row>
    <row r="104" spans="1:3" x14ac:dyDescent="0.25">
      <c r="A104" s="4"/>
      <c r="B104" s="4"/>
      <c r="C104" s="4"/>
    </row>
    <row r="105" spans="1:3" x14ac:dyDescent="0.25">
      <c r="A105" s="4"/>
      <c r="B105" s="4"/>
      <c r="C105" s="4"/>
    </row>
    <row r="106" spans="1:3" x14ac:dyDescent="0.25">
      <c r="A106" s="4"/>
      <c r="B106" s="4"/>
      <c r="C106" s="4"/>
    </row>
    <row r="107" spans="1:3" x14ac:dyDescent="0.25">
      <c r="A107" s="4"/>
      <c r="B107" s="4"/>
      <c r="C107" s="4"/>
    </row>
    <row r="108" spans="1:3" x14ac:dyDescent="0.25">
      <c r="A108" s="4"/>
      <c r="B108" s="4"/>
      <c r="C108" s="4"/>
    </row>
    <row r="109" spans="1:3" x14ac:dyDescent="0.25">
      <c r="A109" s="4"/>
      <c r="B109" s="4"/>
      <c r="C109" s="4"/>
    </row>
    <row r="110" spans="1:3" x14ac:dyDescent="0.25">
      <c r="A110" s="4"/>
      <c r="B110" s="4"/>
      <c r="C110" s="4"/>
    </row>
    <row r="111" spans="1:3" x14ac:dyDescent="0.25">
      <c r="A111" s="4"/>
      <c r="B111" s="4"/>
      <c r="C111" s="4"/>
    </row>
    <row r="112" spans="1:3" x14ac:dyDescent="0.25">
      <c r="A112" s="4"/>
      <c r="B112" s="4"/>
      <c r="C112" s="4"/>
    </row>
    <row r="113" spans="1:3" x14ac:dyDescent="0.25">
      <c r="A113" s="4"/>
      <c r="B113" s="4"/>
      <c r="C113" s="4"/>
    </row>
    <row r="114" spans="1:3" x14ac:dyDescent="0.25">
      <c r="A114" s="4"/>
      <c r="B114" s="4"/>
      <c r="C114" s="4"/>
    </row>
    <row r="115" spans="1:3" x14ac:dyDescent="0.25">
      <c r="A115" s="4"/>
      <c r="B115" s="4"/>
      <c r="C115" s="4"/>
    </row>
    <row r="116" spans="1:3" x14ac:dyDescent="0.25">
      <c r="A116" s="4"/>
      <c r="B116" s="4"/>
      <c r="C116" s="4"/>
    </row>
    <row r="117" spans="1:3" x14ac:dyDescent="0.25">
      <c r="A117" s="4"/>
      <c r="B117" s="4"/>
      <c r="C117" s="4"/>
    </row>
    <row r="118" spans="1:3" x14ac:dyDescent="0.25">
      <c r="A118" s="4"/>
      <c r="B118" s="4"/>
      <c r="C118" s="4"/>
    </row>
    <row r="119" spans="1:3" x14ac:dyDescent="0.25">
      <c r="A119" s="4"/>
      <c r="B119" s="4"/>
      <c r="C119" s="4"/>
    </row>
    <row r="120" spans="1:3" x14ac:dyDescent="0.25">
      <c r="A120" s="4"/>
      <c r="B120" s="4"/>
      <c r="C120" s="4"/>
    </row>
    <row r="121" spans="1:3" x14ac:dyDescent="0.25">
      <c r="A121" s="4"/>
      <c r="B121" s="4"/>
      <c r="C121" s="4"/>
    </row>
    <row r="122" spans="1:3" x14ac:dyDescent="0.25">
      <c r="A122" s="4"/>
      <c r="B122" s="4"/>
      <c r="C122" s="4"/>
    </row>
    <row r="123" spans="1:3" x14ac:dyDescent="0.25">
      <c r="A123" s="4"/>
      <c r="B123" s="4"/>
      <c r="C123" s="4"/>
    </row>
    <row r="124" spans="1:3" x14ac:dyDescent="0.25">
      <c r="A124" s="4"/>
      <c r="B124" s="4"/>
      <c r="C124" s="4"/>
    </row>
    <row r="125" spans="1:3" x14ac:dyDescent="0.25">
      <c r="A125" s="4"/>
      <c r="B125" s="4"/>
      <c r="C125" s="4"/>
    </row>
    <row r="126" spans="1:3" x14ac:dyDescent="0.25">
      <c r="A126" s="89"/>
      <c r="B126" s="155"/>
      <c r="C126" s="1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3"/>
  <sheetViews>
    <sheetView workbookViewId="0">
      <selection activeCell="I3" sqref="I3"/>
    </sheetView>
  </sheetViews>
  <sheetFormatPr baseColWidth="10" defaultColWidth="8.85546875" defaultRowHeight="15" x14ac:dyDescent="0.25"/>
  <cols>
    <col min="1" max="1" width="42.7109375" style="619" customWidth="1"/>
    <col min="2" max="2" width="32.42578125" style="619" bestFit="1" customWidth="1"/>
    <col min="3" max="3" width="14.5703125" style="711" customWidth="1"/>
    <col min="4" max="4" width="14.28515625" style="712" bestFit="1" customWidth="1"/>
    <col min="5" max="5" width="14.7109375" style="712" customWidth="1"/>
    <col min="6" max="6" width="22.7109375" style="712" customWidth="1"/>
    <col min="7" max="7" width="7.28515625" style="712" customWidth="1"/>
    <col min="8" max="8" width="8.85546875" style="712"/>
    <col min="9" max="9" width="16.7109375" style="619" bestFit="1" customWidth="1"/>
    <col min="10" max="10" width="54.5703125" style="619" bestFit="1" customWidth="1"/>
    <col min="11" max="16384" width="8.85546875" style="619"/>
  </cols>
  <sheetData>
    <row r="1" spans="1:10" ht="15.75" thickBot="1" x14ac:dyDescent="0.3">
      <c r="A1" s="618" t="s">
        <v>1461</v>
      </c>
      <c r="B1" s="618" t="s">
        <v>1462</v>
      </c>
      <c r="C1" s="709"/>
      <c r="D1" s="720" t="s">
        <v>1463</v>
      </c>
      <c r="E1" s="720"/>
      <c r="F1" s="720"/>
      <c r="G1" s="720"/>
      <c r="I1" s="618" t="s">
        <v>1464</v>
      </c>
      <c r="J1" s="618" t="s">
        <v>1465</v>
      </c>
    </row>
    <row r="2" spans="1:10" ht="15.75" thickBot="1" x14ac:dyDescent="0.3">
      <c r="A2" s="624" t="s">
        <v>1106</v>
      </c>
      <c r="B2" s="623" t="s">
        <v>1111</v>
      </c>
      <c r="C2" s="710"/>
      <c r="D2" s="713" t="s">
        <v>27</v>
      </c>
      <c r="E2" s="713" t="s">
        <v>27</v>
      </c>
      <c r="F2" s="713" t="s">
        <v>27</v>
      </c>
      <c r="G2" s="713" t="s">
        <v>1466</v>
      </c>
      <c r="I2" s="707" t="s">
        <v>1467</v>
      </c>
      <c r="J2" s="707" t="s">
        <v>1467</v>
      </c>
    </row>
    <row r="3" spans="1:10" ht="46.5" thickTop="1" thickBot="1" x14ac:dyDescent="0.3">
      <c r="A3" s="621" t="s">
        <v>1107</v>
      </c>
      <c r="B3" s="622" t="s">
        <v>1112</v>
      </c>
      <c r="C3" s="710"/>
      <c r="D3" s="713" t="s">
        <v>16</v>
      </c>
      <c r="E3" s="713" t="s">
        <v>16</v>
      </c>
      <c r="F3" s="713" t="s">
        <v>1468</v>
      </c>
      <c r="G3" s="713" t="s">
        <v>1469</v>
      </c>
      <c r="I3" s="707" t="s">
        <v>1470</v>
      </c>
      <c r="J3"/>
    </row>
    <row r="4" spans="1:10" ht="75.75" thickBot="1" x14ac:dyDescent="0.3">
      <c r="A4" s="622" t="s">
        <v>1108</v>
      </c>
      <c r="B4" s="623" t="s">
        <v>1113</v>
      </c>
      <c r="C4" s="710"/>
      <c r="D4" s="713" t="s">
        <v>948</v>
      </c>
      <c r="E4" s="713" t="s">
        <v>1471</v>
      </c>
      <c r="F4" s="713" t="s">
        <v>1472</v>
      </c>
      <c r="G4" s="713"/>
      <c r="I4" s="707" t="s">
        <v>1473</v>
      </c>
      <c r="J4"/>
    </row>
    <row r="5" spans="1:10" ht="15.75" thickBot="1" x14ac:dyDescent="0.3">
      <c r="A5" s="623" t="s">
        <v>1109</v>
      </c>
      <c r="B5" s="622" t="s">
        <v>1114</v>
      </c>
      <c r="C5" s="710"/>
      <c r="D5" s="713" t="s">
        <v>987</v>
      </c>
      <c r="E5" s="713"/>
      <c r="F5" s="713" t="s">
        <v>33</v>
      </c>
      <c r="G5" s="713"/>
      <c r="I5" s="707" t="s">
        <v>1474</v>
      </c>
      <c r="J5" s="707" t="s">
        <v>1474</v>
      </c>
    </row>
    <row r="6" spans="1:10" ht="15.75" thickBot="1" x14ac:dyDescent="0.3">
      <c r="A6" s="622" t="s">
        <v>1110</v>
      </c>
      <c r="B6" s="623" t="s">
        <v>1115</v>
      </c>
      <c r="C6" s="710"/>
      <c r="D6" s="714"/>
      <c r="I6" s="707" t="s">
        <v>1475</v>
      </c>
      <c r="J6" s="707" t="s">
        <v>1475</v>
      </c>
    </row>
    <row r="7" spans="1:10" ht="15.75" thickBot="1" x14ac:dyDescent="0.3">
      <c r="A7" s="623" t="s">
        <v>1111</v>
      </c>
      <c r="D7" s="714"/>
      <c r="I7" s="707" t="s">
        <v>1476</v>
      </c>
      <c r="J7"/>
    </row>
    <row r="8" spans="1:10" ht="15.75" thickBot="1" x14ac:dyDescent="0.3">
      <c r="A8" s="622" t="s">
        <v>1112</v>
      </c>
      <c r="I8" s="707" t="s">
        <v>1477</v>
      </c>
      <c r="J8"/>
    </row>
    <row r="9" spans="1:10" ht="15.75" thickBot="1" x14ac:dyDescent="0.3">
      <c r="A9" s="623" t="s">
        <v>1113</v>
      </c>
      <c r="I9" s="707" t="s">
        <v>1478</v>
      </c>
      <c r="J9" t="s">
        <v>1479</v>
      </c>
    </row>
    <row r="10" spans="1:10" ht="15.75" thickBot="1" x14ac:dyDescent="0.3">
      <c r="A10" s="622" t="s">
        <v>1114</v>
      </c>
      <c r="I10" s="707" t="s">
        <v>1480</v>
      </c>
      <c r="J10"/>
    </row>
    <row r="11" spans="1:10" ht="15.75" thickBot="1" x14ac:dyDescent="0.3">
      <c r="A11" s="623" t="s">
        <v>1115</v>
      </c>
      <c r="I11" s="707" t="s">
        <v>1481</v>
      </c>
      <c r="J11"/>
    </row>
    <row r="12" spans="1:10" ht="15.75" thickBot="1" x14ac:dyDescent="0.3">
      <c r="A12" s="622" t="s">
        <v>1116</v>
      </c>
      <c r="I12" s="707" t="s">
        <v>1482</v>
      </c>
      <c r="J12"/>
    </row>
    <row r="13" spans="1:10" ht="15.75" thickBot="1" x14ac:dyDescent="0.3">
      <c r="I13" s="707" t="s">
        <v>1483</v>
      </c>
      <c r="J13"/>
    </row>
    <row r="14" spans="1:10" ht="15.75" thickBot="1" x14ac:dyDescent="0.3">
      <c r="I14" s="707" t="s">
        <v>1484</v>
      </c>
      <c r="J14"/>
    </row>
    <row r="15" spans="1:10" ht="15.75" thickBot="1" x14ac:dyDescent="0.3">
      <c r="I15" s="707" t="s">
        <v>1485</v>
      </c>
      <c r="J15" s="707" t="s">
        <v>1485</v>
      </c>
    </row>
    <row r="16" spans="1:10" ht="15.75" thickBot="1" x14ac:dyDescent="0.3">
      <c r="I16" s="707" t="s">
        <v>1486</v>
      </c>
      <c r="J16"/>
    </row>
    <row r="17" spans="9:10" ht="15.75" thickBot="1" x14ac:dyDescent="0.3">
      <c r="I17" s="707" t="s">
        <v>1487</v>
      </c>
      <c r="J17"/>
    </row>
    <row r="18" spans="9:10" ht="15.75" thickBot="1" x14ac:dyDescent="0.3">
      <c r="I18" s="707" t="s">
        <v>1488</v>
      </c>
      <c r="J18"/>
    </row>
    <row r="19" spans="9:10" ht="15.75" thickBot="1" x14ac:dyDescent="0.3">
      <c r="I19" s="707" t="s">
        <v>1489</v>
      </c>
      <c r="J19"/>
    </row>
    <row r="20" spans="9:10" ht="15.75" thickBot="1" x14ac:dyDescent="0.3">
      <c r="I20" s="707" t="s">
        <v>1490</v>
      </c>
      <c r="J20" t="s">
        <v>1479</v>
      </c>
    </row>
    <row r="21" spans="9:10" ht="15.75" thickBot="1" x14ac:dyDescent="0.3">
      <c r="I21" s="707" t="s">
        <v>1491</v>
      </c>
      <c r="J21" t="s">
        <v>1479</v>
      </c>
    </row>
    <row r="22" spans="9:10" ht="15.75" thickBot="1" x14ac:dyDescent="0.3">
      <c r="I22" s="707" t="s">
        <v>1492</v>
      </c>
      <c r="J22" t="s">
        <v>1479</v>
      </c>
    </row>
    <row r="23" spans="9:10" ht="15.75" thickBot="1" x14ac:dyDescent="0.3">
      <c r="I23" s="707" t="s">
        <v>1493</v>
      </c>
      <c r="J23" t="s">
        <v>1479</v>
      </c>
    </row>
    <row r="24" spans="9:10" ht="15.75" thickBot="1" x14ac:dyDescent="0.3">
      <c r="I24" s="707" t="s">
        <v>1494</v>
      </c>
      <c r="J24" t="s">
        <v>1479</v>
      </c>
    </row>
    <row r="25" spans="9:10" ht="15.75" thickBot="1" x14ac:dyDescent="0.3">
      <c r="I25" s="707" t="s">
        <v>1495</v>
      </c>
      <c r="J25"/>
    </row>
    <row r="26" spans="9:10" ht="15.75" thickBot="1" x14ac:dyDescent="0.3">
      <c r="I26" s="707" t="s">
        <v>1496</v>
      </c>
      <c r="J26"/>
    </row>
    <row r="27" spans="9:10" ht="15.75" thickBot="1" x14ac:dyDescent="0.3">
      <c r="I27" s="707" t="s">
        <v>1497</v>
      </c>
      <c r="J27"/>
    </row>
    <row r="28" spans="9:10" ht="15.75" thickBot="1" x14ac:dyDescent="0.3">
      <c r="I28" s="707" t="s">
        <v>1498</v>
      </c>
      <c r="J28"/>
    </row>
    <row r="29" spans="9:10" ht="15.75" thickBot="1" x14ac:dyDescent="0.3">
      <c r="I29" s="707" t="s">
        <v>1499</v>
      </c>
      <c r="J29"/>
    </row>
    <row r="30" spans="9:10" ht="15.75" thickBot="1" x14ac:dyDescent="0.3">
      <c r="I30" s="707" t="s">
        <v>1500</v>
      </c>
      <c r="J30" t="s">
        <v>1479</v>
      </c>
    </row>
    <row r="31" spans="9:10" ht="15.75" thickBot="1" x14ac:dyDescent="0.3">
      <c r="I31" s="707" t="s">
        <v>1501</v>
      </c>
      <c r="J31"/>
    </row>
    <row r="32" spans="9:10" ht="15.75" thickBot="1" x14ac:dyDescent="0.3">
      <c r="I32" s="707" t="s">
        <v>1502</v>
      </c>
      <c r="J32" t="s">
        <v>1479</v>
      </c>
    </row>
    <row r="33" spans="9:10" ht="15.75" thickBot="1" x14ac:dyDescent="0.3">
      <c r="I33" s="707" t="s">
        <v>1503</v>
      </c>
      <c r="J33"/>
    </row>
    <row r="34" spans="9:10" ht="15.75" thickBot="1" x14ac:dyDescent="0.3">
      <c r="I34" s="707" t="s">
        <v>1504</v>
      </c>
      <c r="J34" s="707" t="s">
        <v>1504</v>
      </c>
    </row>
    <row r="35" spans="9:10" ht="15.75" thickBot="1" x14ac:dyDescent="0.3">
      <c r="I35" s="707" t="s">
        <v>1505</v>
      </c>
      <c r="J35" s="707" t="s">
        <v>1505</v>
      </c>
    </row>
    <row r="36" spans="9:10" ht="15.75" thickBot="1" x14ac:dyDescent="0.3">
      <c r="I36" s="707" t="s">
        <v>1506</v>
      </c>
      <c r="J36"/>
    </row>
    <row r="37" spans="9:10" ht="15.75" thickBot="1" x14ac:dyDescent="0.3">
      <c r="I37" s="707" t="s">
        <v>1507</v>
      </c>
      <c r="J37"/>
    </row>
    <row r="38" spans="9:10" ht="15.75" thickBot="1" x14ac:dyDescent="0.3">
      <c r="I38" s="707" t="s">
        <v>1508</v>
      </c>
      <c r="J38"/>
    </row>
    <row r="39" spans="9:10" ht="15.75" thickBot="1" x14ac:dyDescent="0.3">
      <c r="I39" s="707" t="s">
        <v>1509</v>
      </c>
      <c r="J39" s="707" t="s">
        <v>1509</v>
      </c>
    </row>
    <row r="40" spans="9:10" ht="15.75" thickBot="1" x14ac:dyDescent="0.3">
      <c r="I40" s="707" t="s">
        <v>1510</v>
      </c>
      <c r="J40" s="707" t="s">
        <v>1510</v>
      </c>
    </row>
    <row r="41" spans="9:10" ht="15.75" thickBot="1" x14ac:dyDescent="0.3">
      <c r="I41" s="707" t="s">
        <v>1511</v>
      </c>
      <c r="J41"/>
    </row>
    <row r="42" spans="9:10" ht="15.75" thickBot="1" x14ac:dyDescent="0.3">
      <c r="I42" s="708" t="s">
        <v>1512</v>
      </c>
      <c r="J42" s="708" t="s">
        <v>1512</v>
      </c>
    </row>
    <row r="43" spans="9:10" ht="15.75" thickBot="1" x14ac:dyDescent="0.3">
      <c r="I43" s="707" t="s">
        <v>1513</v>
      </c>
      <c r="J43"/>
    </row>
    <row r="44" spans="9:10" ht="15.75" thickBot="1" x14ac:dyDescent="0.3">
      <c r="I44" s="707" t="s">
        <v>1514</v>
      </c>
      <c r="J44"/>
    </row>
    <row r="45" spans="9:10" ht="15.75" thickBot="1" x14ac:dyDescent="0.3">
      <c r="I45" s="707" t="s">
        <v>1515</v>
      </c>
      <c r="J45"/>
    </row>
    <row r="46" spans="9:10" ht="15.75" thickBot="1" x14ac:dyDescent="0.3">
      <c r="I46" s="707" t="s">
        <v>1516</v>
      </c>
      <c r="J46" s="1" t="s">
        <v>1517</v>
      </c>
    </row>
    <row r="47" spans="9:10" ht="15.75" thickBot="1" x14ac:dyDescent="0.3">
      <c r="I47" s="707" t="s">
        <v>1518</v>
      </c>
      <c r="J47"/>
    </row>
    <row r="48" spans="9:10" ht="15.75" thickBot="1" x14ac:dyDescent="0.3">
      <c r="I48" s="707" t="s">
        <v>1519</v>
      </c>
      <c r="J48" t="s">
        <v>1479</v>
      </c>
    </row>
    <row r="49" spans="9:10" ht="15.75" thickBot="1" x14ac:dyDescent="0.3">
      <c r="I49" s="707" t="s">
        <v>1520</v>
      </c>
      <c r="J49"/>
    </row>
    <row r="50" spans="9:10" ht="15.75" thickBot="1" x14ac:dyDescent="0.3">
      <c r="I50" s="707" t="s">
        <v>1521</v>
      </c>
      <c r="J50"/>
    </row>
    <row r="51" spans="9:10" ht="15.75" thickBot="1" x14ac:dyDescent="0.3">
      <c r="I51" s="707" t="s">
        <v>1522</v>
      </c>
      <c r="J51" t="s">
        <v>1479</v>
      </c>
    </row>
    <row r="52" spans="9:10" ht="15.75" thickBot="1" x14ac:dyDescent="0.3">
      <c r="I52" s="707" t="s">
        <v>1523</v>
      </c>
      <c r="J52" t="s">
        <v>1479</v>
      </c>
    </row>
    <row r="53" spans="9:10" ht="15.75" thickBot="1" x14ac:dyDescent="0.3">
      <c r="I53" s="708" t="s">
        <v>1524</v>
      </c>
      <c r="J53" s="708" t="s">
        <v>1524</v>
      </c>
    </row>
    <row r="54" spans="9:10" ht="15.75" thickBot="1" x14ac:dyDescent="0.3">
      <c r="I54" s="708" t="s">
        <v>1525</v>
      </c>
      <c r="J54" s="708" t="s">
        <v>1525</v>
      </c>
    </row>
    <row r="55" spans="9:10" ht="15.75" thickBot="1" x14ac:dyDescent="0.3">
      <c r="I55" s="707" t="s">
        <v>1526</v>
      </c>
      <c r="J55"/>
    </row>
    <row r="56" spans="9:10" ht="15.75" thickBot="1" x14ac:dyDescent="0.3">
      <c r="I56" s="708" t="s">
        <v>1527</v>
      </c>
      <c r="J56" s="708" t="s">
        <v>1527</v>
      </c>
    </row>
    <row r="57" spans="9:10" ht="15.75" thickBot="1" x14ac:dyDescent="0.3">
      <c r="I57" s="708" t="s">
        <v>1528</v>
      </c>
      <c r="J57" s="708" t="s">
        <v>1528</v>
      </c>
    </row>
    <row r="58" spans="9:10" ht="15.75" thickBot="1" x14ac:dyDescent="0.3">
      <c r="I58" s="707" t="s">
        <v>1529</v>
      </c>
      <c r="J58"/>
    </row>
    <row r="59" spans="9:10" ht="15.75" thickBot="1" x14ac:dyDescent="0.3">
      <c r="I59" s="707" t="s">
        <v>1530</v>
      </c>
      <c r="J59" s="1" t="s">
        <v>1531</v>
      </c>
    </row>
    <row r="60" spans="9:10" ht="15.75" thickBot="1" x14ac:dyDescent="0.3">
      <c r="I60" s="707" t="s">
        <v>1532</v>
      </c>
      <c r="J60" t="s">
        <v>1479</v>
      </c>
    </row>
    <row r="61" spans="9:10" ht="15.75" thickBot="1" x14ac:dyDescent="0.3">
      <c r="I61" s="707" t="s">
        <v>1533</v>
      </c>
      <c r="J61"/>
    </row>
    <row r="62" spans="9:10" ht="15.75" thickBot="1" x14ac:dyDescent="0.3">
      <c r="I62" s="707" t="s">
        <v>1534</v>
      </c>
      <c r="J62"/>
    </row>
    <row r="63" spans="9:10" ht="15.75" thickBot="1" x14ac:dyDescent="0.3">
      <c r="I63" s="707" t="s">
        <v>1535</v>
      </c>
      <c r="J63"/>
    </row>
    <row r="64" spans="9:10" ht="15.75" thickBot="1" x14ac:dyDescent="0.3">
      <c r="I64" s="707" t="s">
        <v>1536</v>
      </c>
      <c r="J64"/>
    </row>
    <row r="65" spans="9:10" ht="15.75" thickBot="1" x14ac:dyDescent="0.3">
      <c r="I65" s="707" t="s">
        <v>1537</v>
      </c>
      <c r="J65" t="s">
        <v>1479</v>
      </c>
    </row>
    <row r="66" spans="9:10" ht="15.75" thickBot="1" x14ac:dyDescent="0.3">
      <c r="I66" s="707" t="s">
        <v>1538</v>
      </c>
      <c r="J66"/>
    </row>
    <row r="67" spans="9:10" ht="15.75" thickBot="1" x14ac:dyDescent="0.3">
      <c r="I67" s="707" t="s">
        <v>1539</v>
      </c>
      <c r="J67"/>
    </row>
    <row r="68" spans="9:10" ht="15.75" thickBot="1" x14ac:dyDescent="0.3">
      <c r="I68" s="708" t="s">
        <v>1540</v>
      </c>
      <c r="J68" s="708" t="s">
        <v>1540</v>
      </c>
    </row>
    <row r="69" spans="9:10" ht="15.75" thickBot="1" x14ac:dyDescent="0.3">
      <c r="I69" s="707" t="s">
        <v>1541</v>
      </c>
      <c r="J69" s="707" t="s">
        <v>1541</v>
      </c>
    </row>
    <row r="70" spans="9:10" ht="15.75" thickBot="1" x14ac:dyDescent="0.3">
      <c r="I70" s="707" t="s">
        <v>1542</v>
      </c>
      <c r="J70" s="707" t="s">
        <v>1542</v>
      </c>
    </row>
    <row r="71" spans="9:10" ht="15.75" thickBot="1" x14ac:dyDescent="0.3">
      <c r="I71" s="707" t="s">
        <v>1543</v>
      </c>
      <c r="J71"/>
    </row>
    <row r="72" spans="9:10" ht="15.75" thickBot="1" x14ac:dyDescent="0.3">
      <c r="I72" s="707" t="s">
        <v>1544</v>
      </c>
      <c r="J72"/>
    </row>
    <row r="73" spans="9:10" ht="15.75" thickBot="1" x14ac:dyDescent="0.3">
      <c r="I73" s="707" t="s">
        <v>1545</v>
      </c>
      <c r="J73"/>
    </row>
    <row r="74" spans="9:10" ht="15.75" thickBot="1" x14ac:dyDescent="0.3">
      <c r="I74" s="707" t="s">
        <v>1546</v>
      </c>
      <c r="J74" t="s">
        <v>1479</v>
      </c>
    </row>
    <row r="75" spans="9:10" ht="15.75" thickBot="1" x14ac:dyDescent="0.3">
      <c r="I75" s="707" t="s">
        <v>1547</v>
      </c>
      <c r="J75"/>
    </row>
    <row r="76" spans="9:10" ht="15.75" thickBot="1" x14ac:dyDescent="0.3">
      <c r="I76" s="707" t="s">
        <v>1548</v>
      </c>
      <c r="J76"/>
    </row>
    <row r="77" spans="9:10" ht="15.75" thickBot="1" x14ac:dyDescent="0.3">
      <c r="I77" s="708" t="s">
        <v>1549</v>
      </c>
      <c r="J77" s="1"/>
    </row>
    <row r="78" spans="9:10" ht="15.75" thickBot="1" x14ac:dyDescent="0.3">
      <c r="I78" s="707" t="s">
        <v>1550</v>
      </c>
      <c r="J78"/>
    </row>
    <row r="79" spans="9:10" ht="15.75" thickBot="1" x14ac:dyDescent="0.3">
      <c r="I79" s="707" t="s">
        <v>1551</v>
      </c>
      <c r="J79"/>
    </row>
    <row r="80" spans="9:10" ht="15.75" thickBot="1" x14ac:dyDescent="0.3">
      <c r="I80" s="708" t="s">
        <v>1552</v>
      </c>
      <c r="J80" s="1"/>
    </row>
    <row r="81" spans="9:10" ht="15.75" thickBot="1" x14ac:dyDescent="0.3">
      <c r="I81" s="707" t="s">
        <v>1553</v>
      </c>
      <c r="J81" s="707" t="s">
        <v>1553</v>
      </c>
    </row>
    <row r="82" spans="9:10" ht="15.75" thickBot="1" x14ac:dyDescent="0.3">
      <c r="I82" s="707" t="s">
        <v>1554</v>
      </c>
      <c r="J82"/>
    </row>
    <row r="83" spans="9:10" ht="15.75" thickBot="1" x14ac:dyDescent="0.3">
      <c r="I83" s="707" t="s">
        <v>1555</v>
      </c>
      <c r="J83"/>
    </row>
    <row r="84" spans="9:10" ht="15.75" thickBot="1" x14ac:dyDescent="0.3">
      <c r="I84" s="707" t="s">
        <v>1556</v>
      </c>
      <c r="J84"/>
    </row>
    <row r="85" spans="9:10" ht="15.75" thickBot="1" x14ac:dyDescent="0.3">
      <c r="I85" s="707" t="s">
        <v>1557</v>
      </c>
      <c r="J85" t="s">
        <v>1479</v>
      </c>
    </row>
    <row r="86" spans="9:10" ht="15.75" thickBot="1" x14ac:dyDescent="0.3">
      <c r="I86" s="707" t="s">
        <v>1558</v>
      </c>
      <c r="J86" s="707" t="s">
        <v>1558</v>
      </c>
    </row>
    <row r="87" spans="9:10" ht="15.75" thickBot="1" x14ac:dyDescent="0.3">
      <c r="I87" s="707" t="s">
        <v>1559</v>
      </c>
      <c r="J87"/>
    </row>
    <row r="88" spans="9:10" ht="15.75" thickBot="1" x14ac:dyDescent="0.3">
      <c r="I88" s="707" t="s">
        <v>1560</v>
      </c>
      <c r="J88" s="707" t="s">
        <v>1560</v>
      </c>
    </row>
    <row r="89" spans="9:10" ht="15.75" thickBot="1" x14ac:dyDescent="0.3">
      <c r="I89" s="707" t="s">
        <v>1561</v>
      </c>
      <c r="J89"/>
    </row>
    <row r="90" spans="9:10" ht="15.75" thickBot="1" x14ac:dyDescent="0.3">
      <c r="I90" s="707" t="s">
        <v>1562</v>
      </c>
      <c r="J90"/>
    </row>
    <row r="91" spans="9:10" ht="15.75" thickBot="1" x14ac:dyDescent="0.3">
      <c r="I91" s="707" t="s">
        <v>1563</v>
      </c>
      <c r="J91"/>
    </row>
    <row r="92" spans="9:10" ht="15.75" thickBot="1" x14ac:dyDescent="0.3">
      <c r="I92" s="707" t="s">
        <v>1564</v>
      </c>
      <c r="J92" s="707" t="s">
        <v>1564</v>
      </c>
    </row>
    <row r="93" spans="9:10" ht="15.75" thickBot="1" x14ac:dyDescent="0.3">
      <c r="I93" s="707" t="s">
        <v>1565</v>
      </c>
      <c r="J93"/>
    </row>
    <row r="94" spans="9:10" ht="15.75" thickBot="1" x14ac:dyDescent="0.3">
      <c r="I94" s="707" t="s">
        <v>1566</v>
      </c>
      <c r="J94"/>
    </row>
    <row r="95" spans="9:10" ht="15.75" thickBot="1" x14ac:dyDescent="0.3">
      <c r="I95" s="707" t="s">
        <v>1567</v>
      </c>
      <c r="J95"/>
    </row>
    <row r="96" spans="9:10" ht="15.75" thickBot="1" x14ac:dyDescent="0.3">
      <c r="I96" s="707" t="s">
        <v>1568</v>
      </c>
      <c r="J96"/>
    </row>
    <row r="97" spans="9:10" ht="15.75" thickBot="1" x14ac:dyDescent="0.3">
      <c r="I97" s="707" t="s">
        <v>1569</v>
      </c>
      <c r="J97" s="707" t="s">
        <v>1569</v>
      </c>
    </row>
    <row r="98" spans="9:10" ht="15.75" thickBot="1" x14ac:dyDescent="0.3">
      <c r="I98" s="707" t="s">
        <v>1570</v>
      </c>
      <c r="J98"/>
    </row>
    <row r="99" spans="9:10" ht="15.75" thickBot="1" x14ac:dyDescent="0.3">
      <c r="I99" s="707" t="s">
        <v>1571</v>
      </c>
      <c r="J99"/>
    </row>
    <row r="100" spans="9:10" ht="15.75" thickBot="1" x14ac:dyDescent="0.3">
      <c r="I100" s="707" t="s">
        <v>1572</v>
      </c>
      <c r="J100"/>
    </row>
    <row r="101" spans="9:10" ht="15.75" thickBot="1" x14ac:dyDescent="0.3">
      <c r="I101" s="708" t="s">
        <v>1573</v>
      </c>
      <c r="J101" s="708" t="s">
        <v>1573</v>
      </c>
    </row>
    <row r="102" spans="9:10" ht="15.75" thickBot="1" x14ac:dyDescent="0.3">
      <c r="I102" s="708" t="s">
        <v>1574</v>
      </c>
      <c r="J102" s="708" t="s">
        <v>1574</v>
      </c>
    </row>
    <row r="103" spans="9:10" ht="15.75" thickBot="1" x14ac:dyDescent="0.3">
      <c r="I103" s="707" t="s">
        <v>1575</v>
      </c>
      <c r="J103" s="707" t="s">
        <v>1575</v>
      </c>
    </row>
    <row r="104" spans="9:10" ht="15.75" thickBot="1" x14ac:dyDescent="0.3">
      <c r="I104" s="707" t="s">
        <v>1576</v>
      </c>
      <c r="J104"/>
    </row>
    <row r="105" spans="9:10" ht="15.75" thickBot="1" x14ac:dyDescent="0.3">
      <c r="I105" s="707" t="s">
        <v>1577</v>
      </c>
      <c r="J105"/>
    </row>
    <row r="106" spans="9:10" ht="15.75" thickBot="1" x14ac:dyDescent="0.3">
      <c r="I106" s="708" t="s">
        <v>1578</v>
      </c>
      <c r="J106" s="1" t="s">
        <v>1517</v>
      </c>
    </row>
    <row r="107" spans="9:10" ht="15.75" thickBot="1" x14ac:dyDescent="0.3">
      <c r="I107" s="708"/>
      <c r="J107" s="1" t="s">
        <v>1517</v>
      </c>
    </row>
    <row r="108" spans="9:10" ht="15.75" thickBot="1" x14ac:dyDescent="0.3">
      <c r="I108" s="707" t="s">
        <v>1579</v>
      </c>
      <c r="J108"/>
    </row>
    <row r="109" spans="9:10" ht="15.75" thickBot="1" x14ac:dyDescent="0.3">
      <c r="I109" s="707" t="s">
        <v>1580</v>
      </c>
      <c r="J109"/>
    </row>
    <row r="110" spans="9:10" ht="15.75" thickBot="1" x14ac:dyDescent="0.3">
      <c r="I110" s="708" t="s">
        <v>1581</v>
      </c>
      <c r="J110" s="708" t="s">
        <v>1581</v>
      </c>
    </row>
    <row r="111" spans="9:10" ht="15.75" thickBot="1" x14ac:dyDescent="0.3">
      <c r="I111" s="707" t="s">
        <v>1582</v>
      </c>
      <c r="J111" s="1" t="s">
        <v>1517</v>
      </c>
    </row>
    <row r="115" spans="1:1" x14ac:dyDescent="0.25">
      <c r="A115" s="620" t="s">
        <v>1018</v>
      </c>
    </row>
    <row r="116" spans="1:1" x14ac:dyDescent="0.25">
      <c r="A116" s="620" t="s">
        <v>1019</v>
      </c>
    </row>
    <row r="117" spans="1:1" x14ac:dyDescent="0.25">
      <c r="A117" s="620" t="s">
        <v>1020</v>
      </c>
    </row>
    <row r="118" spans="1:1" x14ac:dyDescent="0.25">
      <c r="A118" s="620" t="s">
        <v>1021</v>
      </c>
    </row>
    <row r="119" spans="1:1" x14ac:dyDescent="0.25">
      <c r="A119" s="620" t="s">
        <v>1022</v>
      </c>
    </row>
    <row r="120" spans="1:1" x14ac:dyDescent="0.25">
      <c r="A120" s="620" t="s">
        <v>1023</v>
      </c>
    </row>
    <row r="121" spans="1:1" x14ac:dyDescent="0.25">
      <c r="A121" s="620" t="s">
        <v>1024</v>
      </c>
    </row>
    <row r="122" spans="1:1" x14ac:dyDescent="0.25">
      <c r="A122" s="620" t="s">
        <v>1025</v>
      </c>
    </row>
    <row r="123" spans="1:1" x14ac:dyDescent="0.25">
      <c r="A123" s="620" t="s">
        <v>1026</v>
      </c>
    </row>
    <row r="124" spans="1:1" x14ac:dyDescent="0.25">
      <c r="A124" s="620" t="s">
        <v>1027</v>
      </c>
    </row>
    <row r="125" spans="1:1" x14ac:dyDescent="0.25">
      <c r="A125" s="620" t="s">
        <v>1028</v>
      </c>
    </row>
    <row r="126" spans="1:1" x14ac:dyDescent="0.25">
      <c r="A126" s="620" t="s">
        <v>1029</v>
      </c>
    </row>
    <row r="127" spans="1:1" x14ac:dyDescent="0.25">
      <c r="A127" s="620" t="s">
        <v>1030</v>
      </c>
    </row>
    <row r="128" spans="1:1" x14ac:dyDescent="0.25">
      <c r="A128" s="620" t="s">
        <v>1031</v>
      </c>
    </row>
    <row r="129" spans="1:1" x14ac:dyDescent="0.25">
      <c r="A129" s="620" t="s">
        <v>1032</v>
      </c>
    </row>
    <row r="130" spans="1:1" x14ac:dyDescent="0.25">
      <c r="A130" s="620" t="s">
        <v>1033</v>
      </c>
    </row>
    <row r="131" spans="1:1" x14ac:dyDescent="0.25">
      <c r="A131" s="620" t="s">
        <v>1034</v>
      </c>
    </row>
    <row r="132" spans="1:1" x14ac:dyDescent="0.25">
      <c r="A132" s="620" t="s">
        <v>1035</v>
      </c>
    </row>
    <row r="133" spans="1:1" x14ac:dyDescent="0.25">
      <c r="A133" s="620" t="s">
        <v>1036</v>
      </c>
    </row>
    <row r="134" spans="1:1" x14ac:dyDescent="0.25">
      <c r="A134" s="620" t="s">
        <v>1037</v>
      </c>
    </row>
    <row r="135" spans="1:1" x14ac:dyDescent="0.25">
      <c r="A135" s="620" t="s">
        <v>1038</v>
      </c>
    </row>
    <row r="136" spans="1:1" x14ac:dyDescent="0.25">
      <c r="A136" s="620" t="s">
        <v>1039</v>
      </c>
    </row>
    <row r="137" spans="1:1" x14ac:dyDescent="0.25">
      <c r="A137" s="620" t="s">
        <v>1040</v>
      </c>
    </row>
    <row r="138" spans="1:1" x14ac:dyDescent="0.25">
      <c r="A138" s="620" t="s">
        <v>1041</v>
      </c>
    </row>
    <row r="139" spans="1:1" x14ac:dyDescent="0.25">
      <c r="A139" s="620" t="s">
        <v>1042</v>
      </c>
    </row>
    <row r="140" spans="1:1" x14ac:dyDescent="0.25">
      <c r="A140" s="620" t="s">
        <v>1043</v>
      </c>
    </row>
    <row r="141" spans="1:1" x14ac:dyDescent="0.25">
      <c r="A141" s="620" t="s">
        <v>1044</v>
      </c>
    </row>
    <row r="142" spans="1:1" x14ac:dyDescent="0.25">
      <c r="A142" s="620" t="s">
        <v>1045</v>
      </c>
    </row>
    <row r="143" spans="1:1" x14ac:dyDescent="0.25">
      <c r="A143" s="620" t="s">
        <v>1046</v>
      </c>
    </row>
    <row r="144" spans="1:1" x14ac:dyDescent="0.25">
      <c r="A144" s="620" t="s">
        <v>1047</v>
      </c>
    </row>
    <row r="145" spans="1:1" x14ac:dyDescent="0.25">
      <c r="A145" s="620" t="s">
        <v>1048</v>
      </c>
    </row>
    <row r="146" spans="1:1" x14ac:dyDescent="0.25">
      <c r="A146" s="620" t="s">
        <v>1049</v>
      </c>
    </row>
    <row r="147" spans="1:1" x14ac:dyDescent="0.25">
      <c r="A147" s="620" t="s">
        <v>1050</v>
      </c>
    </row>
    <row r="148" spans="1:1" x14ac:dyDescent="0.25">
      <c r="A148" s="620" t="s">
        <v>1051</v>
      </c>
    </row>
    <row r="149" spans="1:1" x14ac:dyDescent="0.25">
      <c r="A149" s="620" t="s">
        <v>1052</v>
      </c>
    </row>
    <row r="150" spans="1:1" x14ac:dyDescent="0.25">
      <c r="A150" s="620" t="s">
        <v>1053</v>
      </c>
    </row>
    <row r="151" spans="1:1" x14ac:dyDescent="0.25">
      <c r="A151" s="620" t="s">
        <v>1054</v>
      </c>
    </row>
    <row r="152" spans="1:1" x14ac:dyDescent="0.25">
      <c r="A152" s="620" t="s">
        <v>1055</v>
      </c>
    </row>
    <row r="153" spans="1:1" x14ac:dyDescent="0.25">
      <c r="A153" s="620" t="s">
        <v>1056</v>
      </c>
    </row>
    <row r="154" spans="1:1" x14ac:dyDescent="0.25">
      <c r="A154" s="620" t="s">
        <v>1057</v>
      </c>
    </row>
    <row r="155" spans="1:1" x14ac:dyDescent="0.25">
      <c r="A155" s="620" t="s">
        <v>1058</v>
      </c>
    </row>
    <row r="156" spans="1:1" x14ac:dyDescent="0.25">
      <c r="A156" s="620" t="s">
        <v>1059</v>
      </c>
    </row>
    <row r="157" spans="1:1" x14ac:dyDescent="0.25">
      <c r="A157" s="620" t="s">
        <v>1060</v>
      </c>
    </row>
    <row r="158" spans="1:1" x14ac:dyDescent="0.25">
      <c r="A158" s="620" t="s">
        <v>1061</v>
      </c>
    </row>
    <row r="159" spans="1:1" x14ac:dyDescent="0.25">
      <c r="A159" s="620" t="s">
        <v>1062</v>
      </c>
    </row>
    <row r="160" spans="1:1" x14ac:dyDescent="0.25">
      <c r="A160" s="620" t="s">
        <v>1063</v>
      </c>
    </row>
    <row r="161" spans="1:1" x14ac:dyDescent="0.25">
      <c r="A161" s="620" t="s">
        <v>1064</v>
      </c>
    </row>
    <row r="162" spans="1:1" x14ac:dyDescent="0.25">
      <c r="A162" s="620" t="s">
        <v>1065</v>
      </c>
    </row>
    <row r="163" spans="1:1" x14ac:dyDescent="0.25">
      <c r="A163" s="620" t="s">
        <v>1066</v>
      </c>
    </row>
    <row r="164" spans="1:1" x14ac:dyDescent="0.25">
      <c r="A164" s="620" t="s">
        <v>1067</v>
      </c>
    </row>
    <row r="165" spans="1:1" x14ac:dyDescent="0.25">
      <c r="A165" s="620" t="s">
        <v>1068</v>
      </c>
    </row>
    <row r="166" spans="1:1" x14ac:dyDescent="0.25">
      <c r="A166" s="620" t="s">
        <v>1069</v>
      </c>
    </row>
    <row r="167" spans="1:1" x14ac:dyDescent="0.25">
      <c r="A167" s="620" t="s">
        <v>1070</v>
      </c>
    </row>
    <row r="168" spans="1:1" x14ac:dyDescent="0.25">
      <c r="A168" s="620" t="s">
        <v>1071</v>
      </c>
    </row>
    <row r="169" spans="1:1" x14ac:dyDescent="0.25">
      <c r="A169" s="620" t="s">
        <v>1072</v>
      </c>
    </row>
    <row r="170" spans="1:1" x14ac:dyDescent="0.25">
      <c r="A170" s="620" t="s">
        <v>1073</v>
      </c>
    </row>
    <row r="171" spans="1:1" x14ac:dyDescent="0.25">
      <c r="A171" s="620" t="s">
        <v>1074</v>
      </c>
    </row>
    <row r="172" spans="1:1" x14ac:dyDescent="0.25">
      <c r="A172" s="620" t="s">
        <v>1075</v>
      </c>
    </row>
    <row r="173" spans="1:1" x14ac:dyDescent="0.25">
      <c r="A173" s="620" t="s">
        <v>1076</v>
      </c>
    </row>
    <row r="174" spans="1:1" x14ac:dyDescent="0.25">
      <c r="A174" s="620" t="s">
        <v>1077</v>
      </c>
    </row>
    <row r="175" spans="1:1" x14ac:dyDescent="0.25">
      <c r="A175" s="620" t="s">
        <v>1078</v>
      </c>
    </row>
    <row r="176" spans="1:1" x14ac:dyDescent="0.25">
      <c r="A176" s="620" t="s">
        <v>1079</v>
      </c>
    </row>
    <row r="177" spans="1:1" x14ac:dyDescent="0.25">
      <c r="A177" s="620" t="s">
        <v>1080</v>
      </c>
    </row>
    <row r="178" spans="1:1" x14ac:dyDescent="0.25">
      <c r="A178" s="620" t="s">
        <v>1081</v>
      </c>
    </row>
    <row r="179" spans="1:1" x14ac:dyDescent="0.25">
      <c r="A179" s="620" t="s">
        <v>1082</v>
      </c>
    </row>
    <row r="180" spans="1:1" x14ac:dyDescent="0.25">
      <c r="A180" s="620" t="s">
        <v>1083</v>
      </c>
    </row>
    <row r="181" spans="1:1" x14ac:dyDescent="0.25">
      <c r="A181" s="620" t="s">
        <v>1084</v>
      </c>
    </row>
    <row r="182" spans="1:1" x14ac:dyDescent="0.25">
      <c r="A182" s="620" t="s">
        <v>1085</v>
      </c>
    </row>
    <row r="183" spans="1:1" x14ac:dyDescent="0.25">
      <c r="A183" s="620" t="s">
        <v>1086</v>
      </c>
    </row>
    <row r="184" spans="1:1" x14ac:dyDescent="0.25">
      <c r="A184" s="620" t="s">
        <v>1087</v>
      </c>
    </row>
    <row r="185" spans="1:1" x14ac:dyDescent="0.25">
      <c r="A185" s="620" t="s">
        <v>1088</v>
      </c>
    </row>
    <row r="186" spans="1:1" x14ac:dyDescent="0.25">
      <c r="A186" s="620" t="s">
        <v>1089</v>
      </c>
    </row>
    <row r="187" spans="1:1" x14ac:dyDescent="0.25">
      <c r="A187" s="620" t="s">
        <v>1090</v>
      </c>
    </row>
    <row r="188" spans="1:1" x14ac:dyDescent="0.25">
      <c r="A188" s="620" t="s">
        <v>1091</v>
      </c>
    </row>
    <row r="189" spans="1:1" x14ac:dyDescent="0.25">
      <c r="A189" s="620" t="s">
        <v>1092</v>
      </c>
    </row>
    <row r="190" spans="1:1" x14ac:dyDescent="0.25">
      <c r="A190" s="620" t="s">
        <v>1093</v>
      </c>
    </row>
    <row r="191" spans="1:1" x14ac:dyDescent="0.25">
      <c r="A191" s="620" t="s">
        <v>1094</v>
      </c>
    </row>
    <row r="192" spans="1:1" x14ac:dyDescent="0.25">
      <c r="A192" s="620" t="s">
        <v>1095</v>
      </c>
    </row>
    <row r="193" spans="1:1" x14ac:dyDescent="0.25">
      <c r="A193" s="620" t="s">
        <v>1096</v>
      </c>
    </row>
    <row r="194" spans="1:1" x14ac:dyDescent="0.25">
      <c r="A194" s="620" t="s">
        <v>1097</v>
      </c>
    </row>
    <row r="195" spans="1:1" x14ac:dyDescent="0.25">
      <c r="A195" s="620" t="s">
        <v>1098</v>
      </c>
    </row>
    <row r="196" spans="1:1" x14ac:dyDescent="0.25">
      <c r="A196" s="620" t="s">
        <v>1099</v>
      </c>
    </row>
    <row r="197" spans="1:1" x14ac:dyDescent="0.25">
      <c r="A197" s="620" t="s">
        <v>1100</v>
      </c>
    </row>
    <row r="198" spans="1:1" x14ac:dyDescent="0.25">
      <c r="A198" s="620" t="s">
        <v>1101</v>
      </c>
    </row>
    <row r="199" spans="1:1" x14ac:dyDescent="0.25">
      <c r="A199" s="620" t="s">
        <v>1102</v>
      </c>
    </row>
    <row r="200" spans="1:1" x14ac:dyDescent="0.25">
      <c r="A200" s="620" t="s">
        <v>1103</v>
      </c>
    </row>
    <row r="201" spans="1:1" x14ac:dyDescent="0.25">
      <c r="A201" s="620" t="s">
        <v>1104</v>
      </c>
    </row>
    <row r="202" spans="1:1" x14ac:dyDescent="0.25">
      <c r="A202" s="620" t="s">
        <v>948</v>
      </c>
    </row>
    <row r="203" spans="1:1" x14ac:dyDescent="0.25">
      <c r="A203" s="620" t="s">
        <v>1105</v>
      </c>
    </row>
  </sheetData>
  <mergeCells count="1">
    <mergeCell ref="D1:G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pane ySplit="3" topLeftCell="A34" activePane="bottomLeft" state="frozen"/>
      <selection pane="bottomLeft" activeCell="B3" sqref="B3:F3"/>
    </sheetView>
  </sheetViews>
  <sheetFormatPr baseColWidth="10" defaultColWidth="9.140625" defaultRowHeight="15" x14ac:dyDescent="0.25"/>
  <cols>
    <col min="1" max="1" width="6.5703125" style="3" customWidth="1"/>
    <col min="2" max="2" width="21.85546875" style="33" customWidth="1"/>
    <col min="3" max="3" width="20.28515625" style="33" customWidth="1"/>
    <col min="4" max="4" width="71.7109375" style="9" customWidth="1"/>
    <col min="5" max="5" width="10" customWidth="1"/>
    <col min="6" max="6" width="32.85546875" style="3" customWidth="1"/>
    <col min="7" max="7" width="31.5703125" style="3" customWidth="1"/>
    <col min="8" max="9" width="11.28515625" bestFit="1" customWidth="1"/>
  </cols>
  <sheetData>
    <row r="1" spans="1:9" x14ac:dyDescent="0.25">
      <c r="B1" s="33" t="s">
        <v>0</v>
      </c>
    </row>
    <row r="3" spans="1:9" s="1" customFormat="1" x14ac:dyDescent="0.25">
      <c r="A3" s="33" t="s">
        <v>1</v>
      </c>
      <c r="B3" s="33" t="s">
        <v>2</v>
      </c>
      <c r="C3" s="33" t="s">
        <v>3</v>
      </c>
      <c r="D3" s="34" t="s">
        <v>4</v>
      </c>
      <c r="E3" s="1" t="s">
        <v>6</v>
      </c>
      <c r="F3" s="33" t="s">
        <v>7</v>
      </c>
      <c r="G3" s="33" t="s">
        <v>8</v>
      </c>
      <c r="H3" s="1" t="s">
        <v>9</v>
      </c>
      <c r="I3" s="1" t="s">
        <v>10</v>
      </c>
    </row>
    <row r="4" spans="1:9" s="1" customFormat="1" x14ac:dyDescent="0.25">
      <c r="A4" s="33"/>
      <c r="B4" s="33"/>
      <c r="C4" s="33"/>
      <c r="D4" s="34"/>
      <c r="F4" s="33"/>
      <c r="G4" s="33"/>
    </row>
    <row r="5" spans="1:9" x14ac:dyDescent="0.25">
      <c r="B5" s="33" t="s">
        <v>11</v>
      </c>
    </row>
    <row r="6" spans="1:9" s="50" customFormat="1" ht="30" x14ac:dyDescent="0.25">
      <c r="A6" s="47">
        <v>1</v>
      </c>
      <c r="B6" s="48"/>
      <c r="C6" s="48" t="s">
        <v>12</v>
      </c>
      <c r="D6" s="49"/>
      <c r="F6" s="48" t="s">
        <v>13</v>
      </c>
      <c r="G6" s="47" t="s">
        <v>14</v>
      </c>
    </row>
    <row r="7" spans="1:9" s="50" customFormat="1" x14ac:dyDescent="0.25">
      <c r="A7" s="47"/>
      <c r="B7" s="48"/>
      <c r="C7" s="48"/>
      <c r="D7" s="49" t="s">
        <v>15</v>
      </c>
      <c r="E7" s="50" t="s">
        <v>16</v>
      </c>
      <c r="F7" s="51" t="s">
        <v>17</v>
      </c>
      <c r="G7" s="47"/>
    </row>
    <row r="8" spans="1:9" s="50" customFormat="1" x14ac:dyDescent="0.25">
      <c r="A8" s="47"/>
      <c r="B8" s="48"/>
      <c r="C8" s="48"/>
      <c r="D8" s="49" t="s">
        <v>18</v>
      </c>
      <c r="E8" s="50" t="s">
        <v>16</v>
      </c>
      <c r="F8" s="51" t="s">
        <v>17</v>
      </c>
      <c r="G8" s="47"/>
    </row>
    <row r="9" spans="1:9" s="50" customFormat="1" x14ac:dyDescent="0.25">
      <c r="A9" s="47"/>
      <c r="B9" s="48" t="s">
        <v>19</v>
      </c>
      <c r="C9" s="48" t="s">
        <v>3</v>
      </c>
      <c r="D9" s="52" t="s">
        <v>4</v>
      </c>
      <c r="E9" s="53" t="s">
        <v>6</v>
      </c>
      <c r="F9" s="48" t="s">
        <v>7</v>
      </c>
      <c r="G9" s="47"/>
    </row>
    <row r="10" spans="1:9" s="50" customFormat="1" ht="45" x14ac:dyDescent="0.25">
      <c r="A10" s="47">
        <v>2</v>
      </c>
      <c r="B10" s="48"/>
      <c r="C10" s="48" t="s">
        <v>20</v>
      </c>
      <c r="D10" s="49"/>
      <c r="E10" s="54"/>
      <c r="F10" s="48" t="s">
        <v>21</v>
      </c>
      <c r="G10" s="47" t="s">
        <v>22</v>
      </c>
    </row>
    <row r="11" spans="1:9" s="57" customFormat="1" x14ac:dyDescent="0.25">
      <c r="A11" s="51"/>
      <c r="B11" s="48"/>
      <c r="C11" s="48"/>
      <c r="D11" s="55" t="s">
        <v>23</v>
      </c>
      <c r="E11" s="56"/>
      <c r="F11" s="51"/>
      <c r="G11" s="51"/>
    </row>
    <row r="12" spans="1:9" s="57" customFormat="1" ht="30" x14ac:dyDescent="0.25">
      <c r="A12" s="51"/>
      <c r="B12" s="48"/>
      <c r="C12" s="58"/>
      <c r="D12" s="59" t="s">
        <v>24</v>
      </c>
      <c r="E12" s="56"/>
      <c r="F12" s="51" t="s">
        <v>17</v>
      </c>
      <c r="G12" s="51"/>
    </row>
    <row r="13" spans="1:9" s="57" customFormat="1" x14ac:dyDescent="0.25">
      <c r="A13" s="51"/>
      <c r="B13" s="48"/>
      <c r="C13" s="58"/>
      <c r="D13" s="59" t="s">
        <v>25</v>
      </c>
      <c r="E13" s="56" t="s">
        <v>16</v>
      </c>
      <c r="F13" s="51" t="s">
        <v>17</v>
      </c>
      <c r="G13" s="51"/>
    </row>
    <row r="14" spans="1:9" s="57" customFormat="1" ht="30" x14ac:dyDescent="0.25">
      <c r="A14" s="51"/>
      <c r="B14" s="48"/>
      <c r="C14" s="58"/>
      <c r="D14" s="59" t="s">
        <v>26</v>
      </c>
      <c r="E14" s="56" t="s">
        <v>27</v>
      </c>
      <c r="F14" s="51" t="s">
        <v>17</v>
      </c>
      <c r="G14" s="51"/>
    </row>
    <row r="15" spans="1:9" s="57" customFormat="1" ht="30" x14ac:dyDescent="0.25">
      <c r="A15" s="51"/>
      <c r="B15" s="48"/>
      <c r="C15" s="58"/>
      <c r="D15" s="59" t="s">
        <v>28</v>
      </c>
      <c r="E15" s="56" t="s">
        <v>16</v>
      </c>
      <c r="F15" s="51" t="s">
        <v>17</v>
      </c>
      <c r="G15" s="51"/>
    </row>
    <row r="16" spans="1:9" s="57" customFormat="1" ht="30" x14ac:dyDescent="0.25">
      <c r="A16" s="51"/>
      <c r="B16" s="48"/>
      <c r="C16" s="58"/>
      <c r="D16" s="59" t="s">
        <v>29</v>
      </c>
      <c r="E16" s="56" t="s">
        <v>27</v>
      </c>
      <c r="F16" s="51" t="s">
        <v>17</v>
      </c>
      <c r="G16" s="51"/>
    </row>
    <row r="17" spans="1:9" s="57" customFormat="1" ht="30" x14ac:dyDescent="0.25">
      <c r="A17" s="51"/>
      <c r="B17" s="48"/>
      <c r="C17" s="58"/>
      <c r="D17" s="59" t="s">
        <v>30</v>
      </c>
      <c r="E17" s="56" t="s">
        <v>31</v>
      </c>
      <c r="F17" s="51" t="s">
        <v>17</v>
      </c>
      <c r="G17" s="51"/>
    </row>
    <row r="18" spans="1:9" s="57" customFormat="1" x14ac:dyDescent="0.25">
      <c r="A18" s="51"/>
      <c r="B18" s="48"/>
      <c r="C18" s="58"/>
      <c r="D18" s="59" t="s">
        <v>32</v>
      </c>
      <c r="E18" s="56" t="s">
        <v>33</v>
      </c>
      <c r="F18" s="51" t="s">
        <v>17</v>
      </c>
      <c r="G18" s="51"/>
    </row>
    <row r="19" spans="1:9" s="57" customFormat="1" x14ac:dyDescent="0.25">
      <c r="A19" s="51"/>
      <c r="B19" s="48"/>
      <c r="C19" s="58"/>
      <c r="D19" s="59" t="s">
        <v>34</v>
      </c>
      <c r="E19" s="56" t="s">
        <v>31</v>
      </c>
      <c r="F19" s="51" t="s">
        <v>17</v>
      </c>
      <c r="G19" s="51"/>
    </row>
    <row r="20" spans="1:9" s="57" customFormat="1" x14ac:dyDescent="0.25">
      <c r="A20" s="51"/>
      <c r="B20" s="48"/>
      <c r="C20" s="58"/>
      <c r="D20" s="59" t="s">
        <v>35</v>
      </c>
      <c r="E20" s="56" t="s">
        <v>31</v>
      </c>
      <c r="F20" s="51" t="s">
        <v>17</v>
      </c>
      <c r="G20" s="51"/>
    </row>
    <row r="21" spans="1:9" s="57" customFormat="1" ht="30" x14ac:dyDescent="0.25">
      <c r="A21" s="51"/>
      <c r="B21" s="48"/>
      <c r="C21" s="58"/>
      <c r="D21" s="59" t="s">
        <v>36</v>
      </c>
      <c r="E21" s="56" t="s">
        <v>37</v>
      </c>
      <c r="F21" s="51" t="s">
        <v>17</v>
      </c>
      <c r="G21" s="51"/>
    </row>
    <row r="22" spans="1:9" s="57" customFormat="1" x14ac:dyDescent="0.25">
      <c r="A22" s="51"/>
      <c r="B22" s="48"/>
      <c r="C22" s="58"/>
      <c r="D22" s="59" t="s">
        <v>38</v>
      </c>
      <c r="E22" s="56" t="s">
        <v>31</v>
      </c>
      <c r="F22" s="51" t="s">
        <v>17</v>
      </c>
      <c r="G22" s="51"/>
    </row>
    <row r="23" spans="1:9" s="57" customFormat="1" x14ac:dyDescent="0.25">
      <c r="A23" s="51"/>
      <c r="B23" s="48" t="s">
        <v>2</v>
      </c>
      <c r="C23" s="48" t="s">
        <v>3</v>
      </c>
      <c r="D23" s="52" t="s">
        <v>4</v>
      </c>
      <c r="E23" s="53" t="s">
        <v>6</v>
      </c>
      <c r="F23" s="48" t="s">
        <v>7</v>
      </c>
      <c r="G23" s="51"/>
    </row>
    <row r="24" spans="1:9" s="60" customFormat="1" ht="30" x14ac:dyDescent="0.25">
      <c r="A24" s="59">
        <v>3</v>
      </c>
      <c r="B24" s="48" t="s">
        <v>19</v>
      </c>
      <c r="C24" s="52" t="s">
        <v>39</v>
      </c>
      <c r="D24" s="59"/>
      <c r="F24" s="48" t="s">
        <v>13</v>
      </c>
      <c r="G24" s="59" t="s">
        <v>40</v>
      </c>
    </row>
    <row r="25" spans="1:9" s="60" customFormat="1" ht="30" x14ac:dyDescent="0.25">
      <c r="A25" s="59"/>
      <c r="B25" s="52"/>
      <c r="C25" s="52"/>
      <c r="D25" s="59" t="s">
        <v>41</v>
      </c>
      <c r="E25" s="60" t="s">
        <v>31</v>
      </c>
      <c r="F25" s="51" t="s">
        <v>17</v>
      </c>
      <c r="G25" s="59"/>
    </row>
    <row r="26" spans="1:9" s="60" customFormat="1" ht="30" x14ac:dyDescent="0.25">
      <c r="A26" s="59"/>
      <c r="B26" s="52"/>
      <c r="C26" s="52"/>
      <c r="D26" s="59" t="s">
        <v>42</v>
      </c>
      <c r="E26" s="60" t="s">
        <v>31</v>
      </c>
      <c r="F26" s="51" t="s">
        <v>17</v>
      </c>
      <c r="G26" s="59"/>
    </row>
    <row r="27" spans="1:9" s="60" customFormat="1" x14ac:dyDescent="0.25">
      <c r="A27" s="59"/>
      <c r="B27" s="52"/>
      <c r="C27" s="52"/>
      <c r="D27" s="59" t="s">
        <v>43</v>
      </c>
      <c r="E27" s="60" t="s">
        <v>33</v>
      </c>
      <c r="F27" s="51" t="s">
        <v>17</v>
      </c>
      <c r="G27" s="59"/>
    </row>
    <row r="28" spans="1:9" s="60" customFormat="1" ht="30" x14ac:dyDescent="0.25">
      <c r="A28" s="59"/>
      <c r="B28" s="52"/>
      <c r="C28" s="52"/>
      <c r="D28" s="59" t="s">
        <v>44</v>
      </c>
      <c r="E28" s="60" t="s">
        <v>33</v>
      </c>
      <c r="F28" s="51" t="s">
        <v>17</v>
      </c>
      <c r="G28" s="59"/>
    </row>
    <row r="29" spans="1:9" s="1" customFormat="1" x14ac:dyDescent="0.25">
      <c r="A29" s="33" t="s">
        <v>1</v>
      </c>
      <c r="B29" s="33" t="s">
        <v>2</v>
      </c>
      <c r="C29" s="33" t="s">
        <v>3</v>
      </c>
      <c r="D29" s="34" t="s">
        <v>4</v>
      </c>
      <c r="E29" s="1" t="s">
        <v>6</v>
      </c>
      <c r="F29" s="33" t="s">
        <v>7</v>
      </c>
      <c r="G29" s="33" t="s">
        <v>8</v>
      </c>
      <c r="H29" s="1" t="s">
        <v>9</v>
      </c>
      <c r="I29" s="1" t="s">
        <v>10</v>
      </c>
    </row>
    <row r="30" spans="1:9" s="7" customFormat="1" ht="45" x14ac:dyDescent="0.25">
      <c r="A30" s="37">
        <v>4</v>
      </c>
      <c r="B30" s="48" t="s">
        <v>19</v>
      </c>
      <c r="C30" s="33" t="s">
        <v>45</v>
      </c>
      <c r="D30" s="37"/>
      <c r="F30" s="33" t="s">
        <v>13</v>
      </c>
      <c r="G30" s="37" t="s">
        <v>46</v>
      </c>
    </row>
    <row r="31" spans="1:9" x14ac:dyDescent="0.25">
      <c r="D31" s="9" t="s">
        <v>47</v>
      </c>
      <c r="E31" t="s">
        <v>31</v>
      </c>
      <c r="F31" s="35" t="s">
        <v>17</v>
      </c>
    </row>
    <row r="32" spans="1:9" x14ac:dyDescent="0.25">
      <c r="D32" s="9" t="s">
        <v>48</v>
      </c>
      <c r="E32" t="s">
        <v>31</v>
      </c>
      <c r="F32" s="35" t="s">
        <v>17</v>
      </c>
    </row>
    <row r="33" spans="1:9" x14ac:dyDescent="0.25">
      <c r="D33" s="9" t="s">
        <v>49</v>
      </c>
      <c r="E33" t="s">
        <v>31</v>
      </c>
      <c r="F33" s="35" t="s">
        <v>17</v>
      </c>
    </row>
    <row r="34" spans="1:9" x14ac:dyDescent="0.25">
      <c r="D34" s="9" t="s">
        <v>50</v>
      </c>
      <c r="E34" t="s">
        <v>31</v>
      </c>
      <c r="F34" s="35" t="s">
        <v>17</v>
      </c>
    </row>
    <row r="35" spans="1:9" ht="45" x14ac:dyDescent="0.25">
      <c r="D35" s="3" t="s">
        <v>51</v>
      </c>
      <c r="F35" s="35"/>
    </row>
    <row r="36" spans="1:9" ht="30" x14ac:dyDescent="0.25">
      <c r="D36" s="3" t="s">
        <v>52</v>
      </c>
      <c r="E36" t="s">
        <v>53</v>
      </c>
      <c r="F36" s="35" t="s">
        <v>17</v>
      </c>
    </row>
    <row r="37" spans="1:9" s="1" customFormat="1" x14ac:dyDescent="0.25">
      <c r="A37" s="33" t="s">
        <v>1</v>
      </c>
      <c r="B37" s="33" t="s">
        <v>2</v>
      </c>
      <c r="C37" s="33" t="s">
        <v>3</v>
      </c>
      <c r="D37" s="34" t="s">
        <v>4</v>
      </c>
      <c r="E37" s="1" t="s">
        <v>6</v>
      </c>
      <c r="F37" s="33" t="s">
        <v>7</v>
      </c>
      <c r="G37" s="33" t="s">
        <v>8</v>
      </c>
      <c r="H37" s="1" t="s">
        <v>9</v>
      </c>
      <c r="I37" s="1" t="s">
        <v>10</v>
      </c>
    </row>
    <row r="38" spans="1:9" x14ac:dyDescent="0.25">
      <c r="B38" s="48" t="s">
        <v>19</v>
      </c>
      <c r="C38" s="33" t="s">
        <v>54</v>
      </c>
      <c r="F38" s="33" t="s">
        <v>13</v>
      </c>
    </row>
    <row r="39" spans="1:9" ht="30" x14ac:dyDescent="0.25">
      <c r="D39" s="3" t="s">
        <v>55</v>
      </c>
      <c r="E39" t="s">
        <v>31</v>
      </c>
      <c r="F39" s="35" t="s">
        <v>17</v>
      </c>
    </row>
    <row r="40" spans="1:9" x14ac:dyDescent="0.25">
      <c r="D40" s="9" t="s">
        <v>56</v>
      </c>
      <c r="E40" t="s">
        <v>33</v>
      </c>
      <c r="F40" s="35" t="s">
        <v>17</v>
      </c>
    </row>
    <row r="41" spans="1:9" x14ac:dyDescent="0.25">
      <c r="D41" s="12" t="s">
        <v>57</v>
      </c>
      <c r="E41" t="s">
        <v>53</v>
      </c>
      <c r="F41" s="35" t="s">
        <v>17</v>
      </c>
    </row>
    <row r="42" spans="1:9" s="1" customFormat="1" x14ac:dyDescent="0.25">
      <c r="A42" s="33" t="s">
        <v>1</v>
      </c>
      <c r="B42" s="33" t="s">
        <v>2</v>
      </c>
      <c r="C42" s="33" t="s">
        <v>3</v>
      </c>
      <c r="D42" s="34" t="s">
        <v>4</v>
      </c>
      <c r="E42" s="1" t="s">
        <v>6</v>
      </c>
      <c r="F42" s="33" t="s">
        <v>7</v>
      </c>
      <c r="G42" s="33" t="s">
        <v>8</v>
      </c>
      <c r="H42" s="1" t="s">
        <v>9</v>
      </c>
      <c r="I42" s="1" t="s">
        <v>10</v>
      </c>
    </row>
    <row r="43" spans="1:9" ht="30" x14ac:dyDescent="0.25">
      <c r="A43" s="3">
        <v>7</v>
      </c>
      <c r="B43" s="33" t="s">
        <v>58</v>
      </c>
      <c r="D43" s="3"/>
      <c r="F43" s="33" t="s">
        <v>13</v>
      </c>
    </row>
    <row r="44" spans="1:9" ht="30" x14ac:dyDescent="0.25">
      <c r="C44" s="33" t="s">
        <v>59</v>
      </c>
      <c r="D44" s="3" t="s">
        <v>60</v>
      </c>
      <c r="E44" t="s">
        <v>53</v>
      </c>
      <c r="F44" s="35" t="s">
        <v>17</v>
      </c>
      <c r="G44" s="3" t="s">
        <v>61</v>
      </c>
    </row>
    <row r="45" spans="1:9" x14ac:dyDescent="0.25">
      <c r="C45" s="3"/>
      <c r="D45" s="3" t="s">
        <v>62</v>
      </c>
      <c r="E45" t="s">
        <v>53</v>
      </c>
      <c r="F45" s="35" t="s">
        <v>17</v>
      </c>
    </row>
    <row r="46" spans="1:9" x14ac:dyDescent="0.25">
      <c r="C46" s="3"/>
      <c r="D46" s="3" t="s">
        <v>63</v>
      </c>
      <c r="E46" t="s">
        <v>53</v>
      </c>
      <c r="F46" s="35" t="s">
        <v>17</v>
      </c>
    </row>
    <row r="47" spans="1:9" x14ac:dyDescent="0.25">
      <c r="C47" s="3"/>
      <c r="D47" s="3" t="s">
        <v>64</v>
      </c>
      <c r="E47" t="s">
        <v>53</v>
      </c>
      <c r="F47" s="35" t="s">
        <v>17</v>
      </c>
    </row>
    <row r="48" spans="1:9" s="1" customFormat="1" x14ac:dyDescent="0.25">
      <c r="A48" s="33" t="s">
        <v>1</v>
      </c>
      <c r="B48" s="33" t="s">
        <v>2</v>
      </c>
      <c r="C48" s="33" t="s">
        <v>3</v>
      </c>
      <c r="D48" s="34" t="s">
        <v>4</v>
      </c>
      <c r="E48" s="1" t="s">
        <v>6</v>
      </c>
      <c r="F48" s="33" t="s">
        <v>7</v>
      </c>
      <c r="G48" s="33" t="s">
        <v>8</v>
      </c>
      <c r="H48" s="1" t="s">
        <v>9</v>
      </c>
      <c r="I48" s="1" t="s">
        <v>10</v>
      </c>
    </row>
    <row r="49" spans="1:9" ht="30" x14ac:dyDescent="0.25">
      <c r="B49" s="33" t="s">
        <v>58</v>
      </c>
      <c r="C49" s="33" t="s">
        <v>65</v>
      </c>
      <c r="F49" s="35"/>
    </row>
    <row r="50" spans="1:9" x14ac:dyDescent="0.25">
      <c r="D50" s="9" t="s">
        <v>66</v>
      </c>
      <c r="E50" t="s">
        <v>53</v>
      </c>
      <c r="F50" s="35" t="s">
        <v>17</v>
      </c>
    </row>
    <row r="51" spans="1:9" x14ac:dyDescent="0.25">
      <c r="D51" s="37" t="s">
        <v>67</v>
      </c>
      <c r="E51" t="s">
        <v>53</v>
      </c>
      <c r="F51" s="35" t="s">
        <v>17</v>
      </c>
    </row>
    <row r="52" spans="1:9" x14ac:dyDescent="0.25">
      <c r="D52" s="37"/>
      <c r="F52" s="35"/>
    </row>
    <row r="53" spans="1:9" s="1" customFormat="1" x14ac:dyDescent="0.25">
      <c r="A53" s="33" t="s">
        <v>1</v>
      </c>
      <c r="B53" s="33" t="s">
        <v>2</v>
      </c>
      <c r="C53" s="33" t="s">
        <v>3</v>
      </c>
      <c r="D53" s="34" t="s">
        <v>4</v>
      </c>
      <c r="E53" s="1" t="s">
        <v>6</v>
      </c>
      <c r="F53" s="33" t="s">
        <v>7</v>
      </c>
      <c r="G53" s="33" t="s">
        <v>8</v>
      </c>
      <c r="H53" s="1" t="s">
        <v>9</v>
      </c>
      <c r="I53" s="1" t="s">
        <v>10</v>
      </c>
    </row>
    <row r="54" spans="1:9" s="4" customFormat="1" x14ac:dyDescent="0.25">
      <c r="A54" s="35">
        <v>6</v>
      </c>
      <c r="B54" s="33" t="s">
        <v>68</v>
      </c>
      <c r="C54" s="33"/>
      <c r="D54" s="37"/>
      <c r="F54" s="33" t="s">
        <v>13</v>
      </c>
      <c r="G54" s="35"/>
    </row>
    <row r="55" spans="1:9" s="4" customFormat="1" x14ac:dyDescent="0.25">
      <c r="A55" s="35"/>
      <c r="B55" s="33"/>
      <c r="C55" s="33" t="s">
        <v>68</v>
      </c>
      <c r="D55" s="37" t="s">
        <v>69</v>
      </c>
      <c r="F55" s="35" t="s">
        <v>70</v>
      </c>
      <c r="G55" s="35"/>
    </row>
    <row r="56" spans="1:9" s="4" customFormat="1" x14ac:dyDescent="0.25">
      <c r="A56" s="35"/>
      <c r="B56" s="33"/>
      <c r="C56" s="33"/>
      <c r="D56" s="37" t="s">
        <v>71</v>
      </c>
      <c r="E56" s="4" t="s">
        <v>16</v>
      </c>
      <c r="F56" s="35" t="s">
        <v>70</v>
      </c>
      <c r="G56" s="35"/>
    </row>
    <row r="57" spans="1:9" s="4" customFormat="1" x14ac:dyDescent="0.25">
      <c r="A57" s="35"/>
      <c r="B57" s="33"/>
      <c r="C57" s="33"/>
      <c r="D57" s="37" t="s">
        <v>72</v>
      </c>
      <c r="E57" s="4" t="s">
        <v>33</v>
      </c>
      <c r="F57" s="35" t="s">
        <v>70</v>
      </c>
      <c r="G57" s="35"/>
    </row>
    <row r="58" spans="1:9" s="4" customFormat="1" x14ac:dyDescent="0.25">
      <c r="A58" s="35"/>
      <c r="B58" s="33"/>
      <c r="C58" s="33"/>
      <c r="D58" s="37" t="s">
        <v>73</v>
      </c>
      <c r="E58" s="4" t="s">
        <v>33</v>
      </c>
      <c r="F58" s="35" t="s">
        <v>70</v>
      </c>
      <c r="G58" s="35"/>
    </row>
    <row r="59" spans="1:9" s="4" customFormat="1" x14ac:dyDescent="0.25">
      <c r="A59" s="35"/>
      <c r="B59" s="33"/>
      <c r="C59" s="33"/>
      <c r="D59" s="37" t="s">
        <v>74</v>
      </c>
      <c r="E59" s="4" t="s">
        <v>33</v>
      </c>
      <c r="F59" s="35" t="s">
        <v>70</v>
      </c>
      <c r="G59" s="35"/>
    </row>
    <row r="60" spans="1:9" s="4" customFormat="1" x14ac:dyDescent="0.25">
      <c r="A60" s="35"/>
      <c r="B60" s="33"/>
      <c r="C60" s="33"/>
      <c r="D60" s="37"/>
      <c r="F60" s="35"/>
      <c r="G60" s="35"/>
    </row>
    <row r="61" spans="1:9" s="1" customFormat="1" x14ac:dyDescent="0.25">
      <c r="A61" s="33" t="s">
        <v>1</v>
      </c>
      <c r="B61" s="33" t="s">
        <v>2</v>
      </c>
      <c r="C61" s="33" t="s">
        <v>3</v>
      </c>
      <c r="D61" s="34" t="s">
        <v>4</v>
      </c>
      <c r="E61" s="1" t="s">
        <v>6</v>
      </c>
      <c r="F61" s="33" t="s">
        <v>7</v>
      </c>
      <c r="G61" s="33" t="s">
        <v>8</v>
      </c>
      <c r="H61" s="1" t="s">
        <v>9</v>
      </c>
      <c r="I61" s="1" t="s">
        <v>10</v>
      </c>
    </row>
    <row r="62" spans="1:9" ht="45" x14ac:dyDescent="0.25">
      <c r="B62" s="33" t="s">
        <v>214</v>
      </c>
      <c r="C62" s="33" t="s">
        <v>76</v>
      </c>
      <c r="F62" s="33" t="s">
        <v>13</v>
      </c>
    </row>
    <row r="63" spans="1:9" ht="30" x14ac:dyDescent="0.25">
      <c r="D63" s="9" t="s">
        <v>77</v>
      </c>
      <c r="E63" t="s">
        <v>78</v>
      </c>
      <c r="F63" s="35" t="s">
        <v>17</v>
      </c>
    </row>
    <row r="64" spans="1:9" ht="30" x14ac:dyDescent="0.25">
      <c r="D64" s="9" t="s">
        <v>79</v>
      </c>
      <c r="E64" t="s">
        <v>31</v>
      </c>
      <c r="F64" s="35" t="s">
        <v>80</v>
      </c>
      <c r="G64" s="3" t="s">
        <v>81</v>
      </c>
    </row>
    <row r="65" spans="1:9" x14ac:dyDescent="0.25">
      <c r="F65" s="35"/>
    </row>
    <row r="66" spans="1:9" s="1" customFormat="1" x14ac:dyDescent="0.25">
      <c r="A66" s="33" t="s">
        <v>1</v>
      </c>
      <c r="B66" s="33" t="s">
        <v>2</v>
      </c>
      <c r="C66" s="33" t="s">
        <v>3</v>
      </c>
      <c r="D66" s="34" t="s">
        <v>4</v>
      </c>
      <c r="E66" s="1" t="s">
        <v>6</v>
      </c>
      <c r="F66" s="33" t="s">
        <v>7</v>
      </c>
      <c r="G66" s="33" t="s">
        <v>8</v>
      </c>
      <c r="H66" s="1" t="s">
        <v>9</v>
      </c>
      <c r="I66" s="1" t="s">
        <v>10</v>
      </c>
    </row>
    <row r="67" spans="1:9" x14ac:dyDescent="0.25">
      <c r="A67" s="3">
        <v>9</v>
      </c>
      <c r="B67" s="33" t="s">
        <v>215</v>
      </c>
      <c r="C67" s="33" t="s">
        <v>82</v>
      </c>
      <c r="F67" s="33" t="s">
        <v>13</v>
      </c>
    </row>
    <row r="68" spans="1:9" x14ac:dyDescent="0.25">
      <c r="D68" s="9" t="s">
        <v>83</v>
      </c>
      <c r="F68" s="35" t="s">
        <v>17</v>
      </c>
    </row>
    <row r="69" spans="1:9" x14ac:dyDescent="0.25">
      <c r="D69" s="9" t="s">
        <v>84</v>
      </c>
      <c r="F69" s="35" t="s">
        <v>17</v>
      </c>
    </row>
    <row r="70" spans="1:9" x14ac:dyDescent="0.25">
      <c r="D70" s="9" t="s">
        <v>85</v>
      </c>
      <c r="F70" s="35" t="s">
        <v>17</v>
      </c>
    </row>
    <row r="71" spans="1:9" s="1" customFormat="1" x14ac:dyDescent="0.25">
      <c r="A71" s="33" t="s">
        <v>1</v>
      </c>
      <c r="B71" s="33" t="s">
        <v>2</v>
      </c>
      <c r="C71" s="33" t="s">
        <v>3</v>
      </c>
      <c r="D71" s="34" t="s">
        <v>4</v>
      </c>
      <c r="E71" s="1" t="s">
        <v>6</v>
      </c>
      <c r="F71" s="33" t="s">
        <v>7</v>
      </c>
      <c r="G71" s="33" t="s">
        <v>8</v>
      </c>
      <c r="H71" s="1" t="s">
        <v>9</v>
      </c>
      <c r="I71" s="1" t="s">
        <v>10</v>
      </c>
    </row>
    <row r="72" spans="1:9" ht="30" x14ac:dyDescent="0.25">
      <c r="A72" s="3">
        <v>10</v>
      </c>
      <c r="B72" s="33" t="s">
        <v>216</v>
      </c>
      <c r="C72" s="33" t="s">
        <v>86</v>
      </c>
      <c r="F72" s="33" t="s">
        <v>13</v>
      </c>
      <c r="G72" s="33" t="s">
        <v>87</v>
      </c>
    </row>
    <row r="73" spans="1:9" ht="30" x14ac:dyDescent="0.25">
      <c r="D73" s="9" t="s">
        <v>88</v>
      </c>
      <c r="F73" s="35" t="s">
        <v>17</v>
      </c>
    </row>
    <row r="74" spans="1:9" x14ac:dyDescent="0.25">
      <c r="D74" s="9" t="s">
        <v>89</v>
      </c>
      <c r="F74" s="35" t="s">
        <v>17</v>
      </c>
    </row>
    <row r="75" spans="1:9" x14ac:dyDescent="0.25">
      <c r="D75" s="9" t="s">
        <v>90</v>
      </c>
      <c r="F75" s="35" t="s">
        <v>17</v>
      </c>
    </row>
    <row r="76" spans="1:9" ht="30" x14ac:dyDescent="0.25">
      <c r="D76" s="9" t="s">
        <v>91</v>
      </c>
      <c r="F76" s="35" t="s">
        <v>17</v>
      </c>
    </row>
    <row r="77" spans="1:9" x14ac:dyDescent="0.25">
      <c r="D77" s="9" t="s">
        <v>92</v>
      </c>
      <c r="F77" s="35" t="s">
        <v>17</v>
      </c>
    </row>
    <row r="78" spans="1:9" x14ac:dyDescent="0.25">
      <c r="D78" s="9" t="s">
        <v>93</v>
      </c>
      <c r="F78" s="35" t="s">
        <v>17</v>
      </c>
    </row>
    <row r="79" spans="1:9" s="1" customFormat="1" x14ac:dyDescent="0.25">
      <c r="A79" s="33" t="s">
        <v>1</v>
      </c>
      <c r="B79" s="33" t="s">
        <v>2</v>
      </c>
      <c r="C79" s="33" t="s">
        <v>3</v>
      </c>
      <c r="D79" s="34" t="s">
        <v>4</v>
      </c>
      <c r="E79" s="1" t="s">
        <v>6</v>
      </c>
      <c r="F79" s="33" t="s">
        <v>7</v>
      </c>
      <c r="G79" s="33" t="s">
        <v>8</v>
      </c>
      <c r="H79" s="1" t="s">
        <v>9</v>
      </c>
      <c r="I79" s="1" t="s">
        <v>10</v>
      </c>
    </row>
    <row r="80" spans="1:9" x14ac:dyDescent="0.25">
      <c r="A80" s="3">
        <v>11</v>
      </c>
      <c r="B80" s="33" t="s">
        <v>215</v>
      </c>
      <c r="C80" s="33" t="s">
        <v>94</v>
      </c>
      <c r="F80" s="33" t="s">
        <v>13</v>
      </c>
    </row>
    <row r="81" spans="1:9" x14ac:dyDescent="0.25">
      <c r="D81" s="9" t="s">
        <v>95</v>
      </c>
      <c r="F81" s="35" t="s">
        <v>17</v>
      </c>
    </row>
    <row r="82" spans="1:9" x14ac:dyDescent="0.25">
      <c r="D82" s="9" t="s">
        <v>96</v>
      </c>
      <c r="F82" s="35" t="s">
        <v>17</v>
      </c>
    </row>
    <row r="83" spans="1:9" x14ac:dyDescent="0.25">
      <c r="D83" s="9" t="s">
        <v>97</v>
      </c>
      <c r="F83" s="35" t="s">
        <v>17</v>
      </c>
    </row>
    <row r="84" spans="1:9" x14ac:dyDescent="0.25">
      <c r="D84" s="9" t="s">
        <v>98</v>
      </c>
      <c r="F84" s="35" t="s">
        <v>17</v>
      </c>
    </row>
    <row r="85" spans="1:9" x14ac:dyDescent="0.25">
      <c r="D85" s="9" t="s">
        <v>99</v>
      </c>
      <c r="F85" s="35" t="s">
        <v>17</v>
      </c>
    </row>
    <row r="86" spans="1:9" s="1" customFormat="1" x14ac:dyDescent="0.25">
      <c r="A86" s="33" t="s">
        <v>1</v>
      </c>
      <c r="B86" s="33" t="s">
        <v>2</v>
      </c>
      <c r="C86" s="33" t="s">
        <v>3</v>
      </c>
      <c r="D86" s="34" t="s">
        <v>4</v>
      </c>
      <c r="E86" s="1" t="s">
        <v>6</v>
      </c>
      <c r="F86" s="33" t="s">
        <v>7</v>
      </c>
      <c r="G86" s="33" t="s">
        <v>8</v>
      </c>
      <c r="H86" s="1" t="s">
        <v>9</v>
      </c>
      <c r="I86" s="1" t="s">
        <v>10</v>
      </c>
    </row>
    <row r="87" spans="1:9" ht="30" x14ac:dyDescent="0.25">
      <c r="A87" s="3">
        <v>12</v>
      </c>
      <c r="B87" s="33" t="s">
        <v>215</v>
      </c>
      <c r="C87" s="33" t="s">
        <v>100</v>
      </c>
      <c r="F87" s="33" t="s">
        <v>13</v>
      </c>
    </row>
    <row r="88" spans="1:9" x14ac:dyDescent="0.25">
      <c r="D88" s="9" t="s">
        <v>101</v>
      </c>
      <c r="E88" t="s">
        <v>102</v>
      </c>
      <c r="F88" s="35" t="s">
        <v>17</v>
      </c>
    </row>
    <row r="89" spans="1:9" x14ac:dyDescent="0.25">
      <c r="D89" s="9" t="s">
        <v>103</v>
      </c>
      <c r="E89" t="s">
        <v>102</v>
      </c>
      <c r="F89" s="35" t="s">
        <v>17</v>
      </c>
    </row>
    <row r="90" spans="1:9" x14ac:dyDescent="0.25">
      <c r="D90" s="9" t="s">
        <v>104</v>
      </c>
      <c r="E90" t="s">
        <v>102</v>
      </c>
      <c r="F90" s="35" t="s">
        <v>17</v>
      </c>
    </row>
    <row r="91" spans="1:9" s="1" customFormat="1" x14ac:dyDescent="0.25">
      <c r="A91" s="33" t="s">
        <v>1</v>
      </c>
      <c r="B91" s="33" t="s">
        <v>2</v>
      </c>
      <c r="C91" s="33" t="s">
        <v>3</v>
      </c>
      <c r="D91" s="34" t="s">
        <v>4</v>
      </c>
      <c r="E91" s="1" t="s">
        <v>6</v>
      </c>
      <c r="F91" s="33" t="s">
        <v>7</v>
      </c>
      <c r="G91" s="33" t="s">
        <v>8</v>
      </c>
      <c r="H91" s="1" t="s">
        <v>9</v>
      </c>
      <c r="I91" s="1" t="s">
        <v>10</v>
      </c>
    </row>
    <row r="92" spans="1:9" ht="30" x14ac:dyDescent="0.25">
      <c r="A92" s="3">
        <v>13</v>
      </c>
      <c r="B92" s="33" t="s">
        <v>105</v>
      </c>
      <c r="C92" s="33" t="s">
        <v>105</v>
      </c>
      <c r="F92" s="33" t="s">
        <v>13</v>
      </c>
      <c r="G92" s="3" t="s">
        <v>106</v>
      </c>
    </row>
    <row r="93" spans="1:9" x14ac:dyDescent="0.25">
      <c r="D93" s="9" t="s">
        <v>107</v>
      </c>
      <c r="E93" t="s">
        <v>27</v>
      </c>
      <c r="F93" s="35" t="s">
        <v>17</v>
      </c>
    </row>
    <row r="94" spans="1:9" x14ac:dyDescent="0.25">
      <c r="D94" s="9" t="s">
        <v>108</v>
      </c>
      <c r="E94" t="s">
        <v>27</v>
      </c>
      <c r="F94" s="35" t="s">
        <v>17</v>
      </c>
    </row>
    <row r="95" spans="1:9" x14ac:dyDescent="0.25">
      <c r="C95" s="33" t="s">
        <v>109</v>
      </c>
      <c r="D95" s="3" t="s">
        <v>110</v>
      </c>
      <c r="F95" s="35"/>
    </row>
    <row r="96" spans="1:9" x14ac:dyDescent="0.25">
      <c r="C96" s="38" t="s">
        <v>111</v>
      </c>
      <c r="D96" s="3" t="s">
        <v>112</v>
      </c>
      <c r="E96" t="s">
        <v>31</v>
      </c>
      <c r="F96" s="35" t="s">
        <v>17</v>
      </c>
    </row>
    <row r="97" spans="3:7" x14ac:dyDescent="0.25">
      <c r="C97" s="38" t="s">
        <v>114</v>
      </c>
      <c r="D97" s="3" t="s">
        <v>115</v>
      </c>
      <c r="F97" s="35" t="s">
        <v>17</v>
      </c>
    </row>
    <row r="98" spans="3:7" x14ac:dyDescent="0.25">
      <c r="C98" s="38" t="s">
        <v>117</v>
      </c>
      <c r="D98" s="3" t="s">
        <v>118</v>
      </c>
      <c r="E98" t="s">
        <v>31</v>
      </c>
      <c r="F98" s="35" t="s">
        <v>17</v>
      </c>
    </row>
    <row r="99" spans="3:7" x14ac:dyDescent="0.25">
      <c r="C99" s="38" t="s">
        <v>120</v>
      </c>
      <c r="D99" s="3" t="s">
        <v>121</v>
      </c>
      <c r="E99" t="s">
        <v>33</v>
      </c>
      <c r="F99" s="35" t="s">
        <v>17</v>
      </c>
    </row>
    <row r="100" spans="3:7" x14ac:dyDescent="0.25">
      <c r="C100" s="38" t="s">
        <v>123</v>
      </c>
      <c r="D100" s="3" t="s">
        <v>124</v>
      </c>
      <c r="E100" t="s">
        <v>31</v>
      </c>
      <c r="F100" s="35" t="s">
        <v>17</v>
      </c>
    </row>
    <row r="101" spans="3:7" x14ac:dyDescent="0.25">
      <c r="C101" s="38" t="s">
        <v>126</v>
      </c>
      <c r="D101" s="3" t="s">
        <v>127</v>
      </c>
      <c r="E101" t="s">
        <v>31</v>
      </c>
      <c r="F101" s="35" t="s">
        <v>17</v>
      </c>
    </row>
    <row r="102" spans="3:7" x14ac:dyDescent="0.25">
      <c r="C102" s="38" t="s">
        <v>129</v>
      </c>
      <c r="D102" s="3" t="s">
        <v>130</v>
      </c>
      <c r="E102" t="s">
        <v>33</v>
      </c>
      <c r="F102" s="35" t="s">
        <v>17</v>
      </c>
    </row>
    <row r="103" spans="3:7" ht="30" x14ac:dyDescent="0.25">
      <c r="C103" s="38" t="s">
        <v>132</v>
      </c>
      <c r="D103" s="3" t="s">
        <v>133</v>
      </c>
      <c r="E103" t="s">
        <v>31</v>
      </c>
      <c r="F103" s="35" t="s">
        <v>17</v>
      </c>
      <c r="G103" s="3" t="s">
        <v>135</v>
      </c>
    </row>
    <row r="104" spans="3:7" x14ac:dyDescent="0.25">
      <c r="C104" s="38" t="s">
        <v>136</v>
      </c>
      <c r="D104" s="3" t="s">
        <v>137</v>
      </c>
      <c r="E104" t="s">
        <v>33</v>
      </c>
      <c r="F104" s="35" t="s">
        <v>17</v>
      </c>
      <c r="G104" s="3" t="s">
        <v>139</v>
      </c>
    </row>
    <row r="105" spans="3:7" x14ac:dyDescent="0.25">
      <c r="C105" s="38" t="s">
        <v>140</v>
      </c>
      <c r="D105" s="3" t="s">
        <v>141</v>
      </c>
      <c r="E105" s="2" t="s">
        <v>27</v>
      </c>
      <c r="F105" s="35" t="s">
        <v>17</v>
      </c>
    </row>
    <row r="106" spans="3:7" x14ac:dyDescent="0.25">
      <c r="C106" s="38" t="s">
        <v>143</v>
      </c>
      <c r="D106" s="3" t="s">
        <v>144</v>
      </c>
      <c r="E106" t="s">
        <v>31</v>
      </c>
      <c r="F106" s="35" t="s">
        <v>17</v>
      </c>
    </row>
    <row r="107" spans="3:7" x14ac:dyDescent="0.25">
      <c r="C107" s="38" t="s">
        <v>143</v>
      </c>
      <c r="D107" s="3" t="s">
        <v>146</v>
      </c>
      <c r="E107" t="s">
        <v>31</v>
      </c>
      <c r="F107" s="35" t="s">
        <v>17</v>
      </c>
    </row>
    <row r="108" spans="3:7" x14ac:dyDescent="0.25">
      <c r="C108" s="38" t="s">
        <v>143</v>
      </c>
      <c r="D108" s="3" t="s">
        <v>148</v>
      </c>
      <c r="E108" t="s">
        <v>31</v>
      </c>
      <c r="F108" s="35" t="s">
        <v>17</v>
      </c>
    </row>
    <row r="109" spans="3:7" x14ac:dyDescent="0.25">
      <c r="C109" s="38" t="s">
        <v>150</v>
      </c>
      <c r="D109" s="3" t="s">
        <v>144</v>
      </c>
      <c r="E109" t="s">
        <v>53</v>
      </c>
      <c r="F109" s="35" t="s">
        <v>17</v>
      </c>
    </row>
    <row r="110" spans="3:7" x14ac:dyDescent="0.25">
      <c r="C110" s="38" t="s">
        <v>152</v>
      </c>
      <c r="D110" s="3" t="s">
        <v>153</v>
      </c>
      <c r="E110" t="s">
        <v>31</v>
      </c>
      <c r="F110" s="35" t="s">
        <v>17</v>
      </c>
    </row>
    <row r="111" spans="3:7" x14ac:dyDescent="0.25">
      <c r="C111" s="38" t="s">
        <v>155</v>
      </c>
      <c r="D111" s="3" t="s">
        <v>156</v>
      </c>
      <c r="E111" t="s">
        <v>31</v>
      </c>
      <c r="F111" s="35" t="s">
        <v>17</v>
      </c>
    </row>
    <row r="112" spans="3:7" x14ac:dyDescent="0.25">
      <c r="C112" s="38" t="s">
        <v>158</v>
      </c>
      <c r="D112" s="3" t="s">
        <v>159</v>
      </c>
      <c r="E112" t="s">
        <v>31</v>
      </c>
      <c r="F112" s="35" t="s">
        <v>17</v>
      </c>
    </row>
    <row r="113" spans="3:7" x14ac:dyDescent="0.25">
      <c r="C113" s="38" t="s">
        <v>161</v>
      </c>
      <c r="D113" s="3" t="s">
        <v>162</v>
      </c>
      <c r="E113" t="s">
        <v>31</v>
      </c>
      <c r="F113" s="35" t="s">
        <v>17</v>
      </c>
    </row>
    <row r="114" spans="3:7" x14ac:dyDescent="0.25">
      <c r="C114" s="38" t="s">
        <v>164</v>
      </c>
      <c r="D114" s="3" t="s">
        <v>165</v>
      </c>
      <c r="E114" t="s">
        <v>53</v>
      </c>
      <c r="F114" s="35" t="s">
        <v>17</v>
      </c>
    </row>
    <row r="115" spans="3:7" x14ac:dyDescent="0.25">
      <c r="C115" s="38" t="s">
        <v>166</v>
      </c>
      <c r="D115" s="3" t="s">
        <v>167</v>
      </c>
      <c r="E115" t="s">
        <v>31</v>
      </c>
      <c r="F115" s="35" t="s">
        <v>17</v>
      </c>
    </row>
    <row r="116" spans="3:7" x14ac:dyDescent="0.25">
      <c r="C116" s="38" t="s">
        <v>168</v>
      </c>
      <c r="D116" s="3" t="s">
        <v>169</v>
      </c>
      <c r="E116" t="s">
        <v>33</v>
      </c>
      <c r="F116" s="35" t="s">
        <v>17</v>
      </c>
    </row>
    <row r="117" spans="3:7" x14ac:dyDescent="0.25">
      <c r="C117" s="38" t="s">
        <v>170</v>
      </c>
      <c r="D117" s="3" t="s">
        <v>171</v>
      </c>
      <c r="E117" t="s">
        <v>31</v>
      </c>
      <c r="F117" s="35" t="s">
        <v>17</v>
      </c>
    </row>
    <row r="118" spans="3:7" ht="34.5" customHeight="1" x14ac:dyDescent="0.25">
      <c r="C118" s="38" t="s">
        <v>172</v>
      </c>
      <c r="D118" s="3" t="s">
        <v>173</v>
      </c>
      <c r="E118" t="s">
        <v>31</v>
      </c>
      <c r="F118" s="35" t="s">
        <v>17</v>
      </c>
    </row>
    <row r="119" spans="3:7" ht="30" x14ac:dyDescent="0.25">
      <c r="C119" s="38" t="s">
        <v>175</v>
      </c>
      <c r="D119" s="3" t="s">
        <v>176</v>
      </c>
      <c r="E119" t="s">
        <v>33</v>
      </c>
      <c r="F119" s="35" t="s">
        <v>17</v>
      </c>
      <c r="G119" s="3" t="s">
        <v>178</v>
      </c>
    </row>
    <row r="120" spans="3:7" x14ac:dyDescent="0.25">
      <c r="C120" s="38" t="s">
        <v>179</v>
      </c>
      <c r="D120" s="3" t="s">
        <v>180</v>
      </c>
      <c r="E120" t="s">
        <v>31</v>
      </c>
      <c r="F120" s="35" t="s">
        <v>17</v>
      </c>
      <c r="G120" s="3" t="s">
        <v>182</v>
      </c>
    </row>
    <row r="121" spans="3:7" x14ac:dyDescent="0.25">
      <c r="C121" s="38" t="s">
        <v>183</v>
      </c>
      <c r="D121" s="3" t="s">
        <v>184</v>
      </c>
      <c r="E121" t="s">
        <v>31</v>
      </c>
      <c r="F121" s="35" t="s">
        <v>17</v>
      </c>
    </row>
    <row r="122" spans="3:7" x14ac:dyDescent="0.25">
      <c r="C122" s="38"/>
      <c r="D122" s="3" t="s">
        <v>186</v>
      </c>
      <c r="E122" t="s">
        <v>31</v>
      </c>
      <c r="F122" s="35" t="s">
        <v>17</v>
      </c>
    </row>
    <row r="123" spans="3:7" x14ac:dyDescent="0.25">
      <c r="C123" s="38"/>
      <c r="D123" s="3" t="s">
        <v>188</v>
      </c>
      <c r="E123" t="s">
        <v>31</v>
      </c>
      <c r="F123" s="35" t="s">
        <v>17</v>
      </c>
    </row>
    <row r="124" spans="3:7" x14ac:dyDescent="0.25">
      <c r="C124" s="38"/>
      <c r="D124" s="3" t="s">
        <v>190</v>
      </c>
      <c r="E124" t="s">
        <v>31</v>
      </c>
      <c r="F124" s="35" t="s">
        <v>17</v>
      </c>
    </row>
    <row r="125" spans="3:7" x14ac:dyDescent="0.25">
      <c r="C125" s="38"/>
      <c r="D125" s="3" t="s">
        <v>192</v>
      </c>
      <c r="E125" t="s">
        <v>31</v>
      </c>
      <c r="F125" s="35" t="s">
        <v>17</v>
      </c>
    </row>
    <row r="126" spans="3:7" x14ac:dyDescent="0.25">
      <c r="C126" s="38" t="s">
        <v>194</v>
      </c>
      <c r="D126" s="3" t="s">
        <v>144</v>
      </c>
      <c r="E126" t="s">
        <v>31</v>
      </c>
      <c r="F126" s="35" t="s">
        <v>17</v>
      </c>
    </row>
    <row r="127" spans="3:7" x14ac:dyDescent="0.25">
      <c r="C127" s="38" t="s">
        <v>196</v>
      </c>
      <c r="D127" s="3" t="s">
        <v>197</v>
      </c>
      <c r="E127" t="s">
        <v>31</v>
      </c>
      <c r="F127" s="35" t="s">
        <v>17</v>
      </c>
      <c r="G127" s="3" t="s">
        <v>182</v>
      </c>
    </row>
    <row r="128" spans="3:7" x14ac:dyDescent="0.25">
      <c r="C128" s="38" t="s">
        <v>199</v>
      </c>
      <c r="D128" s="3" t="s">
        <v>200</v>
      </c>
      <c r="E128" t="s">
        <v>31</v>
      </c>
      <c r="F128" s="35" t="s">
        <v>17</v>
      </c>
    </row>
    <row r="129" spans="3:7" x14ac:dyDescent="0.25">
      <c r="C129" s="38" t="s">
        <v>202</v>
      </c>
      <c r="D129" s="3" t="s">
        <v>203</v>
      </c>
      <c r="E129" t="s">
        <v>31</v>
      </c>
      <c r="F129" s="35" t="s">
        <v>17</v>
      </c>
    </row>
    <row r="130" spans="3:7" x14ac:dyDescent="0.25">
      <c r="C130" s="38" t="s">
        <v>205</v>
      </c>
      <c r="D130" s="3" t="s">
        <v>206</v>
      </c>
      <c r="E130" t="s">
        <v>31</v>
      </c>
      <c r="F130" s="35" t="s">
        <v>17</v>
      </c>
    </row>
    <row r="131" spans="3:7" x14ac:dyDescent="0.25">
      <c r="C131" s="38" t="s">
        <v>208</v>
      </c>
      <c r="D131" s="3" t="s">
        <v>209</v>
      </c>
      <c r="E131" t="s">
        <v>31</v>
      </c>
      <c r="F131" s="35" t="s">
        <v>17</v>
      </c>
      <c r="G131" s="3" t="s">
        <v>182</v>
      </c>
    </row>
    <row r="132" spans="3:7" x14ac:dyDescent="0.25">
      <c r="C132" s="38" t="s">
        <v>211</v>
      </c>
      <c r="D132" s="3" t="s">
        <v>212</v>
      </c>
      <c r="E132" t="s">
        <v>31</v>
      </c>
      <c r="F132" s="35" t="s">
        <v>17</v>
      </c>
    </row>
    <row r="133" spans="3:7" x14ac:dyDescent="0.25">
      <c r="D133" s="3"/>
    </row>
  </sheetData>
  <hyperlinks>
    <hyperlink ref="D11" r:id="rId1"/>
    <hyperlink ref="D41" r:id="rId2" location="wp2-9-1"/>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G3" sqref="G3"/>
    </sheetView>
  </sheetViews>
  <sheetFormatPr baseColWidth="10" defaultColWidth="9.140625" defaultRowHeight="15" x14ac:dyDescent="0.25"/>
  <cols>
    <col min="2" max="2" width="19.42578125" customWidth="1"/>
    <col min="3" max="3" width="37.28515625" customWidth="1"/>
    <col min="4" max="4" width="25.42578125" customWidth="1"/>
    <col min="5" max="5" width="17.28515625" customWidth="1"/>
    <col min="7" max="7" width="20.7109375" customWidth="1"/>
  </cols>
  <sheetData>
    <row r="1" spans="1:8" x14ac:dyDescent="0.25">
      <c r="A1" s="43" t="s">
        <v>1</v>
      </c>
      <c r="B1" s="39" t="s">
        <v>2</v>
      </c>
      <c r="C1" s="39" t="s">
        <v>3</v>
      </c>
      <c r="D1" t="s">
        <v>217</v>
      </c>
      <c r="E1" s="39" t="s">
        <v>7</v>
      </c>
    </row>
    <row r="2" spans="1:8" x14ac:dyDescent="0.25">
      <c r="A2" s="44"/>
      <c r="B2" s="39"/>
      <c r="C2" s="39"/>
      <c r="E2" s="44"/>
      <c r="G2" t="s">
        <v>218</v>
      </c>
    </row>
    <row r="3" spans="1:8" x14ac:dyDescent="0.25">
      <c r="B3" s="40" t="s">
        <v>11</v>
      </c>
      <c r="C3" s="40"/>
      <c r="G3" t="s">
        <v>219</v>
      </c>
      <c r="H3" t="s">
        <v>220</v>
      </c>
    </row>
    <row r="4" spans="1:8" x14ac:dyDescent="0.25">
      <c r="A4">
        <v>1</v>
      </c>
      <c r="B4" s="40"/>
      <c r="C4" s="40" t="s">
        <v>12</v>
      </c>
      <c r="D4" t="s">
        <v>12</v>
      </c>
      <c r="E4" s="40" t="s">
        <v>221</v>
      </c>
      <c r="H4" t="s">
        <v>222</v>
      </c>
    </row>
    <row r="5" spans="1:8" x14ac:dyDescent="0.25">
      <c r="B5" s="40" t="s">
        <v>19</v>
      </c>
      <c r="C5" s="40"/>
    </row>
    <row r="6" spans="1:8" x14ac:dyDescent="0.25">
      <c r="A6">
        <v>2</v>
      </c>
      <c r="B6" s="40"/>
      <c r="C6" s="40" t="s">
        <v>20</v>
      </c>
      <c r="D6" t="s">
        <v>20</v>
      </c>
      <c r="E6" s="40" t="s">
        <v>221</v>
      </c>
    </row>
    <row r="7" spans="1:8" x14ac:dyDescent="0.25">
      <c r="A7">
        <v>3</v>
      </c>
      <c r="C7" s="41" t="s">
        <v>39</v>
      </c>
      <c r="D7" t="s">
        <v>39</v>
      </c>
      <c r="E7" s="40" t="s">
        <v>221</v>
      </c>
    </row>
    <row r="8" spans="1:8" ht="30" x14ac:dyDescent="0.25">
      <c r="A8">
        <v>4</v>
      </c>
      <c r="C8" s="40" t="s">
        <v>45</v>
      </c>
      <c r="D8" t="s">
        <v>223</v>
      </c>
      <c r="E8" s="40" t="s">
        <v>221</v>
      </c>
    </row>
    <row r="9" spans="1:8" x14ac:dyDescent="0.25">
      <c r="A9">
        <v>5</v>
      </c>
      <c r="B9" s="40"/>
      <c r="C9" s="40" t="s">
        <v>54</v>
      </c>
      <c r="E9" s="40" t="s">
        <v>221</v>
      </c>
    </row>
    <row r="10" spans="1:8" ht="30" x14ac:dyDescent="0.25">
      <c r="B10" s="40" t="s">
        <v>58</v>
      </c>
    </row>
    <row r="11" spans="1:8" x14ac:dyDescent="0.25">
      <c r="A11">
        <v>6</v>
      </c>
      <c r="B11" s="40"/>
      <c r="C11" s="40" t="s">
        <v>59</v>
      </c>
      <c r="D11" t="s">
        <v>224</v>
      </c>
      <c r="E11" s="40" t="s">
        <v>221</v>
      </c>
    </row>
    <row r="12" spans="1:8" x14ac:dyDescent="0.25">
      <c r="A12">
        <v>7</v>
      </c>
      <c r="B12" s="40"/>
      <c r="C12" s="40" t="s">
        <v>65</v>
      </c>
      <c r="D12" t="s">
        <v>225</v>
      </c>
      <c r="E12" s="40"/>
    </row>
    <row r="13" spans="1:8" x14ac:dyDescent="0.25">
      <c r="B13" s="40"/>
      <c r="C13" s="40"/>
      <c r="E13" s="40"/>
    </row>
    <row r="14" spans="1:8" x14ac:dyDescent="0.25">
      <c r="A14">
        <v>8</v>
      </c>
      <c r="B14" s="40" t="s">
        <v>68</v>
      </c>
      <c r="C14" s="40" t="s">
        <v>68</v>
      </c>
      <c r="D14" t="s">
        <v>68</v>
      </c>
      <c r="E14" s="40" t="s">
        <v>221</v>
      </c>
    </row>
    <row r="15" spans="1:8" x14ac:dyDescent="0.25">
      <c r="B15" s="40"/>
      <c r="C15" s="40"/>
      <c r="E15" s="46"/>
    </row>
    <row r="16" spans="1:8" ht="15.75" customHeight="1" x14ac:dyDescent="0.25">
      <c r="B16" s="40" t="s">
        <v>75</v>
      </c>
      <c r="C16" s="40"/>
    </row>
    <row r="17" spans="1:5" x14ac:dyDescent="0.25">
      <c r="A17">
        <v>9</v>
      </c>
      <c r="B17" s="40"/>
      <c r="C17" s="40" t="s">
        <v>76</v>
      </c>
      <c r="E17" s="40" t="s">
        <v>221</v>
      </c>
    </row>
    <row r="18" spans="1:5" x14ac:dyDescent="0.25">
      <c r="A18">
        <v>10</v>
      </c>
      <c r="B18" s="40"/>
      <c r="C18" s="40" t="s">
        <v>82</v>
      </c>
      <c r="D18" t="s">
        <v>82</v>
      </c>
      <c r="E18" s="40" t="s">
        <v>221</v>
      </c>
    </row>
    <row r="19" spans="1:5" x14ac:dyDescent="0.25">
      <c r="A19">
        <v>11</v>
      </c>
      <c r="B19" s="40"/>
      <c r="C19" s="40" t="s">
        <v>86</v>
      </c>
      <c r="D19" t="s">
        <v>226</v>
      </c>
      <c r="E19" s="40" t="s">
        <v>221</v>
      </c>
    </row>
    <row r="20" spans="1:5" x14ac:dyDescent="0.25">
      <c r="A20">
        <v>12</v>
      </c>
      <c r="B20" s="40"/>
      <c r="C20" s="40" t="s">
        <v>94</v>
      </c>
      <c r="D20" t="s">
        <v>94</v>
      </c>
      <c r="E20" s="40" t="s">
        <v>221</v>
      </c>
    </row>
    <row r="21" spans="1:5" x14ac:dyDescent="0.25">
      <c r="A21">
        <v>13</v>
      </c>
      <c r="B21" s="40"/>
      <c r="C21" s="40" t="s">
        <v>100</v>
      </c>
      <c r="D21" t="s">
        <v>227</v>
      </c>
      <c r="E21" s="40" t="s">
        <v>221</v>
      </c>
    </row>
    <row r="22" spans="1:5" x14ac:dyDescent="0.25">
      <c r="D22" t="s">
        <v>228</v>
      </c>
    </row>
    <row r="23" spans="1:5" ht="30" x14ac:dyDescent="0.25">
      <c r="A23">
        <v>14</v>
      </c>
      <c r="B23" s="40" t="s">
        <v>105</v>
      </c>
      <c r="C23" s="40" t="s">
        <v>229</v>
      </c>
      <c r="E23" s="40" t="s">
        <v>221</v>
      </c>
    </row>
    <row r="24" spans="1:5" x14ac:dyDescent="0.25">
      <c r="B24" s="40"/>
      <c r="C24" s="40"/>
      <c r="D24" t="s">
        <v>230</v>
      </c>
    </row>
    <row r="25" spans="1:5" x14ac:dyDescent="0.25">
      <c r="D25" t="s">
        <v>231</v>
      </c>
    </row>
    <row r="26" spans="1:5" x14ac:dyDescent="0.25">
      <c r="D26" t="s">
        <v>232</v>
      </c>
    </row>
    <row r="28" spans="1:5" x14ac:dyDescent="0.25">
      <c r="A28" s="45"/>
      <c r="C28" s="40"/>
    </row>
    <row r="29" spans="1:5" x14ac:dyDescent="0.25">
      <c r="A29" s="45"/>
      <c r="B29" s="40"/>
      <c r="C29" s="40"/>
    </row>
    <row r="30" spans="1:5" x14ac:dyDescent="0.25">
      <c r="A30" s="45"/>
      <c r="B30" s="40"/>
      <c r="C30" s="42"/>
    </row>
    <row r="31" spans="1:5" x14ac:dyDescent="0.25">
      <c r="A31" s="45"/>
      <c r="B31" s="40"/>
      <c r="C31" s="42"/>
    </row>
    <row r="32" spans="1:5" x14ac:dyDescent="0.25">
      <c r="A32" s="45"/>
      <c r="B32" s="40"/>
      <c r="C32" s="42"/>
    </row>
    <row r="33" spans="1:2" x14ac:dyDescent="0.25">
      <c r="A33" s="45"/>
      <c r="B33" s="40"/>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H17" sqref="H17"/>
    </sheetView>
  </sheetViews>
  <sheetFormatPr baseColWidth="10" defaultColWidth="9.140625" defaultRowHeight="15" x14ac:dyDescent="0.25"/>
  <cols>
    <col min="1" max="2" width="43" customWidth="1"/>
    <col min="3" max="3" width="26" customWidth="1"/>
  </cols>
  <sheetData>
    <row r="1" spans="1:4" x14ac:dyDescent="0.25">
      <c r="A1" s="62" t="s">
        <v>233</v>
      </c>
      <c r="B1" s="62" t="s">
        <v>234</v>
      </c>
      <c r="C1" s="62" t="s">
        <v>235</v>
      </c>
      <c r="D1" s="62" t="s">
        <v>236</v>
      </c>
    </row>
    <row r="2" spans="1:4" x14ac:dyDescent="0.25">
      <c r="A2" t="s">
        <v>237</v>
      </c>
      <c r="B2" t="s">
        <v>238</v>
      </c>
      <c r="C2">
        <v>0</v>
      </c>
      <c r="D2">
        <v>2</v>
      </c>
    </row>
    <row r="3" spans="1:4" x14ac:dyDescent="0.25">
      <c r="A3" t="s">
        <v>239</v>
      </c>
      <c r="B3" t="s">
        <v>240</v>
      </c>
      <c r="C3">
        <v>7</v>
      </c>
      <c r="D3">
        <v>11</v>
      </c>
    </row>
    <row r="4" spans="1:4" x14ac:dyDescent="0.25">
      <c r="A4" t="s">
        <v>241</v>
      </c>
      <c r="B4" t="s">
        <v>240</v>
      </c>
      <c r="C4">
        <v>2</v>
      </c>
      <c r="D4">
        <v>4</v>
      </c>
    </row>
    <row r="5" spans="1:4" x14ac:dyDescent="0.25">
      <c r="A5" t="s">
        <v>242</v>
      </c>
      <c r="B5" t="s">
        <v>240</v>
      </c>
      <c r="C5" s="61">
        <v>2</v>
      </c>
      <c r="D5" s="61">
        <v>3</v>
      </c>
    </row>
    <row r="6" spans="1:4" x14ac:dyDescent="0.25">
      <c r="A6" t="s">
        <v>243</v>
      </c>
      <c r="B6" t="s">
        <v>240</v>
      </c>
      <c r="C6" s="61">
        <v>6</v>
      </c>
      <c r="D6" s="61">
        <v>6</v>
      </c>
    </row>
    <row r="7" spans="1:4" x14ac:dyDescent="0.25">
      <c r="A7" t="s">
        <v>244</v>
      </c>
      <c r="B7" t="s">
        <v>58</v>
      </c>
      <c r="C7" s="61">
        <v>4</v>
      </c>
      <c r="D7" s="61">
        <v>4</v>
      </c>
    </row>
    <row r="8" spans="1:4" x14ac:dyDescent="0.25">
      <c r="A8" t="s">
        <v>245</v>
      </c>
      <c r="B8" t="s">
        <v>58</v>
      </c>
      <c r="C8" s="61">
        <v>2</v>
      </c>
      <c r="D8" s="61">
        <v>2</v>
      </c>
    </row>
    <row r="9" spans="1:4" x14ac:dyDescent="0.25">
      <c r="A9" t="s">
        <v>68</v>
      </c>
      <c r="B9" t="s">
        <v>246</v>
      </c>
      <c r="C9" s="61">
        <v>0</v>
      </c>
      <c r="D9" s="61">
        <v>5</v>
      </c>
    </row>
    <row r="10" spans="1:4" x14ac:dyDescent="0.25">
      <c r="A10" t="s">
        <v>247</v>
      </c>
      <c r="B10" t="s">
        <v>248</v>
      </c>
      <c r="C10" s="61">
        <v>1</v>
      </c>
      <c r="D10" s="61">
        <v>2</v>
      </c>
    </row>
    <row r="11" spans="1:4" x14ac:dyDescent="0.25">
      <c r="A11" t="s">
        <v>249</v>
      </c>
      <c r="B11" t="s">
        <v>248</v>
      </c>
      <c r="C11" s="61">
        <v>0</v>
      </c>
      <c r="D11" s="61">
        <v>3</v>
      </c>
    </row>
    <row r="12" spans="1:4" x14ac:dyDescent="0.25">
      <c r="A12" t="s">
        <v>250</v>
      </c>
      <c r="B12" t="s">
        <v>248</v>
      </c>
      <c r="C12" s="61">
        <v>0</v>
      </c>
      <c r="D12" s="61">
        <v>6</v>
      </c>
    </row>
    <row r="13" spans="1:4" x14ac:dyDescent="0.25">
      <c r="A13" t="s">
        <v>251</v>
      </c>
      <c r="B13" t="s">
        <v>248</v>
      </c>
      <c r="C13" s="61">
        <v>0</v>
      </c>
      <c r="D13" s="61">
        <v>5</v>
      </c>
    </row>
    <row r="14" spans="1:4" x14ac:dyDescent="0.25">
      <c r="A14" t="s">
        <v>252</v>
      </c>
      <c r="B14" t="s">
        <v>248</v>
      </c>
      <c r="C14" s="61">
        <v>0</v>
      </c>
      <c r="D14" s="61">
        <v>3</v>
      </c>
    </row>
    <row r="15" spans="1:4" x14ac:dyDescent="0.25">
      <c r="A15" t="s">
        <v>253</v>
      </c>
      <c r="B15" t="s">
        <v>254</v>
      </c>
      <c r="C15" s="61">
        <v>34</v>
      </c>
      <c r="D15" s="61">
        <v>39</v>
      </c>
    </row>
    <row r="16" spans="1:4" x14ac:dyDescent="0.25">
      <c r="C16" s="61"/>
      <c r="D16" s="61"/>
    </row>
    <row r="17" spans="2:6" x14ac:dyDescent="0.25">
      <c r="B17" t="s">
        <v>255</v>
      </c>
      <c r="C17" s="61">
        <f>SUM(C2:C15)</f>
        <v>58</v>
      </c>
      <c r="D17" s="61">
        <f>SUM(D2:D15)</f>
        <v>95</v>
      </c>
      <c r="F17" s="63">
        <v>0.61</v>
      </c>
    </row>
    <row r="18" spans="2:6" x14ac:dyDescent="0.25">
      <c r="C18" s="61"/>
      <c r="D18" s="61"/>
    </row>
    <row r="19" spans="2:6" x14ac:dyDescent="0.25">
      <c r="C19" s="61"/>
      <c r="D19" s="61"/>
    </row>
    <row r="20" spans="2:6" x14ac:dyDescent="0.25">
      <c r="C20" s="61"/>
      <c r="D20" s="61"/>
    </row>
    <row r="21" spans="2:6" x14ac:dyDescent="0.25">
      <c r="C21" s="61"/>
      <c r="D21" s="61"/>
    </row>
    <row r="22" spans="2:6" x14ac:dyDescent="0.25">
      <c r="C22" s="61"/>
      <c r="D22" s="61"/>
    </row>
    <row r="23" spans="2:6" x14ac:dyDescent="0.25">
      <c r="C23" s="61"/>
      <c r="D23" s="61"/>
    </row>
    <row r="24" spans="2:6" x14ac:dyDescent="0.25">
      <c r="C24" s="61"/>
      <c r="D24" s="61"/>
    </row>
    <row r="25" spans="2:6" x14ac:dyDescent="0.25">
      <c r="C25" s="61"/>
      <c r="D25" s="61"/>
    </row>
    <row r="26" spans="2:6" x14ac:dyDescent="0.25">
      <c r="C26" s="61"/>
      <c r="D26" s="6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4" sqref="C4"/>
    </sheetView>
  </sheetViews>
  <sheetFormatPr baseColWidth="10" defaultColWidth="9.140625" defaultRowHeight="15" x14ac:dyDescent="0.25"/>
  <cols>
    <col min="2" max="3" width="21.42578125" customWidth="1"/>
    <col min="4" max="4" width="81.140625" customWidth="1"/>
    <col min="5" max="5" width="26.42578125" customWidth="1"/>
  </cols>
  <sheetData>
    <row r="1" spans="1:8" x14ac:dyDescent="0.25">
      <c r="A1" s="6" t="s">
        <v>256</v>
      </c>
      <c r="B1" s="1" t="s">
        <v>257</v>
      </c>
      <c r="C1" s="1" t="s">
        <v>3</v>
      </c>
      <c r="D1" s="1" t="s">
        <v>258</v>
      </c>
      <c r="E1" s="1" t="s">
        <v>259</v>
      </c>
      <c r="G1" t="s">
        <v>260</v>
      </c>
      <c r="H1" s="6" t="s">
        <v>261</v>
      </c>
    </row>
    <row r="2" spans="1:8" x14ac:dyDescent="0.25">
      <c r="B2" t="s">
        <v>262</v>
      </c>
      <c r="C2" t="s">
        <v>263</v>
      </c>
      <c r="D2" t="s">
        <v>264</v>
      </c>
      <c r="E2">
        <v>1</v>
      </c>
      <c r="H2" s="6" t="s">
        <v>265</v>
      </c>
    </row>
    <row r="3" spans="1:8" x14ac:dyDescent="0.25">
      <c r="C3" t="s">
        <v>266</v>
      </c>
      <c r="D3" t="s">
        <v>267</v>
      </c>
      <c r="E3">
        <v>1</v>
      </c>
    </row>
    <row r="4" spans="1:8" x14ac:dyDescent="0.25">
      <c r="F4" s="31"/>
      <c r="G4" s="31"/>
    </row>
    <row r="5" spans="1:8" x14ac:dyDescent="0.25">
      <c r="B5" t="s">
        <v>268</v>
      </c>
      <c r="C5" t="s">
        <v>269</v>
      </c>
      <c r="D5" t="s">
        <v>270</v>
      </c>
      <c r="E5">
        <v>1</v>
      </c>
    </row>
    <row r="6" spans="1:8" x14ac:dyDescent="0.25">
      <c r="C6" t="s">
        <v>271</v>
      </c>
      <c r="D6" t="s">
        <v>272</v>
      </c>
      <c r="E6">
        <v>1</v>
      </c>
    </row>
    <row r="8" spans="1:8" x14ac:dyDescent="0.25">
      <c r="B8" t="s">
        <v>273</v>
      </c>
      <c r="C8" t="s">
        <v>274</v>
      </c>
      <c r="D8" t="s">
        <v>275</v>
      </c>
      <c r="E8" t="s">
        <v>221</v>
      </c>
    </row>
    <row r="9" spans="1:8" x14ac:dyDescent="0.25">
      <c r="C9" t="s">
        <v>276</v>
      </c>
      <c r="D9" t="s">
        <v>277</v>
      </c>
      <c r="E9" t="s">
        <v>221</v>
      </c>
    </row>
    <row r="10" spans="1:8" x14ac:dyDescent="0.25">
      <c r="C10" t="s">
        <v>278</v>
      </c>
      <c r="D10" t="s">
        <v>279</v>
      </c>
      <c r="E10" t="s">
        <v>221</v>
      </c>
    </row>
    <row r="11" spans="1:8" x14ac:dyDescent="0.25">
      <c r="C11" t="s">
        <v>280</v>
      </c>
      <c r="D11" s="12" t="s">
        <v>281</v>
      </c>
      <c r="E11" t="s">
        <v>221</v>
      </c>
    </row>
    <row r="13" spans="1:8" x14ac:dyDescent="0.25">
      <c r="B13" t="s">
        <v>282</v>
      </c>
    </row>
    <row r="14" spans="1:8" x14ac:dyDescent="0.25">
      <c r="C14" t="s">
        <v>283</v>
      </c>
      <c r="D14" t="s">
        <v>284</v>
      </c>
      <c r="E14" t="s">
        <v>221</v>
      </c>
    </row>
    <row r="15" spans="1:8" x14ac:dyDescent="0.25">
      <c r="C15" t="s">
        <v>285</v>
      </c>
      <c r="D15" t="s">
        <v>286</v>
      </c>
      <c r="E15" t="s">
        <v>221</v>
      </c>
    </row>
    <row r="16" spans="1:8" x14ac:dyDescent="0.25">
      <c r="C16" t="s">
        <v>287</v>
      </c>
      <c r="D16" t="s">
        <v>288</v>
      </c>
      <c r="E16" t="s">
        <v>221</v>
      </c>
    </row>
    <row r="17" spans="3:5" x14ac:dyDescent="0.25">
      <c r="C17" t="s">
        <v>289</v>
      </c>
      <c r="D17" t="s">
        <v>290</v>
      </c>
      <c r="E17" t="s">
        <v>221</v>
      </c>
    </row>
    <row r="19" spans="3:5" x14ac:dyDescent="0.25">
      <c r="E19" s="32" t="s">
        <v>291</v>
      </c>
    </row>
  </sheetData>
  <hyperlinks>
    <hyperlink ref="A1" r:id="rId1"/>
    <hyperlink ref="H1" r:id="rId2" display="Automation Review on GitHub: "/>
    <hyperlink ref="H2" r:id="rId3" display="First output of 200 datasets evaluated"/>
    <hyperlink ref="D11" r:id="rId4" location="wp2-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2</vt:i4>
      </vt:variant>
    </vt:vector>
  </HeadingPairs>
  <TitlesOfParts>
    <vt:vector size="16" baseType="lpstr">
      <vt:lpstr>Old Indicators</vt:lpstr>
      <vt:lpstr>New Indicators</vt:lpstr>
      <vt:lpstr>Aggrégation</vt:lpstr>
      <vt:lpstr>Dictionnary </vt:lpstr>
      <vt:lpstr>CodeLists</vt:lpstr>
      <vt:lpstr>For Copying</vt:lpstr>
      <vt:lpstr>Indicators and score</vt:lpstr>
      <vt:lpstr>Number of Automated</vt:lpstr>
      <vt:lpstr>TBS DQ</vt:lpstr>
      <vt:lpstr>Standards - Indicators</vt:lpstr>
      <vt:lpstr>Indicators - Mapping </vt:lpstr>
      <vt:lpstr>Indicators - 1-1 Mapping</vt:lpstr>
      <vt:lpstr>Multiple Choice Mapping</vt:lpstr>
      <vt:lpstr>Standards - Methods</vt:lpstr>
      <vt:lpstr>'Indicators - 1-1 Mapping'!_Toc525660953</vt:lpstr>
      <vt:lpstr>'Indicators - Mapping '!_Toc525660953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Gariépy, Nicolas</cp:lastModifiedBy>
  <cp:revision/>
  <dcterms:created xsi:type="dcterms:W3CDTF">2020-06-03T15:03:16Z</dcterms:created>
  <dcterms:modified xsi:type="dcterms:W3CDTF">2020-11-03T17:37:12Z</dcterms:modified>
  <cp:category/>
  <cp:contentStatus/>
</cp:coreProperties>
</file>