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aventriglia/Documents/Universita/TESI/EspressoTests/EspressoTests/Results/single results csv/Editor/"/>
    </mc:Choice>
  </mc:AlternateContent>
  <xr:revisionPtr revIDLastSave="0" documentId="13_ncr:1_{DC243F3B-DBD3-E44A-A5B6-DA103AD2C1C8}" xr6:coauthVersionLast="43" xr6:coauthVersionMax="43" xr10:uidLastSave="{00000000-0000-0000-0000-000000000000}"/>
  <bookViews>
    <workbookView xWindow="3420" yWindow="700" windowWidth="30180" windowHeight="16940" activeTab="2" xr2:uid="{7804F895-D20A-B545-B19F-4113FDDE0C73}"/>
  </bookViews>
  <sheets>
    <sheet name="Editor" sheetId="1" r:id="rId1"/>
    <sheet name="Editor-French" sheetId="2" r:id="rId2"/>
    <sheet name="DASHBOARD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2" l="1"/>
  <c r="F15" i="2"/>
  <c r="G10" i="2"/>
  <c r="F10" i="2"/>
  <c r="G3" i="2"/>
  <c r="F3" i="2"/>
  <c r="F15" i="1" l="1"/>
  <c r="E15" i="1"/>
  <c r="F10" i="1"/>
  <c r="E10" i="1"/>
  <c r="E3" i="1"/>
  <c r="F3" i="1"/>
  <c r="J8" i="2"/>
  <c r="H8" i="1" l="1"/>
</calcChain>
</file>

<file path=xl/sharedStrings.xml><?xml version="1.0" encoding="utf-8"?>
<sst xmlns="http://schemas.openxmlformats.org/spreadsheetml/2006/main" count="168" uniqueCount="102">
  <si>
    <t>Class</t>
  </si>
  <si>
    <t>Failures</t>
  </si>
  <si>
    <t>Duration</t>
  </si>
  <si>
    <t>Success rate</t>
  </si>
  <si>
    <t>Configs</t>
  </si>
  <si>
    <t>Tests</t>
  </si>
  <si>
    <t>org.billthefarmer.editor.C2.ChangeSizeC2</t>
  </si>
  <si>
    <t>3.990s</t>
  </si>
  <si>
    <t>C1</t>
  </si>
  <si>
    <t>18.967s</t>
  </si>
  <si>
    <t>org.billthefarmer.editor.C2.ChangeThemeC2</t>
  </si>
  <si>
    <t>3.291s</t>
  </si>
  <si>
    <t>C2</t>
  </si>
  <si>
    <t>20.971s</t>
  </si>
  <si>
    <t>org.billthefarmer.editor.C2.ChangeTypefaceC2</t>
  </si>
  <si>
    <t>3.189s</t>
  </si>
  <si>
    <t>C3</t>
  </si>
  <si>
    <t>20.980s</t>
  </si>
  <si>
    <t>org.billthefarmer.editor.C2.EditTextC2</t>
  </si>
  <si>
    <t>4.264s</t>
  </si>
  <si>
    <t>C4</t>
  </si>
  <si>
    <t>19.429s</t>
  </si>
  <si>
    <t>org.billthefarmer.editor.C2.OpenRecentC2</t>
  </si>
  <si>
    <t>3.148s</t>
  </si>
  <si>
    <t>C5</t>
  </si>
  <si>
    <t>19.635s</t>
  </si>
  <si>
    <t>org.billthefarmer.editor.C2.OtherSettingsC2</t>
  </si>
  <si>
    <t>3.089s</t>
  </si>
  <si>
    <t>C6</t>
  </si>
  <si>
    <t>19.827s</t>
  </si>
  <si>
    <t>org.billthefarmer.editor.C3.ChangeSizeC3</t>
  </si>
  <si>
    <t>3.277s</t>
  </si>
  <si>
    <t>org.billthefarmer.editor.C3.ChangeThemeC3</t>
  </si>
  <si>
    <t>3.054s</t>
  </si>
  <si>
    <t>org.billthefarmer.editor.C3.ChangeTypefaceC3</t>
  </si>
  <si>
    <t>3.013s</t>
  </si>
  <si>
    <t>org.billthefarmer.editor.C3.EditTextC3</t>
  </si>
  <si>
    <t>3.846s</t>
  </si>
  <si>
    <t>org.billthefarmer.editor.C3.OpenRecentC3</t>
  </si>
  <si>
    <t>3.765s</t>
  </si>
  <si>
    <t>org.billthefarmer.editor.C3.OtherSettingsC3</t>
  </si>
  <si>
    <t>4.025s</t>
  </si>
  <si>
    <t>org.billthefarmer.editor.C4.ChangeSizeC4</t>
  </si>
  <si>
    <t>3.100s</t>
  </si>
  <si>
    <t>org.billthefarmer.editor.C4.ChangeThemeC4</t>
  </si>
  <si>
    <t>3.329s</t>
  </si>
  <si>
    <t>org.billthefarmer.editor.C4.ChangeTypefaceC4</t>
  </si>
  <si>
    <t>3.012s</t>
  </si>
  <si>
    <t>org.billthefarmer.editor.C4.EditTextC4</t>
  </si>
  <si>
    <t>3.761s</t>
  </si>
  <si>
    <t>org.billthefarmer.editor.C4.OpenRecentC4</t>
  </si>
  <si>
    <t>3.167s</t>
  </si>
  <si>
    <t>org.billthefarmer.editor.C4.OtherSettingsC4</t>
  </si>
  <si>
    <t>3.060s</t>
  </si>
  <si>
    <t>org.billthefarmer.editor.C5.ChangeSizeC5</t>
  </si>
  <si>
    <t>2.672s</t>
  </si>
  <si>
    <t>org.billthefarmer.editor.C5.ChangeThemeC5</t>
  </si>
  <si>
    <t>2.662s</t>
  </si>
  <si>
    <t>org.billthefarmer.editor.C5.ChangeTypefaceC5</t>
  </si>
  <si>
    <t>2.969s</t>
  </si>
  <si>
    <t>org.billthefarmer.editor.C5.EditTextC5</t>
  </si>
  <si>
    <t>3.837s</t>
  </si>
  <si>
    <t>org.billthefarmer.editor.C5.OpenRecentC5</t>
  </si>
  <si>
    <t>4.446s</t>
  </si>
  <si>
    <t>org.billthefarmer.editor.C5.OtherSettingsC5</t>
  </si>
  <si>
    <t>3.049s</t>
  </si>
  <si>
    <t>org.billthefarmer.editor.C6.ChangeSizeC6</t>
  </si>
  <si>
    <t>3.008s</t>
  </si>
  <si>
    <t>org.billthefarmer.editor.C6.ChangeThemeC6</t>
  </si>
  <si>
    <t>3.058s</t>
  </si>
  <si>
    <t>org.billthefarmer.editor.C6.ChangeTypefaceC6</t>
  </si>
  <si>
    <t>3.241s</t>
  </si>
  <si>
    <t>org.billthefarmer.editor.C6.EditTextC6</t>
  </si>
  <si>
    <t>3.836s</t>
  </si>
  <si>
    <t>org.billthefarmer.editor.C6.OpenRecentC6</t>
  </si>
  <si>
    <t>3.741s</t>
  </si>
  <si>
    <t>org.billthefarmer.editor.C6.OtherSettingsC6</t>
  </si>
  <si>
    <t>2.943s</t>
  </si>
  <si>
    <t>org.billthefarmer.editor.Default.ChangeSizeDefault</t>
  </si>
  <si>
    <t>2.986s</t>
  </si>
  <si>
    <t>org.billthefarmer.editor.Default.ChangeThemeDefault</t>
  </si>
  <si>
    <t>3.050s</t>
  </si>
  <si>
    <t>org.billthefarmer.editor.Default.ChangeTypefaceDefault</t>
  </si>
  <si>
    <t>3.009s</t>
  </si>
  <si>
    <t>org.billthefarmer.editor.Default.EditTextDefault</t>
  </si>
  <si>
    <t>3.805s</t>
  </si>
  <si>
    <t>org.billthefarmer.editor.Default.OpenRecentDefault</t>
  </si>
  <si>
    <t>3.077s</t>
  </si>
  <si>
    <t>org.billthefarmer.editor.Default.OtherSettingsDefault</t>
  </si>
  <si>
    <t>3.040s</t>
  </si>
  <si>
    <t>16.868s</t>
  </si>
  <si>
    <t>20.249s</t>
  </si>
  <si>
    <t>18.575s</t>
  </si>
  <si>
    <t>21.372s</t>
  </si>
  <si>
    <t>18.353s</t>
  </si>
  <si>
    <t>21.259s</t>
  </si>
  <si>
    <t>Package</t>
  </si>
  <si>
    <t>AVERAGE</t>
  </si>
  <si>
    <t>PASS</t>
  </si>
  <si>
    <t>FAIL</t>
  </si>
  <si>
    <t>ContentDescription TRUE</t>
  </si>
  <si>
    <t>ContentDescription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</si>
</sst>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6"/>
      <color rgb="FFB60808"/>
      <name val="Arial"/>
      <family val="2"/>
    </font>
    <font>
      <sz val="16"/>
      <color rgb="FF303030"/>
      <name val="Arial"/>
      <family val="2"/>
    </font>
    <font>
      <u/>
      <sz val="12"/>
      <color theme="10"/>
      <name val="Calibri"/>
      <family val="2"/>
      <scheme val="minor"/>
    </font>
    <font>
      <sz val="16"/>
      <color rgb="FF008000"/>
      <name val="Arial"/>
      <family val="2"/>
    </font>
    <font>
      <b/>
      <sz val="16"/>
      <color rgb="FF30303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3"/>
      <color theme="1"/>
      <name val="Helvetica"/>
      <family val="2"/>
    </font>
    <font>
      <b/>
      <sz val="13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 applyAlignment="1">
      <alignment horizontal="center" wrapText="1"/>
    </xf>
    <xf numFmtId="9" fontId="2" fillId="0" borderId="6" xfId="0" applyNumberFormat="1" applyFont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wrapText="1"/>
    </xf>
    <xf numFmtId="9" fontId="2" fillId="2" borderId="8" xfId="0" applyNumberFormat="1" applyFont="1" applyFill="1" applyBorder="1" applyAlignment="1">
      <alignment wrapText="1"/>
    </xf>
    <xf numFmtId="0" fontId="2" fillId="0" borderId="7" xfId="0" applyFont="1" applyBorder="1"/>
    <xf numFmtId="0" fontId="2" fillId="0" borderId="0" xfId="0" applyFont="1" applyAlignment="1">
      <alignment horizontal="center" wrapText="1"/>
    </xf>
    <xf numFmtId="9" fontId="2" fillId="0" borderId="8" xfId="0" applyNumberFormat="1" applyFont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 applyAlignment="1">
      <alignment horizontal="center" wrapText="1"/>
    </xf>
    <xf numFmtId="9" fontId="2" fillId="0" borderId="11" xfId="0" applyNumberFormat="1" applyFont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wrapText="1"/>
    </xf>
    <xf numFmtId="9" fontId="2" fillId="2" borderId="11" xfId="0" applyNumberFormat="1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4" fillId="0" borderId="0" xfId="0" applyNumberFormat="1" applyFont="1"/>
    <xf numFmtId="0" fontId="5" fillId="0" borderId="0" xfId="0" applyFont="1"/>
    <xf numFmtId="0" fontId="6" fillId="0" borderId="0" xfId="1"/>
    <xf numFmtId="9" fontId="7" fillId="0" borderId="0" xfId="0" applyNumberFormat="1" applyFont="1"/>
    <xf numFmtId="0" fontId="8" fillId="0" borderId="0" xfId="0" applyFont="1"/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0" fillId="4" borderId="0" xfId="0" applyFont="1" applyFill="1" applyBorder="1"/>
    <xf numFmtId="0" fontId="10" fillId="4" borderId="10" xfId="0" applyFont="1" applyFill="1" applyBorder="1"/>
    <xf numFmtId="0" fontId="9" fillId="4" borderId="4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9" fontId="10" fillId="4" borderId="8" xfId="0" applyNumberFormat="1" applyFont="1" applyFill="1" applyBorder="1"/>
    <xf numFmtId="9" fontId="10" fillId="4" borderId="11" xfId="0" applyNumberFormat="1" applyFont="1" applyFill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/>
    <xf numFmtId="0" fontId="12" fillId="3" borderId="4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 Execution</a:t>
            </a:r>
            <a:r>
              <a:rPr lang="en-GB" baseline="0"/>
              <a:t> Results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Editor!$H$1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Editor!$G$2:$G$7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Editor!$H$2:$H$7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C-384B-BF0E-26CDB2D98EDA}"/>
            </c:ext>
          </c:extLst>
        </c:ser>
        <c:ser>
          <c:idx val="1"/>
          <c:order val="1"/>
          <c:tx>
            <c:strRef>
              <c:f>Editor!$I$1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Editor!$G$2:$G$7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Editor!$I$2:$I$7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C-384B-BF0E-26CDB2D98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948287"/>
        <c:axId val="729896863"/>
      </c:barChart>
      <c:catAx>
        <c:axId val="71794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9896863"/>
        <c:crosses val="autoZero"/>
        <c:auto val="1"/>
        <c:lblAlgn val="ctr"/>
        <c:lblOffset val="100"/>
        <c:noMultiLvlLbl val="0"/>
      </c:catAx>
      <c:valAx>
        <c:axId val="72989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794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Changed</a:t>
            </a:r>
            <a:r>
              <a:rPr lang="en-GB" baseline="0"/>
              <a:t> Locale Results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'Editor-French'!$J$1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'Editor-French'!$I$2:$I$7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'Editor-French'!$J$2:$J$7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D-4F46-B292-9293BB28923A}"/>
            </c:ext>
          </c:extLst>
        </c:ser>
        <c:ser>
          <c:idx val="1"/>
          <c:order val="1"/>
          <c:tx>
            <c:strRef>
              <c:f>'Editor-French'!$K$1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'Editor-French'!$I$2:$I$7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'Editor-French'!$K$2:$K$7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1D-4F46-B292-9293BB289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8200447"/>
        <c:axId val="730356191"/>
      </c:barChart>
      <c:catAx>
        <c:axId val="71820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0356191"/>
        <c:crosses val="autoZero"/>
        <c:auto val="1"/>
        <c:lblAlgn val="ctr"/>
        <c:lblOffset val="100"/>
        <c:noMultiLvlLbl val="0"/>
      </c:catAx>
      <c:valAx>
        <c:axId val="7303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820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</a:t>
            </a:r>
            <a:r>
              <a:rPr lang="en-GB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9B2-2A49-9F16-68626292D3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9B2-2A49-9F16-68626292D3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Editor!$E$2:$F$2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Editor!$E$3:$F$3</c:f>
              <c:numCache>
                <c:formatCode>General</c:formatCode>
                <c:ptCount val="2"/>
                <c:pt idx="0">
                  <c:v>8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B2-2A49-9F16-68626292D33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RESULTS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14D-3341-B6FF-A71AF505A0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14D-3341-B6FF-A71AF505A0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'Editor-French'!$F$2:$G$2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'Editor-French'!$F$3:$G$3</c:f>
              <c:numCache>
                <c:formatCode>General</c:formatCode>
                <c:ptCount val="2"/>
                <c:pt idx="0">
                  <c:v>4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4D-3341-B6FF-A71AF505A0E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Content Description Enabled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DDB-6D4B-8FA6-D2582257DE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DDB-6D4B-8FA6-D2582257DE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'Editor-French'!$F$14:$G$14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'Editor-French'!$F$15:$G$15</c:f>
              <c:numCache>
                <c:formatCode>General</c:formatCode>
                <c:ptCount val="2"/>
                <c:pt idx="0">
                  <c:v>4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DB-6D4B-8FA6-D2582257DEA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Content Description Disabled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4ED-1341-8EF5-CB051DA956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4ED-1341-8EF5-CB051DA956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'Editor-French'!$F$9:$G$9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'Editor-French'!$F$10:$G$10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ED-1341-8EF5-CB051DA9560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CONTENT DESCRIPTION ENABLED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7C2-0F40-B69A-5B0DDDE0E9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7C2-0F40-B69A-5B0DDDE0E9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Editor!$E$14:$F$14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Editor!$E$15:$F$15</c:f>
              <c:numCache>
                <c:formatCode>General</c:formatCode>
                <c:ptCount val="2"/>
                <c:pt idx="0">
                  <c:v>3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C2-0F40-B69A-5B0DDDE0E9A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CONTENT DESCRIPTION DISABLED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A5-D94C-9818-3661882360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A5-D94C-9818-3661882360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Editor!$E$9:$F$9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Editor!$E$10:$F$10</c:f>
              <c:numCache>
                <c:formatCode>General</c:formatCode>
                <c:ptCount val="2"/>
                <c:pt idx="0">
                  <c:v>5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A5-D94C-9818-3661882360D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50800</xdr:rowOff>
    </xdr:from>
    <xdr:to>
      <xdr:col>4</xdr:col>
      <xdr:colOff>571500</xdr:colOff>
      <xdr:row>10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B9B39-C75B-D842-8A0B-4FE736E43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4</xdr:col>
      <xdr:colOff>584200</xdr:colOff>
      <xdr:row>23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6D35C3-3BE8-B94A-BD51-3FE14EB2D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596900</xdr:colOff>
      <xdr:row>0</xdr:row>
      <xdr:rowOff>25400</xdr:rowOff>
    </xdr:from>
    <xdr:to>
      <xdr:col>6</xdr:col>
      <xdr:colOff>571500</xdr:colOff>
      <xdr:row>10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B83245-351E-FF46-B335-4A5E81378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584200</xdr:colOff>
      <xdr:row>13</xdr:row>
      <xdr:rowOff>12700</xdr:rowOff>
    </xdr:from>
    <xdr:to>
      <xdr:col>6</xdr:col>
      <xdr:colOff>571500</xdr:colOff>
      <xdr:row>23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D37013-88B0-0246-B0A2-5DC7ED691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762000</xdr:colOff>
      <xdr:row>13</xdr:row>
      <xdr:rowOff>4234</xdr:rowOff>
    </xdr:from>
    <xdr:to>
      <xdr:col>10</xdr:col>
      <xdr:colOff>711200</xdr:colOff>
      <xdr:row>23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0B95E9-E33C-FA4C-A642-ADDA7628D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588433</xdr:colOff>
      <xdr:row>13</xdr:row>
      <xdr:rowOff>12700</xdr:rowOff>
    </xdr:from>
    <xdr:to>
      <xdr:col>8</xdr:col>
      <xdr:colOff>711200</xdr:colOff>
      <xdr:row>23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70F4BF-7674-BD4B-8020-946FAF7A7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771732</xdr:colOff>
      <xdr:row>0</xdr:row>
      <xdr:rowOff>21127</xdr:rowOff>
    </xdr:from>
    <xdr:to>
      <xdr:col>10</xdr:col>
      <xdr:colOff>749300</xdr:colOff>
      <xdr:row>10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7BE9AE-BC90-D24F-80DC-9BE807226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571500</xdr:colOff>
      <xdr:row>0</xdr:row>
      <xdr:rowOff>12700</xdr:rowOff>
    </xdr:from>
    <xdr:to>
      <xdr:col>8</xdr:col>
      <xdr:colOff>711200</xdr:colOff>
      <xdr:row>10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4276B3-90A1-BA4D-B8E2-398A765CB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dericaventriglia/Documents/Universita/TESI/EspressoTests/EspressoTests/Results/single%20results%20csv/BMI/BMI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MI-French"/>
      <sheetName val="BMICalc"/>
      <sheetName val="Dashboard"/>
    </sheetNames>
    <sheetDataSet>
      <sheetData sheetId="0">
        <row r="1">
          <cell r="E1" t="str">
            <v>PASS</v>
          </cell>
          <cell r="F1" t="str">
            <v>FAIL</v>
          </cell>
        </row>
        <row r="2">
          <cell r="E2">
            <v>22</v>
          </cell>
          <cell r="F2">
            <v>20</v>
          </cell>
        </row>
        <row r="11">
          <cell r="E11" t="str">
            <v>PASS</v>
          </cell>
          <cell r="F11" t="str">
            <v>FAIL</v>
          </cell>
        </row>
        <row r="12">
          <cell r="E12">
            <v>11</v>
          </cell>
          <cell r="F12">
            <v>10</v>
          </cell>
        </row>
        <row r="16">
          <cell r="E16" t="str">
            <v>PASS</v>
          </cell>
          <cell r="F16" t="str">
            <v>FAIL</v>
          </cell>
        </row>
        <row r="17">
          <cell r="E17">
            <v>11</v>
          </cell>
          <cell r="F17">
            <v>10</v>
          </cell>
        </row>
      </sheetData>
      <sheetData sheetId="1">
        <row r="2">
          <cell r="E2" t="str">
            <v>PASS</v>
          </cell>
          <cell r="F2" t="str">
            <v>FAIL</v>
          </cell>
        </row>
        <row r="3">
          <cell r="E3">
            <v>21</v>
          </cell>
          <cell r="F3">
            <v>20</v>
          </cell>
        </row>
        <row r="9">
          <cell r="E9" t="str">
            <v>PASS</v>
          </cell>
          <cell r="F9" t="str">
            <v>FAIL</v>
          </cell>
        </row>
        <row r="10">
          <cell r="E10">
            <v>11</v>
          </cell>
          <cell r="F10">
            <v>10</v>
          </cell>
        </row>
        <row r="14">
          <cell r="E14" t="str">
            <v>PASS</v>
          </cell>
          <cell r="F14" t="str">
            <v>FAIL</v>
          </cell>
        </row>
        <row r="15">
          <cell r="E15">
            <v>11</v>
          </cell>
          <cell r="F15">
            <v>10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editor-master/build/reports/androidTests/connected/org.billthefarmer.editor.C4.ChangeSizeC4.html" TargetMode="External"/><Relationship Id="rId18" Type="http://schemas.openxmlformats.org/officeDocument/2006/relationships/hyperlink" Target="editor-master/build/reports/androidTests/connected/org.billthefarmer.editor.C4.OtherSettingsC4.html" TargetMode="External"/><Relationship Id="rId26" Type="http://schemas.openxmlformats.org/officeDocument/2006/relationships/hyperlink" Target="editor-master/build/reports/androidTests/connected/org.billthefarmer.editor.C6.ChangeThemeC6.html" TargetMode="External"/><Relationship Id="rId3" Type="http://schemas.openxmlformats.org/officeDocument/2006/relationships/hyperlink" Target="editor-master/build/reports/androidTests/connected/org.billthefarmer.editor.C2.ChangeTypefaceC2.html" TargetMode="External"/><Relationship Id="rId21" Type="http://schemas.openxmlformats.org/officeDocument/2006/relationships/hyperlink" Target="editor-master/build/reports/androidTests/connected/org.billthefarmer.editor.C5.ChangeTypefaceC5.html" TargetMode="External"/><Relationship Id="rId34" Type="http://schemas.openxmlformats.org/officeDocument/2006/relationships/hyperlink" Target="editor-master/build/reports/androidTests/connected/org.billthefarmer.editor.Default.EditTextDefault.html" TargetMode="External"/><Relationship Id="rId7" Type="http://schemas.openxmlformats.org/officeDocument/2006/relationships/hyperlink" Target="editor-master/build/reports/androidTests/connected/org.billthefarmer.editor.C3.ChangeSizeC3.html" TargetMode="External"/><Relationship Id="rId12" Type="http://schemas.openxmlformats.org/officeDocument/2006/relationships/hyperlink" Target="editor-master/build/reports/androidTests/connected/org.billthefarmer.editor.C3.OtherSettingsC3.html" TargetMode="External"/><Relationship Id="rId17" Type="http://schemas.openxmlformats.org/officeDocument/2006/relationships/hyperlink" Target="editor-master/build/reports/androidTests/connected/org.billthefarmer.editor.C4.OpenRecentC4.html" TargetMode="External"/><Relationship Id="rId25" Type="http://schemas.openxmlformats.org/officeDocument/2006/relationships/hyperlink" Target="editor-master/build/reports/androidTests/connected/org.billthefarmer.editor.C6.ChangeSizeC6.html" TargetMode="External"/><Relationship Id="rId33" Type="http://schemas.openxmlformats.org/officeDocument/2006/relationships/hyperlink" Target="editor-master/build/reports/androidTests/connected/org.billthefarmer.editor.Default.ChangeTypefaceDefault.html" TargetMode="External"/><Relationship Id="rId2" Type="http://schemas.openxmlformats.org/officeDocument/2006/relationships/hyperlink" Target="editor-master/build/reports/androidTests/connected/org.billthefarmer.editor.C2.ChangeThemeC2.html" TargetMode="External"/><Relationship Id="rId16" Type="http://schemas.openxmlformats.org/officeDocument/2006/relationships/hyperlink" Target="editor-master/build/reports/androidTests/connected/org.billthefarmer.editor.C4.EditTextC4.html" TargetMode="External"/><Relationship Id="rId20" Type="http://schemas.openxmlformats.org/officeDocument/2006/relationships/hyperlink" Target="editor-master/build/reports/androidTests/connected/org.billthefarmer.editor.C5.ChangeThemeC5.html" TargetMode="External"/><Relationship Id="rId29" Type="http://schemas.openxmlformats.org/officeDocument/2006/relationships/hyperlink" Target="editor-master/build/reports/androidTests/connected/org.billthefarmer.editor.C6.OpenRecentC6.html" TargetMode="External"/><Relationship Id="rId1" Type="http://schemas.openxmlformats.org/officeDocument/2006/relationships/hyperlink" Target="editor-master/build/reports/androidTests/connected/org.billthefarmer.editor.C2.ChangeSizeC2.html" TargetMode="External"/><Relationship Id="rId6" Type="http://schemas.openxmlformats.org/officeDocument/2006/relationships/hyperlink" Target="editor-master/build/reports/androidTests/connected/org.billthefarmer.editor.C2.OtherSettingsC2.html" TargetMode="External"/><Relationship Id="rId11" Type="http://schemas.openxmlformats.org/officeDocument/2006/relationships/hyperlink" Target="editor-master/build/reports/androidTests/connected/org.billthefarmer.editor.C3.OpenRecentC3.html" TargetMode="External"/><Relationship Id="rId24" Type="http://schemas.openxmlformats.org/officeDocument/2006/relationships/hyperlink" Target="editor-master/build/reports/androidTests/connected/org.billthefarmer.editor.C5.OtherSettingsC5.html" TargetMode="External"/><Relationship Id="rId32" Type="http://schemas.openxmlformats.org/officeDocument/2006/relationships/hyperlink" Target="editor-master/build/reports/androidTests/connected/org.billthefarmer.editor.Default.ChangeThemeDefault.html" TargetMode="External"/><Relationship Id="rId5" Type="http://schemas.openxmlformats.org/officeDocument/2006/relationships/hyperlink" Target="editor-master/build/reports/androidTests/connected/org.billthefarmer.editor.C2.OpenRecentC2.html" TargetMode="External"/><Relationship Id="rId15" Type="http://schemas.openxmlformats.org/officeDocument/2006/relationships/hyperlink" Target="editor-master/build/reports/androidTests/connected/org.billthefarmer.editor.C4.ChangeTypefaceC4.html" TargetMode="External"/><Relationship Id="rId23" Type="http://schemas.openxmlformats.org/officeDocument/2006/relationships/hyperlink" Target="editor-master/build/reports/androidTests/connected/org.billthefarmer.editor.C5.OpenRecentC5.html" TargetMode="External"/><Relationship Id="rId28" Type="http://schemas.openxmlformats.org/officeDocument/2006/relationships/hyperlink" Target="editor-master/build/reports/androidTests/connected/org.billthefarmer.editor.C6.EditTextC6.html" TargetMode="External"/><Relationship Id="rId36" Type="http://schemas.openxmlformats.org/officeDocument/2006/relationships/hyperlink" Target="editor-master/build/reports/androidTests/connected/org.billthefarmer.editor.Default.OtherSettingsDefault.html" TargetMode="External"/><Relationship Id="rId10" Type="http://schemas.openxmlformats.org/officeDocument/2006/relationships/hyperlink" Target="editor-master/build/reports/androidTests/connected/org.billthefarmer.editor.C3.EditTextC3.html" TargetMode="External"/><Relationship Id="rId19" Type="http://schemas.openxmlformats.org/officeDocument/2006/relationships/hyperlink" Target="editor-master/build/reports/androidTests/connected/org.billthefarmer.editor.C5.ChangeSizeC5.html" TargetMode="External"/><Relationship Id="rId31" Type="http://schemas.openxmlformats.org/officeDocument/2006/relationships/hyperlink" Target="editor-master/build/reports/androidTests/connected/org.billthefarmer.editor.Default.ChangeSizeDefault.html" TargetMode="External"/><Relationship Id="rId4" Type="http://schemas.openxmlformats.org/officeDocument/2006/relationships/hyperlink" Target="editor-master/build/reports/androidTests/connected/org.billthefarmer.editor.C2.EditTextC2.html" TargetMode="External"/><Relationship Id="rId9" Type="http://schemas.openxmlformats.org/officeDocument/2006/relationships/hyperlink" Target="editor-master/build/reports/androidTests/connected/org.billthefarmer.editor.C3.ChangeTypefaceC3.html" TargetMode="External"/><Relationship Id="rId14" Type="http://schemas.openxmlformats.org/officeDocument/2006/relationships/hyperlink" Target="editor-master/build/reports/androidTests/connected/org.billthefarmer.editor.C4.ChangeThemeC4.html" TargetMode="External"/><Relationship Id="rId22" Type="http://schemas.openxmlformats.org/officeDocument/2006/relationships/hyperlink" Target="editor-master/build/reports/androidTests/connected/org.billthefarmer.editor.C5.EditTextC5.html" TargetMode="External"/><Relationship Id="rId27" Type="http://schemas.openxmlformats.org/officeDocument/2006/relationships/hyperlink" Target="editor-master/build/reports/androidTests/connected/org.billthefarmer.editor.C6.ChangeTypefaceC6.html" TargetMode="External"/><Relationship Id="rId30" Type="http://schemas.openxmlformats.org/officeDocument/2006/relationships/hyperlink" Target="editor-master/build/reports/androidTests/connected/org.billthefarmer.editor.C6.OtherSettingsC6.html" TargetMode="External"/><Relationship Id="rId35" Type="http://schemas.openxmlformats.org/officeDocument/2006/relationships/hyperlink" Target="editor-master/build/reports/androidTests/connected/org.billthefarmer.editor.Default.OpenRecentDefault.html" TargetMode="External"/><Relationship Id="rId8" Type="http://schemas.openxmlformats.org/officeDocument/2006/relationships/hyperlink" Target="editor-master/build/reports/androidTests/connected/org.billthefarmer.editor.C3.ChangeThemeC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594F-990E-8C4E-8EE4-914BE527864C}">
  <dimension ref="A1:O52"/>
  <sheetViews>
    <sheetView zoomScale="71" zoomScaleNormal="71" workbookViewId="0">
      <selection activeCell="E44" sqref="A38:E44"/>
    </sheetView>
  </sheetViews>
  <sheetFormatPr baseColWidth="10" defaultRowHeight="16"/>
  <cols>
    <col min="1" max="1" width="61" customWidth="1"/>
    <col min="2" max="2" width="15" style="24" customWidth="1"/>
    <col min="3" max="3" width="14.6640625" style="24" customWidth="1"/>
    <col min="4" max="4" width="17.83203125" style="24" customWidth="1"/>
    <col min="6" max="6" width="25.33203125" customWidth="1"/>
    <col min="7" max="7" width="13.83203125" customWidth="1"/>
  </cols>
  <sheetData>
    <row r="1" spans="1:15" ht="74" customHeight="1">
      <c r="A1" s="1" t="s">
        <v>0</v>
      </c>
      <c r="B1" s="2" t="s">
        <v>1</v>
      </c>
      <c r="C1" s="2" t="s">
        <v>2</v>
      </c>
      <c r="D1" s="3" t="s">
        <v>3</v>
      </c>
      <c r="E1" s="39"/>
      <c r="F1" s="40" t="s">
        <v>97</v>
      </c>
      <c r="G1" s="5" t="s">
        <v>4</v>
      </c>
      <c r="H1" s="6" t="s">
        <v>5</v>
      </c>
      <c r="I1" s="6" t="s">
        <v>1</v>
      </c>
      <c r="J1" s="6" t="s">
        <v>2</v>
      </c>
      <c r="K1" s="7" t="s">
        <v>3</v>
      </c>
      <c r="L1" s="4"/>
      <c r="M1" s="4"/>
      <c r="N1" s="4"/>
      <c r="O1" s="4"/>
    </row>
    <row r="2" spans="1:15" ht="17">
      <c r="A2" s="14" t="s">
        <v>78</v>
      </c>
      <c r="B2" s="15">
        <v>1</v>
      </c>
      <c r="C2" s="15" t="s">
        <v>79</v>
      </c>
      <c r="D2" s="16">
        <v>0</v>
      </c>
      <c r="E2" s="40" t="s">
        <v>98</v>
      </c>
      <c r="F2" s="40" t="s">
        <v>99</v>
      </c>
      <c r="G2" s="11" t="s">
        <v>8</v>
      </c>
      <c r="H2" s="12">
        <v>6</v>
      </c>
      <c r="I2" s="12">
        <v>5</v>
      </c>
      <c r="J2" s="12" t="s">
        <v>9</v>
      </c>
      <c r="K2" s="13">
        <v>0.16</v>
      </c>
      <c r="L2" s="4"/>
      <c r="M2" s="4"/>
      <c r="N2" s="4"/>
      <c r="O2" s="4"/>
    </row>
    <row r="3" spans="1:15" ht="17">
      <c r="A3" s="14" t="s">
        <v>80</v>
      </c>
      <c r="B3" s="15">
        <v>1</v>
      </c>
      <c r="C3" s="15" t="s">
        <v>81</v>
      </c>
      <c r="D3" s="16">
        <v>0</v>
      </c>
      <c r="E3" s="39">
        <f>COUNTIF(B1:B43,B11)</f>
        <v>8</v>
      </c>
      <c r="F3" s="39">
        <f>COUNTIF(B8:B43,B10)</f>
        <v>23</v>
      </c>
      <c r="G3" s="11" t="s">
        <v>12</v>
      </c>
      <c r="H3" s="12">
        <v>6</v>
      </c>
      <c r="I3" s="12">
        <v>5</v>
      </c>
      <c r="J3" s="12" t="s">
        <v>13</v>
      </c>
      <c r="K3" s="13">
        <v>0.16</v>
      </c>
      <c r="L3" s="4"/>
      <c r="M3" s="4"/>
      <c r="N3" s="4"/>
      <c r="O3" s="4"/>
    </row>
    <row r="4" spans="1:15" ht="17">
      <c r="A4" s="14" t="s">
        <v>82</v>
      </c>
      <c r="B4" s="15">
        <v>1</v>
      </c>
      <c r="C4" s="15" t="s">
        <v>83</v>
      </c>
      <c r="D4" s="16">
        <v>0</v>
      </c>
      <c r="E4" s="39"/>
      <c r="F4" s="39"/>
      <c r="G4" s="11" t="s">
        <v>16</v>
      </c>
      <c r="H4" s="12">
        <v>6</v>
      </c>
      <c r="I4" s="12">
        <v>4</v>
      </c>
      <c r="J4" s="12" t="s">
        <v>17</v>
      </c>
      <c r="K4" s="13">
        <v>0.33</v>
      </c>
      <c r="L4" s="4"/>
      <c r="M4" s="4"/>
      <c r="N4" s="4"/>
      <c r="O4" s="4"/>
    </row>
    <row r="5" spans="1:15" ht="17">
      <c r="A5" s="14" t="s">
        <v>84</v>
      </c>
      <c r="B5" s="15">
        <v>0</v>
      </c>
      <c r="C5" s="15" t="s">
        <v>85</v>
      </c>
      <c r="D5" s="16">
        <v>1</v>
      </c>
      <c r="E5" s="39"/>
      <c r="F5" s="39"/>
      <c r="G5" s="11" t="s">
        <v>20</v>
      </c>
      <c r="H5" s="12">
        <v>6</v>
      </c>
      <c r="I5" s="12">
        <v>5</v>
      </c>
      <c r="J5" s="12" t="s">
        <v>21</v>
      </c>
      <c r="K5" s="13">
        <v>0.16</v>
      </c>
      <c r="L5" s="4"/>
      <c r="M5" s="4"/>
      <c r="N5" s="4"/>
      <c r="O5" s="4"/>
    </row>
    <row r="6" spans="1:15" ht="17">
      <c r="A6" s="14" t="s">
        <v>86</v>
      </c>
      <c r="B6" s="15">
        <v>1</v>
      </c>
      <c r="C6" s="15" t="s">
        <v>87</v>
      </c>
      <c r="D6" s="16">
        <v>0</v>
      </c>
      <c r="E6" s="39"/>
      <c r="F6" s="39"/>
      <c r="G6" s="11" t="s">
        <v>24</v>
      </c>
      <c r="H6" s="12">
        <v>6</v>
      </c>
      <c r="I6" s="12">
        <v>4</v>
      </c>
      <c r="J6" s="12" t="s">
        <v>25</v>
      </c>
      <c r="K6" s="13">
        <v>0.33</v>
      </c>
      <c r="L6" s="4"/>
      <c r="M6" s="4"/>
      <c r="N6" s="4"/>
      <c r="O6" s="4"/>
    </row>
    <row r="7" spans="1:15" ht="17">
      <c r="A7" s="17" t="s">
        <v>88</v>
      </c>
      <c r="B7" s="18">
        <v>1</v>
      </c>
      <c r="C7" s="18" t="s">
        <v>89</v>
      </c>
      <c r="D7" s="19">
        <v>0</v>
      </c>
      <c r="E7" s="39"/>
      <c r="F7" s="39"/>
      <c r="G7" s="20" t="s">
        <v>28</v>
      </c>
      <c r="H7" s="21">
        <v>6</v>
      </c>
      <c r="I7" s="21">
        <v>5</v>
      </c>
      <c r="J7" s="21" t="s">
        <v>29</v>
      </c>
      <c r="K7" s="22">
        <v>0.16</v>
      </c>
      <c r="L7" s="4"/>
      <c r="M7" s="4"/>
      <c r="N7" s="4"/>
      <c r="O7" s="4"/>
    </row>
    <row r="8" spans="1:15" ht="17">
      <c r="A8" s="8" t="s">
        <v>6</v>
      </c>
      <c r="B8" s="9">
        <v>1</v>
      </c>
      <c r="C8" s="9" t="s">
        <v>7</v>
      </c>
      <c r="D8" s="10">
        <v>0</v>
      </c>
      <c r="E8" s="41" t="s">
        <v>100</v>
      </c>
      <c r="G8" s="4"/>
      <c r="H8">
        <f>SUM(H2:H7)</f>
        <v>36</v>
      </c>
      <c r="I8" s="4"/>
      <c r="J8" s="4"/>
      <c r="K8" s="4"/>
      <c r="L8" s="4"/>
      <c r="M8" s="4"/>
      <c r="N8" s="4"/>
      <c r="O8" s="4"/>
    </row>
    <row r="9" spans="1:15" ht="17">
      <c r="A9" s="14" t="s">
        <v>10</v>
      </c>
      <c r="B9" s="15">
        <v>1</v>
      </c>
      <c r="C9" s="15" t="s">
        <v>11</v>
      </c>
      <c r="D9" s="16">
        <v>0</v>
      </c>
      <c r="E9" s="42" t="s">
        <v>98</v>
      </c>
      <c r="F9" s="43" t="s">
        <v>99</v>
      </c>
      <c r="G9" s="4"/>
      <c r="H9" s="4"/>
      <c r="I9" s="4"/>
      <c r="J9" s="4"/>
      <c r="K9" s="4"/>
      <c r="L9" s="4"/>
      <c r="M9" s="4"/>
      <c r="N9" s="4"/>
      <c r="O9" s="4"/>
    </row>
    <row r="10" spans="1:15" ht="17">
      <c r="A10" s="14" t="s">
        <v>14</v>
      </c>
      <c r="B10" s="15">
        <v>1</v>
      </c>
      <c r="C10" s="15" t="s">
        <v>15</v>
      </c>
      <c r="D10" s="16">
        <v>0</v>
      </c>
      <c r="E10" s="44">
        <f>COUNTIF(B1:B25,B11)</f>
        <v>5</v>
      </c>
      <c r="F10" s="45">
        <f>COUNTIF(B1:B25,B10)</f>
        <v>19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ht="17">
      <c r="A11" s="14" t="s">
        <v>18</v>
      </c>
      <c r="B11" s="15">
        <v>0</v>
      </c>
      <c r="C11" s="15" t="s">
        <v>19</v>
      </c>
      <c r="D11" s="16">
        <v>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ht="17">
      <c r="A12" s="14" t="s">
        <v>22</v>
      </c>
      <c r="B12" s="15">
        <v>1</v>
      </c>
      <c r="C12" s="15" t="s">
        <v>23</v>
      </c>
      <c r="D12" s="16">
        <v>0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ht="17">
      <c r="A13" s="17" t="s">
        <v>26</v>
      </c>
      <c r="B13" s="18">
        <v>1</v>
      </c>
      <c r="C13" s="18" t="s">
        <v>27</v>
      </c>
      <c r="D13" s="19">
        <v>0</v>
      </c>
      <c r="E13" s="41" t="s">
        <v>101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ht="17">
      <c r="A14" s="14" t="s">
        <v>30</v>
      </c>
      <c r="B14" s="15">
        <v>1</v>
      </c>
      <c r="C14" s="15" t="s">
        <v>31</v>
      </c>
      <c r="D14" s="16">
        <v>0</v>
      </c>
      <c r="E14" s="42" t="s">
        <v>98</v>
      </c>
      <c r="F14" s="43" t="s">
        <v>99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17">
      <c r="A15" s="14" t="s">
        <v>32</v>
      </c>
      <c r="B15" s="15">
        <v>1</v>
      </c>
      <c r="C15" s="15" t="s">
        <v>33</v>
      </c>
      <c r="D15" s="16">
        <v>0</v>
      </c>
      <c r="E15" s="44">
        <f>COUNTIF(B26:B43,B29)</f>
        <v>3</v>
      </c>
      <c r="F15" s="45">
        <f>COUNTIF(B26:B43,B32)</f>
        <v>9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ht="17">
      <c r="A16" s="14" t="s">
        <v>34</v>
      </c>
      <c r="B16" s="15">
        <v>1</v>
      </c>
      <c r="C16" s="15" t="s">
        <v>35</v>
      </c>
      <c r="D16" s="16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7">
      <c r="A17" s="14" t="s">
        <v>36</v>
      </c>
      <c r="B17" s="15">
        <v>0</v>
      </c>
      <c r="C17" s="15" t="s">
        <v>37</v>
      </c>
      <c r="D17" s="16">
        <v>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7">
      <c r="A18" s="14" t="s">
        <v>38</v>
      </c>
      <c r="B18" s="15">
        <v>0</v>
      </c>
      <c r="C18" s="15" t="s">
        <v>39</v>
      </c>
      <c r="D18" s="16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7">
      <c r="A19" s="17" t="s">
        <v>40</v>
      </c>
      <c r="B19" s="18">
        <v>1</v>
      </c>
      <c r="C19" s="18" t="s">
        <v>41</v>
      </c>
      <c r="D19" s="19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7">
      <c r="A20" s="14" t="s">
        <v>42</v>
      </c>
      <c r="B20" s="15">
        <v>1</v>
      </c>
      <c r="C20" s="15" t="s">
        <v>43</v>
      </c>
      <c r="D20" s="16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7">
      <c r="A21" s="14" t="s">
        <v>44</v>
      </c>
      <c r="B21" s="15">
        <v>1</v>
      </c>
      <c r="C21" s="15" t="s">
        <v>45</v>
      </c>
      <c r="D21" s="16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7">
      <c r="A22" s="14" t="s">
        <v>46</v>
      </c>
      <c r="B22" s="15">
        <v>1</v>
      </c>
      <c r="C22" s="15" t="s">
        <v>47</v>
      </c>
      <c r="D22" s="16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7">
      <c r="A23" s="14" t="s">
        <v>48</v>
      </c>
      <c r="B23" s="15">
        <v>0</v>
      </c>
      <c r="C23" s="15" t="s">
        <v>49</v>
      </c>
      <c r="D23" s="16">
        <v>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7">
      <c r="A24" s="14" t="s">
        <v>50</v>
      </c>
      <c r="B24" s="15">
        <v>1</v>
      </c>
      <c r="C24" s="15" t="s">
        <v>51</v>
      </c>
      <c r="D24" s="16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7">
      <c r="A25" s="17" t="s">
        <v>52</v>
      </c>
      <c r="B25" s="18">
        <v>1</v>
      </c>
      <c r="C25" s="18" t="s">
        <v>53</v>
      </c>
      <c r="D25" s="19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7">
      <c r="A26" s="14" t="s">
        <v>54</v>
      </c>
      <c r="B26" s="15">
        <v>1</v>
      </c>
      <c r="C26" s="15" t="s">
        <v>55</v>
      </c>
      <c r="D26" s="16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7">
      <c r="A27" s="14" t="s">
        <v>56</v>
      </c>
      <c r="B27" s="15">
        <v>1</v>
      </c>
      <c r="C27" s="15" t="s">
        <v>57</v>
      </c>
      <c r="D27" s="16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7">
      <c r="A28" s="14" t="s">
        <v>58</v>
      </c>
      <c r="B28" s="15">
        <v>1</v>
      </c>
      <c r="C28" s="15" t="s">
        <v>59</v>
      </c>
      <c r="D28" s="16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7">
      <c r="A29" s="14" t="s">
        <v>60</v>
      </c>
      <c r="B29" s="15">
        <v>0</v>
      </c>
      <c r="C29" s="15" t="s">
        <v>61</v>
      </c>
      <c r="D29" s="16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7">
      <c r="A30" s="14" t="s">
        <v>62</v>
      </c>
      <c r="B30" s="15">
        <v>0</v>
      </c>
      <c r="C30" s="15" t="s">
        <v>63</v>
      </c>
      <c r="D30" s="16">
        <v>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7">
      <c r="A31" s="17" t="s">
        <v>64</v>
      </c>
      <c r="B31" s="18">
        <v>1</v>
      </c>
      <c r="C31" s="18" t="s">
        <v>65</v>
      </c>
      <c r="D31" s="19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7">
      <c r="A32" s="14" t="s">
        <v>66</v>
      </c>
      <c r="B32" s="15">
        <v>1</v>
      </c>
      <c r="C32" s="15" t="s">
        <v>67</v>
      </c>
      <c r="D32" s="16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7">
      <c r="A33" s="14" t="s">
        <v>68</v>
      </c>
      <c r="B33" s="15">
        <v>1</v>
      </c>
      <c r="C33" s="15" t="s">
        <v>69</v>
      </c>
      <c r="D33" s="16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7">
      <c r="A34" s="14" t="s">
        <v>70</v>
      </c>
      <c r="B34" s="15">
        <v>1</v>
      </c>
      <c r="C34" s="15" t="s">
        <v>71</v>
      </c>
      <c r="D34" s="16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7">
      <c r="A35" s="14" t="s">
        <v>72</v>
      </c>
      <c r="B35" s="15">
        <v>0</v>
      </c>
      <c r="C35" s="15" t="s">
        <v>73</v>
      </c>
      <c r="D35" s="16"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7">
      <c r="A36" s="14" t="s">
        <v>74</v>
      </c>
      <c r="B36" s="15">
        <v>1</v>
      </c>
      <c r="C36" s="15" t="s">
        <v>75</v>
      </c>
      <c r="D36" s="16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7">
      <c r="A37" s="17" t="s">
        <v>76</v>
      </c>
      <c r="B37" s="18">
        <v>1</v>
      </c>
      <c r="C37" s="18" t="s">
        <v>77</v>
      </c>
      <c r="D37" s="19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14"/>
      <c r="B38" s="15"/>
      <c r="C38" s="15"/>
      <c r="D38" s="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14"/>
      <c r="B39" s="15"/>
      <c r="C39" s="15"/>
      <c r="D39" s="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14"/>
      <c r="B40" s="15"/>
      <c r="C40" s="15"/>
      <c r="D40" s="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14"/>
      <c r="B41" s="15"/>
      <c r="C41" s="15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14"/>
      <c r="B42" s="15"/>
      <c r="C42" s="15"/>
      <c r="D42" s="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17"/>
      <c r="B43" s="18"/>
      <c r="C43" s="18"/>
      <c r="D43" s="1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23"/>
      <c r="C44" s="23"/>
      <c r="D44" s="2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23"/>
      <c r="C45" s="23"/>
      <c r="D45" s="2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23"/>
      <c r="C46" s="23"/>
      <c r="D46" s="2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23"/>
      <c r="C47" s="23"/>
      <c r="D47" s="23"/>
    </row>
    <row r="48" spans="1:15">
      <c r="A48" s="4"/>
      <c r="B48" s="23"/>
      <c r="C48" s="23"/>
      <c r="D48" s="23"/>
    </row>
    <row r="49" spans="1:4">
      <c r="A49" s="4"/>
      <c r="B49" s="23"/>
      <c r="C49" s="23"/>
      <c r="D49" s="23"/>
    </row>
    <row r="50" spans="1:4">
      <c r="A50" s="4"/>
      <c r="B50" s="23"/>
      <c r="C50" s="23"/>
      <c r="D50" s="23"/>
    </row>
    <row r="51" spans="1:4">
      <c r="A51" s="4"/>
      <c r="B51" s="23"/>
      <c r="C51" s="23"/>
      <c r="D51" s="23"/>
    </row>
    <row r="52" spans="1:4">
      <c r="A52" s="4"/>
      <c r="B52" s="23"/>
      <c r="C52" s="23"/>
      <c r="D52" s="23"/>
    </row>
  </sheetData>
  <conditionalFormatting sqref="B8:B43">
    <cfRule type="cellIs" dxfId="3" priority="3" operator="equal">
      <formula>$B$17</formula>
    </cfRule>
    <cfRule type="cellIs" dxfId="2" priority="4" operator="equal">
      <formula>$B$15</formula>
    </cfRule>
  </conditionalFormatting>
  <conditionalFormatting sqref="B2:B7">
    <cfRule type="cellIs" dxfId="1" priority="1" operator="equal">
      <formula>$B$17</formula>
    </cfRule>
    <cfRule type="cellIs" dxfId="0" priority="2" operator="equal">
      <formula>$B$15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4D24-5ED6-7E45-AE27-D7FF0BCC05E8}">
  <dimension ref="A1:M37"/>
  <sheetViews>
    <sheetView zoomScale="73" zoomScaleNormal="73" workbookViewId="0">
      <selection activeCell="G29" sqref="G29"/>
    </sheetView>
  </sheetViews>
  <sheetFormatPr baseColWidth="10" defaultRowHeight="16"/>
  <cols>
    <col min="1" max="1" width="49.1640625" customWidth="1"/>
    <col min="3" max="3" width="21.33203125" customWidth="1"/>
    <col min="4" max="4" width="23.6640625" customWidth="1"/>
    <col min="9" max="9" width="15.5" customWidth="1"/>
    <col min="11" max="11" width="18.33203125" customWidth="1"/>
    <col min="13" max="13" width="22.1640625" customWidth="1"/>
  </cols>
  <sheetData>
    <row r="1" spans="1:13" ht="20">
      <c r="A1" s="29" t="s">
        <v>0</v>
      </c>
      <c r="B1" s="29" t="s">
        <v>5</v>
      </c>
      <c r="C1" s="29" t="s">
        <v>1</v>
      </c>
      <c r="D1" s="29" t="s">
        <v>3</v>
      </c>
      <c r="F1" s="39"/>
      <c r="G1" s="40" t="s">
        <v>97</v>
      </c>
      <c r="I1" s="34" t="s">
        <v>96</v>
      </c>
      <c r="J1" s="35" t="s">
        <v>5</v>
      </c>
      <c r="K1" s="35" t="s">
        <v>1</v>
      </c>
      <c r="L1" s="35" t="s">
        <v>2</v>
      </c>
      <c r="M1" s="36" t="s">
        <v>3</v>
      </c>
    </row>
    <row r="2" spans="1:13" ht="20">
      <c r="A2" s="27" t="s">
        <v>78</v>
      </c>
      <c r="B2" s="26">
        <v>1</v>
      </c>
      <c r="C2" s="26">
        <v>1</v>
      </c>
      <c r="D2" s="25">
        <v>0</v>
      </c>
      <c r="F2" s="40" t="s">
        <v>98</v>
      </c>
      <c r="G2" s="40" t="s">
        <v>99</v>
      </c>
      <c r="I2" s="30" t="s">
        <v>8</v>
      </c>
      <c r="J2" s="32">
        <v>6</v>
      </c>
      <c r="K2" s="32">
        <v>6</v>
      </c>
      <c r="L2" s="32" t="s">
        <v>95</v>
      </c>
      <c r="M2" s="37">
        <v>0</v>
      </c>
    </row>
    <row r="3" spans="1:13" ht="20">
      <c r="A3" s="27" t="s">
        <v>80</v>
      </c>
      <c r="B3" s="26">
        <v>1</v>
      </c>
      <c r="C3" s="26">
        <v>1</v>
      </c>
      <c r="D3" s="25">
        <v>0</v>
      </c>
      <c r="F3" s="39">
        <f>COUNTIF(C2:C37,C23)</f>
        <v>4</v>
      </c>
      <c r="G3" s="39">
        <f>COUNTIF(C2:C37,C22)</f>
        <v>32</v>
      </c>
      <c r="I3" s="30" t="s">
        <v>12</v>
      </c>
      <c r="J3" s="32">
        <v>6</v>
      </c>
      <c r="K3" s="32">
        <v>6</v>
      </c>
      <c r="L3" s="32" t="s">
        <v>94</v>
      </c>
      <c r="M3" s="37">
        <v>0</v>
      </c>
    </row>
    <row r="4" spans="1:13" ht="20">
      <c r="A4" s="27" t="s">
        <v>82</v>
      </c>
      <c r="B4" s="26">
        <v>1</v>
      </c>
      <c r="C4" s="26">
        <v>1</v>
      </c>
      <c r="D4" s="25">
        <v>0</v>
      </c>
      <c r="F4" s="39"/>
      <c r="G4" s="39"/>
      <c r="I4" s="30" t="s">
        <v>16</v>
      </c>
      <c r="J4" s="32">
        <v>6</v>
      </c>
      <c r="K4" s="32">
        <v>5</v>
      </c>
      <c r="L4" s="32" t="s">
        <v>93</v>
      </c>
      <c r="M4" s="37">
        <v>0.16</v>
      </c>
    </row>
    <row r="5" spans="1:13" ht="20">
      <c r="A5" s="27" t="s">
        <v>84</v>
      </c>
      <c r="B5" s="26">
        <v>1</v>
      </c>
      <c r="C5" s="26">
        <v>1</v>
      </c>
      <c r="D5" s="25">
        <v>0</v>
      </c>
      <c r="F5" s="39"/>
      <c r="G5" s="39"/>
      <c r="I5" s="30" t="s">
        <v>20</v>
      </c>
      <c r="J5" s="32">
        <v>6</v>
      </c>
      <c r="K5" s="32">
        <v>4</v>
      </c>
      <c r="L5" s="32" t="s">
        <v>92</v>
      </c>
      <c r="M5" s="37">
        <v>0.33</v>
      </c>
    </row>
    <row r="6" spans="1:13" ht="20">
      <c r="A6" s="27" t="s">
        <v>86</v>
      </c>
      <c r="B6" s="26">
        <v>1</v>
      </c>
      <c r="C6" s="26">
        <v>1</v>
      </c>
      <c r="D6" s="25">
        <v>0</v>
      </c>
      <c r="F6" s="39"/>
      <c r="G6" s="39"/>
      <c r="I6" s="30" t="s">
        <v>24</v>
      </c>
      <c r="J6" s="32">
        <v>6</v>
      </c>
      <c r="K6" s="32">
        <v>5</v>
      </c>
      <c r="L6" s="32" t="s">
        <v>91</v>
      </c>
      <c r="M6" s="37">
        <v>0.16</v>
      </c>
    </row>
    <row r="7" spans="1:13" ht="20">
      <c r="A7" s="27" t="s">
        <v>88</v>
      </c>
      <c r="B7" s="26">
        <v>1</v>
      </c>
      <c r="C7" s="26">
        <v>1</v>
      </c>
      <c r="D7" s="25">
        <v>0</v>
      </c>
      <c r="F7" s="39"/>
      <c r="G7" s="39"/>
      <c r="I7" s="31" t="s">
        <v>28</v>
      </c>
      <c r="J7" s="33">
        <v>6</v>
      </c>
      <c r="K7" s="33">
        <v>6</v>
      </c>
      <c r="L7" s="33" t="s">
        <v>90</v>
      </c>
      <c r="M7" s="38">
        <v>0</v>
      </c>
    </row>
    <row r="8" spans="1:13" ht="20">
      <c r="A8" s="27" t="s">
        <v>6</v>
      </c>
      <c r="B8" s="26">
        <v>1</v>
      </c>
      <c r="C8" s="26">
        <v>1</v>
      </c>
      <c r="D8" s="25">
        <v>0</v>
      </c>
      <c r="F8" s="41" t="s">
        <v>100</v>
      </c>
      <c r="J8">
        <f>SUM(J2:J7)</f>
        <v>36</v>
      </c>
    </row>
    <row r="9" spans="1:13" ht="20">
      <c r="A9" s="27" t="s">
        <v>10</v>
      </c>
      <c r="B9" s="26">
        <v>1</v>
      </c>
      <c r="C9" s="26">
        <v>1</v>
      </c>
      <c r="D9" s="25">
        <v>0</v>
      </c>
      <c r="F9" s="42" t="s">
        <v>98</v>
      </c>
      <c r="G9" s="43" t="s">
        <v>99</v>
      </c>
    </row>
    <row r="10" spans="1:13" ht="20">
      <c r="A10" s="27" t="s">
        <v>14</v>
      </c>
      <c r="B10" s="26">
        <v>1</v>
      </c>
      <c r="C10" s="26">
        <v>1</v>
      </c>
      <c r="D10" s="25">
        <v>0</v>
      </c>
      <c r="F10" s="44">
        <f>COUNTIF(C2:C19,C23)</f>
        <v>0</v>
      </c>
      <c r="G10" s="45">
        <f>COUNTIF(C2:C19,C2)</f>
        <v>18</v>
      </c>
    </row>
    <row r="11" spans="1:13" ht="20">
      <c r="A11" s="27" t="s">
        <v>18</v>
      </c>
      <c r="B11" s="26">
        <v>1</v>
      </c>
      <c r="C11" s="26">
        <v>1</v>
      </c>
      <c r="D11" s="25">
        <v>0</v>
      </c>
    </row>
    <row r="12" spans="1:13" ht="20">
      <c r="A12" s="27" t="s">
        <v>22</v>
      </c>
      <c r="B12" s="26">
        <v>1</v>
      </c>
      <c r="C12" s="26">
        <v>1</v>
      </c>
      <c r="D12" s="25">
        <v>0</v>
      </c>
    </row>
    <row r="13" spans="1:13" ht="20">
      <c r="A13" s="27" t="s">
        <v>26</v>
      </c>
      <c r="B13" s="26">
        <v>1</v>
      </c>
      <c r="C13" s="26">
        <v>1</v>
      </c>
      <c r="D13" s="25">
        <v>0</v>
      </c>
      <c r="F13" s="41" t="s">
        <v>101</v>
      </c>
    </row>
    <row r="14" spans="1:13" ht="20">
      <c r="A14" s="27" t="s">
        <v>30</v>
      </c>
      <c r="B14" s="26">
        <v>1</v>
      </c>
      <c r="C14" s="26">
        <v>1</v>
      </c>
      <c r="D14" s="25">
        <v>0</v>
      </c>
      <c r="F14" s="42" t="s">
        <v>98</v>
      </c>
      <c r="G14" s="43" t="s">
        <v>99</v>
      </c>
    </row>
    <row r="15" spans="1:13" ht="20">
      <c r="A15" s="27" t="s">
        <v>32</v>
      </c>
      <c r="B15" s="26">
        <v>1</v>
      </c>
      <c r="C15" s="26">
        <v>1</v>
      </c>
      <c r="D15" s="25">
        <v>0</v>
      </c>
      <c r="F15" s="44">
        <f>COUNTIF(C20:C37,C23)</f>
        <v>4</v>
      </c>
      <c r="G15" s="45">
        <f>COUNTIF(C20:C37,C22)</f>
        <v>14</v>
      </c>
    </row>
    <row r="16" spans="1:13" ht="20">
      <c r="A16" s="27" t="s">
        <v>34</v>
      </c>
      <c r="B16" s="26">
        <v>1</v>
      </c>
      <c r="C16" s="26">
        <v>1</v>
      </c>
      <c r="D16" s="25">
        <v>0</v>
      </c>
    </row>
    <row r="17" spans="1:4" ht="20">
      <c r="A17" s="27" t="s">
        <v>36</v>
      </c>
      <c r="B17" s="26">
        <v>1</v>
      </c>
      <c r="C17" s="26">
        <v>1</v>
      </c>
      <c r="D17" s="25">
        <v>0</v>
      </c>
    </row>
    <row r="18" spans="1:4" ht="20">
      <c r="A18" s="27" t="s">
        <v>38</v>
      </c>
      <c r="B18" s="26">
        <v>1</v>
      </c>
      <c r="C18" s="26">
        <v>1</v>
      </c>
      <c r="D18" s="25">
        <v>0</v>
      </c>
    </row>
    <row r="19" spans="1:4" ht="20">
      <c r="A19" s="27" t="s">
        <v>40</v>
      </c>
      <c r="B19" s="26">
        <v>1</v>
      </c>
      <c r="C19" s="26">
        <v>1</v>
      </c>
      <c r="D19" s="25">
        <v>0</v>
      </c>
    </row>
    <row r="20" spans="1:4" ht="20">
      <c r="A20" s="27" t="s">
        <v>42</v>
      </c>
      <c r="B20" s="26">
        <v>1</v>
      </c>
      <c r="C20" s="26">
        <v>1</v>
      </c>
      <c r="D20" s="25">
        <v>0</v>
      </c>
    </row>
    <row r="21" spans="1:4" ht="20">
      <c r="A21" s="27" t="s">
        <v>44</v>
      </c>
      <c r="B21" s="26">
        <v>1</v>
      </c>
      <c r="C21" s="26">
        <v>1</v>
      </c>
      <c r="D21" s="25">
        <v>0</v>
      </c>
    </row>
    <row r="22" spans="1:4" ht="20">
      <c r="A22" s="27" t="s">
        <v>46</v>
      </c>
      <c r="B22" s="26">
        <v>1</v>
      </c>
      <c r="C22" s="26">
        <v>1</v>
      </c>
      <c r="D22" s="25">
        <v>0</v>
      </c>
    </row>
    <row r="23" spans="1:4" ht="20">
      <c r="A23" s="27" t="s">
        <v>48</v>
      </c>
      <c r="B23" s="26">
        <v>1</v>
      </c>
      <c r="C23" s="26">
        <v>0</v>
      </c>
      <c r="D23" s="28">
        <v>1</v>
      </c>
    </row>
    <row r="24" spans="1:4" ht="20">
      <c r="A24" s="27" t="s">
        <v>50</v>
      </c>
      <c r="B24" s="26">
        <v>1</v>
      </c>
      <c r="C24" s="26">
        <v>1</v>
      </c>
      <c r="D24" s="25">
        <v>0</v>
      </c>
    </row>
    <row r="25" spans="1:4" ht="20">
      <c r="A25" s="27" t="s">
        <v>52</v>
      </c>
      <c r="B25" s="26">
        <v>1</v>
      </c>
      <c r="C25" s="26">
        <v>1</v>
      </c>
      <c r="D25" s="25">
        <v>0</v>
      </c>
    </row>
    <row r="26" spans="1:4" ht="20">
      <c r="A26" s="27" t="s">
        <v>54</v>
      </c>
      <c r="B26" s="26">
        <v>1</v>
      </c>
      <c r="C26" s="26">
        <v>1</v>
      </c>
      <c r="D26" s="25">
        <v>0</v>
      </c>
    </row>
    <row r="27" spans="1:4" ht="20">
      <c r="A27" s="27" t="s">
        <v>56</v>
      </c>
      <c r="B27" s="26">
        <v>1</v>
      </c>
      <c r="C27" s="26">
        <v>1</v>
      </c>
      <c r="D27" s="25">
        <v>0</v>
      </c>
    </row>
    <row r="28" spans="1:4" ht="20">
      <c r="A28" s="27" t="s">
        <v>58</v>
      </c>
      <c r="B28" s="26">
        <v>1</v>
      </c>
      <c r="C28" s="26">
        <v>1</v>
      </c>
      <c r="D28" s="25">
        <v>0</v>
      </c>
    </row>
    <row r="29" spans="1:4" ht="20">
      <c r="A29" s="27" t="s">
        <v>60</v>
      </c>
      <c r="B29" s="26">
        <v>1</v>
      </c>
      <c r="C29" s="26">
        <v>0</v>
      </c>
      <c r="D29" s="28">
        <v>1</v>
      </c>
    </row>
    <row r="30" spans="1:4" ht="20">
      <c r="A30" s="27" t="s">
        <v>62</v>
      </c>
      <c r="B30" s="26">
        <v>1</v>
      </c>
      <c r="C30" s="26">
        <v>0</v>
      </c>
      <c r="D30" s="28">
        <v>1</v>
      </c>
    </row>
    <row r="31" spans="1:4" ht="20">
      <c r="A31" s="27" t="s">
        <v>64</v>
      </c>
      <c r="B31" s="26">
        <v>1</v>
      </c>
      <c r="C31" s="26">
        <v>1</v>
      </c>
      <c r="D31" s="25">
        <v>0</v>
      </c>
    </row>
    <row r="32" spans="1:4" ht="20">
      <c r="A32" s="27" t="s">
        <v>66</v>
      </c>
      <c r="B32" s="26">
        <v>1</v>
      </c>
      <c r="C32" s="26">
        <v>1</v>
      </c>
      <c r="D32" s="25">
        <v>0</v>
      </c>
    </row>
    <row r="33" spans="1:4" ht="20">
      <c r="A33" s="27" t="s">
        <v>68</v>
      </c>
      <c r="B33" s="26">
        <v>1</v>
      </c>
      <c r="C33" s="26">
        <v>1</v>
      </c>
      <c r="D33" s="25">
        <v>0</v>
      </c>
    </row>
    <row r="34" spans="1:4" ht="20">
      <c r="A34" s="27" t="s">
        <v>70</v>
      </c>
      <c r="B34" s="26">
        <v>1</v>
      </c>
      <c r="C34" s="26">
        <v>1</v>
      </c>
      <c r="D34" s="25">
        <v>0</v>
      </c>
    </row>
    <row r="35" spans="1:4" ht="20">
      <c r="A35" s="27" t="s">
        <v>72</v>
      </c>
      <c r="B35" s="26">
        <v>1</v>
      </c>
      <c r="C35" s="26">
        <v>0</v>
      </c>
      <c r="D35" s="28">
        <v>1</v>
      </c>
    </row>
    <row r="36" spans="1:4" ht="20">
      <c r="A36" s="27" t="s">
        <v>74</v>
      </c>
      <c r="B36" s="26">
        <v>1</v>
      </c>
      <c r="C36" s="26">
        <v>1</v>
      </c>
      <c r="D36" s="25">
        <v>0</v>
      </c>
    </row>
    <row r="37" spans="1:4" ht="20">
      <c r="A37" s="27" t="s">
        <v>76</v>
      </c>
      <c r="B37" s="26">
        <v>1</v>
      </c>
      <c r="C37" s="26">
        <v>1</v>
      </c>
      <c r="D37" s="25">
        <v>0</v>
      </c>
    </row>
  </sheetData>
  <hyperlinks>
    <hyperlink ref="A8" r:id="rId1" display="editor-master/build/reports/androidTests/connected/org.billthefarmer.editor.C2.ChangeSizeC2.html" xr:uid="{BB4FF69D-FB29-ED41-A402-D9797CBF682B}"/>
    <hyperlink ref="A9" r:id="rId2" display="editor-master/build/reports/androidTests/connected/org.billthefarmer.editor.C2.ChangeThemeC2.html" xr:uid="{C57315B8-F1B9-D344-8081-6D99D41DD119}"/>
    <hyperlink ref="A10" r:id="rId3" display="editor-master/build/reports/androidTests/connected/org.billthefarmer.editor.C2.ChangeTypefaceC2.html" xr:uid="{7BE92546-04B6-CA44-97F8-28FDEF28F463}"/>
    <hyperlink ref="A11" r:id="rId4" display="editor-master/build/reports/androidTests/connected/org.billthefarmer.editor.C2.EditTextC2.html" xr:uid="{5572CCC2-EA0C-A84B-B428-FC7C07F54B04}"/>
    <hyperlink ref="A12" r:id="rId5" display="editor-master/build/reports/androidTests/connected/org.billthefarmer.editor.C2.OpenRecentC2.html" xr:uid="{2520225E-62C0-EA45-8270-4C3AA8B85C31}"/>
    <hyperlink ref="A13" r:id="rId6" display="editor-master/build/reports/androidTests/connected/org.billthefarmer.editor.C2.OtherSettingsC2.html" xr:uid="{A491E45E-5FC6-ED4C-9D41-443BEE0DA3FA}"/>
    <hyperlink ref="A14" r:id="rId7" display="editor-master/build/reports/androidTests/connected/org.billthefarmer.editor.C3.ChangeSizeC3.html" xr:uid="{96FCC119-A3EC-9844-AEFC-0B4636FD9581}"/>
    <hyperlink ref="A15" r:id="rId8" display="editor-master/build/reports/androidTests/connected/org.billthefarmer.editor.C3.ChangeThemeC3.html" xr:uid="{8549DC20-96CE-844D-BF48-09BC80FCB7D3}"/>
    <hyperlink ref="A16" r:id="rId9" display="editor-master/build/reports/androidTests/connected/org.billthefarmer.editor.C3.ChangeTypefaceC3.html" xr:uid="{A6CB8715-5E05-CB49-BE52-7777710114CB}"/>
    <hyperlink ref="A17" r:id="rId10" display="editor-master/build/reports/androidTests/connected/org.billthefarmer.editor.C3.EditTextC3.html" xr:uid="{BA94FE21-6218-F041-B52A-6F89EF055A85}"/>
    <hyperlink ref="A18" r:id="rId11" display="editor-master/build/reports/androidTests/connected/org.billthefarmer.editor.C3.OpenRecentC3.html" xr:uid="{41575465-894D-1C4E-BAF3-37037963A85E}"/>
    <hyperlink ref="A19" r:id="rId12" display="editor-master/build/reports/androidTests/connected/org.billthefarmer.editor.C3.OtherSettingsC3.html" xr:uid="{DE5257C3-1354-9D42-BABB-D305EB45C6D8}"/>
    <hyperlink ref="A20" r:id="rId13" display="editor-master/build/reports/androidTests/connected/org.billthefarmer.editor.C4.ChangeSizeC4.html" xr:uid="{C285AC24-0474-C147-A8A5-A4600B850CE3}"/>
    <hyperlink ref="A21" r:id="rId14" display="editor-master/build/reports/androidTests/connected/org.billthefarmer.editor.C4.ChangeThemeC4.html" xr:uid="{DAC97D13-C39F-0D4A-9BDB-0DFBACBA7243}"/>
    <hyperlink ref="A22" r:id="rId15" display="editor-master/build/reports/androidTests/connected/org.billthefarmer.editor.C4.ChangeTypefaceC4.html" xr:uid="{8D4A9077-E931-894A-90EF-E164F61C9632}"/>
    <hyperlink ref="A23" r:id="rId16" display="editor-master/build/reports/androidTests/connected/org.billthefarmer.editor.C4.EditTextC4.html" xr:uid="{D33FF9AA-3732-EC40-8BCE-AE3DA93A2ACD}"/>
    <hyperlink ref="A24" r:id="rId17" display="editor-master/build/reports/androidTests/connected/org.billthefarmer.editor.C4.OpenRecentC4.html" xr:uid="{4C245297-74E2-CE45-9ADA-3FD07019C8F3}"/>
    <hyperlink ref="A25" r:id="rId18" display="editor-master/build/reports/androidTests/connected/org.billthefarmer.editor.C4.OtherSettingsC4.html" xr:uid="{C278E3AA-F48C-1941-8301-2E65690BED44}"/>
    <hyperlink ref="A26" r:id="rId19" display="editor-master/build/reports/androidTests/connected/org.billthefarmer.editor.C5.ChangeSizeC5.html" xr:uid="{4CC91342-F764-864C-9F3D-1BB014E89C95}"/>
    <hyperlink ref="A27" r:id="rId20" display="editor-master/build/reports/androidTests/connected/org.billthefarmer.editor.C5.ChangeThemeC5.html" xr:uid="{42C62B89-E3C5-4845-B87A-06AE5BC3D9DD}"/>
    <hyperlink ref="A28" r:id="rId21" display="editor-master/build/reports/androidTests/connected/org.billthefarmer.editor.C5.ChangeTypefaceC5.html" xr:uid="{8F59122A-87BF-884D-8B15-51F6DDDBFC58}"/>
    <hyperlink ref="A29" r:id="rId22" display="editor-master/build/reports/androidTests/connected/org.billthefarmer.editor.C5.EditTextC5.html" xr:uid="{08E05668-0B2B-594D-8F88-9829BF6D00DD}"/>
    <hyperlink ref="A30" r:id="rId23" display="editor-master/build/reports/androidTests/connected/org.billthefarmer.editor.C5.OpenRecentC5.html" xr:uid="{05C9D4B2-810C-F940-9B4D-49A01AC766E9}"/>
    <hyperlink ref="A31" r:id="rId24" display="editor-master/build/reports/androidTests/connected/org.billthefarmer.editor.C5.OtherSettingsC5.html" xr:uid="{F19ADB62-DA11-C24E-A889-9F7CF88EA48B}"/>
    <hyperlink ref="A32" r:id="rId25" display="editor-master/build/reports/androidTests/connected/org.billthefarmer.editor.C6.ChangeSizeC6.html" xr:uid="{C2128574-3F2D-784B-AC49-29F12F78693B}"/>
    <hyperlink ref="A33" r:id="rId26" display="editor-master/build/reports/androidTests/connected/org.billthefarmer.editor.C6.ChangeThemeC6.html" xr:uid="{342F0543-329C-FF4F-AFD2-3A5B7E8283DB}"/>
    <hyperlink ref="A34" r:id="rId27" display="editor-master/build/reports/androidTests/connected/org.billthefarmer.editor.C6.ChangeTypefaceC6.html" xr:uid="{E62999BE-4A21-A34D-AECC-428AC9F270CA}"/>
    <hyperlink ref="A35" r:id="rId28" display="editor-master/build/reports/androidTests/connected/org.billthefarmer.editor.C6.EditTextC6.html" xr:uid="{59D9B2B9-1C26-B94D-B83E-8DB42D49583E}"/>
    <hyperlink ref="A36" r:id="rId29" display="editor-master/build/reports/androidTests/connected/org.billthefarmer.editor.C6.OpenRecentC6.html" xr:uid="{C2B71873-B2F9-684F-9F14-4DDB01FC9973}"/>
    <hyperlink ref="A37" r:id="rId30" display="editor-master/build/reports/androidTests/connected/org.billthefarmer.editor.C6.OtherSettingsC6.html" xr:uid="{D59CC549-7BFF-FA41-AC26-92808DAE143A}"/>
    <hyperlink ref="A2" r:id="rId31" display="editor-master/build/reports/androidTests/connected/org.billthefarmer.editor.Default.ChangeSizeDefault.html" xr:uid="{CB71DDCC-E440-4947-9774-62FCF3AC1189}"/>
    <hyperlink ref="A3" r:id="rId32" display="editor-master/build/reports/androidTests/connected/org.billthefarmer.editor.Default.ChangeThemeDefault.html" xr:uid="{13341E9C-F04B-BC4B-9DAE-3C41391A7557}"/>
    <hyperlink ref="A4" r:id="rId33" display="editor-master/build/reports/androidTests/connected/org.billthefarmer.editor.Default.ChangeTypefaceDefault.html" xr:uid="{74A788C5-6DAC-BC43-BE31-5F9B0AD62058}"/>
    <hyperlink ref="A5" r:id="rId34" display="editor-master/build/reports/androidTests/connected/org.billthefarmer.editor.Default.EditTextDefault.html" xr:uid="{1DFEFF06-3804-0240-9877-B96EE8900A80}"/>
    <hyperlink ref="A6" r:id="rId35" display="editor-master/build/reports/androidTests/connected/org.billthefarmer.editor.Default.OpenRecentDefault.html" xr:uid="{F880D2C5-D2B4-654D-90EB-C06E74901503}"/>
    <hyperlink ref="A7" r:id="rId36" display="editor-master/build/reports/androidTests/connected/org.billthefarmer.editor.Default.OtherSettingsDefault.html" xr:uid="{F902E531-A211-0A4A-A488-42F7B50EC4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B347-6B2E-6A42-BA25-DF1B32F52D8F}">
  <dimension ref="A1"/>
  <sheetViews>
    <sheetView tabSelected="1" workbookViewId="0">
      <selection activeCell="G33" sqref="G33"/>
    </sheetView>
  </sheetViews>
  <sheetFormatPr baseColWidth="10" defaultRowHeight="16"/>
  <sheetData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Editor</vt:lpstr>
      <vt:lpstr>Editor-French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2019-07-23T12:10:22Z</cp:lastPrinted>
  <dcterms:created xsi:type="dcterms:W3CDTF">2019-07-23T11:11:14Z</dcterms:created>
  <dcterms:modified xsi:type="dcterms:W3CDTF">2019-07-23T12:10:25Z</dcterms:modified>
</cp:coreProperties>
</file>