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40009_{CE93F8D9-8CAA-8C42-95D6-1789FBF56B30}" xr6:coauthVersionLast="44" xr6:coauthVersionMax="44" xr10:uidLastSave="{00000000-0000-0000-0000-000000000000}"/>
  <bookViews>
    <workbookView xWindow="3220" yWindow="2140" windowWidth="19180" windowHeight="16440" activeTab="7"/>
  </bookViews>
  <sheets>
    <sheet name="beecount" sheetId="3" r:id="rId1"/>
    <sheet name="shoppinglist" sheetId="9" r:id="rId2"/>
    <sheet name="simplydo" sheetId="4" r:id="rId3"/>
    <sheet name="counter" sheetId="5" r:id="rId4"/>
    <sheet name="bmi" sheetId="6" r:id="rId5"/>
    <sheet name="editor" sheetId="7" r:id="rId6"/>
    <sheet name="primary" sheetId="8" r:id="rId7"/>
    <sheet name="total" sheetId="10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0" l="1"/>
  <c r="D3" i="10"/>
  <c r="D4" i="10"/>
  <c r="D5" i="10"/>
  <c r="D6" i="10"/>
  <c r="D7" i="10"/>
  <c r="D2" i="10"/>
  <c r="C3" i="10"/>
  <c r="C4" i="10"/>
  <c r="C5" i="10"/>
  <c r="C6" i="10"/>
  <c r="C7" i="10"/>
  <c r="C2" i="10"/>
  <c r="C8" i="10" s="1"/>
  <c r="B3" i="10"/>
  <c r="B4" i="10"/>
  <c r="B5" i="10"/>
  <c r="B6" i="10"/>
  <c r="B7" i="10"/>
  <c r="B2" i="10"/>
  <c r="B8" i="10" l="1"/>
</calcChain>
</file>

<file path=xl/sharedStrings.xml><?xml version="1.0" encoding="utf-8"?>
<sst xmlns="http://schemas.openxmlformats.org/spreadsheetml/2006/main" count="999" uniqueCount="519">
  <si>
    <t>Class</t>
  </si>
  <si>
    <t>Package</t>
  </si>
  <si>
    <t>Tests</t>
  </si>
  <si>
    <t>Failures</t>
  </si>
  <si>
    <t>Duration</t>
  </si>
  <si>
    <t>Success rate</t>
  </si>
  <si>
    <t>com.woefe.shoppinglist.C1</t>
  </si>
  <si>
    <t>17.049s</t>
  </si>
  <si>
    <t>com.woefe.shoppinglist.C2</t>
  </si>
  <si>
    <t>12.798s</t>
  </si>
  <si>
    <t>com.woefe.shoppinglist.C3</t>
  </si>
  <si>
    <t>13.045s</t>
  </si>
  <si>
    <t>com.woefe.shoppinglist.C4</t>
  </si>
  <si>
    <t>18.727s</t>
  </si>
  <si>
    <t>com.woefe.shoppinglist.C5</t>
  </si>
  <si>
    <t>18.334s</t>
  </si>
  <si>
    <t>com.woefe.shoppinglist.C6</t>
  </si>
  <si>
    <t>16.361s</t>
  </si>
  <si>
    <t>com.woefe.shoppinglist.C1.AddItemC1</t>
  </si>
  <si>
    <t>com.woefe.shoppinglist.C1.CheckItemC1</t>
  </si>
  <si>
    <t>com.woefe.shoppinglist.C1.DeleteNewListC1</t>
  </si>
  <si>
    <t>com.woefe.shoppinglist.C1.MainTopAssertC1</t>
  </si>
  <si>
    <t>com.woefe.shoppinglist.C1.MultipleListsC1</t>
  </si>
  <si>
    <t>com.woefe.shoppinglist.C1.NewListAssertC1</t>
  </si>
  <si>
    <t>com.woefe.shoppinglist.C1.NewListC1</t>
  </si>
  <si>
    <t>com.woefe.shoppinglist.C1.RemoveCheckedC1</t>
  </si>
  <si>
    <t>com.woefe.shoppinglist.C1.SettingsC1</t>
  </si>
  <si>
    <t>com.woefe.shoppinglist.C1.SortItemsC1</t>
  </si>
  <si>
    <t>com.woefe.shoppinglist.C2.AddItemC2</t>
  </si>
  <si>
    <t>com.woefe.shoppinglist.C2.CheckItemC2</t>
  </si>
  <si>
    <t>com.woefe.shoppinglist.C2.DeleteNewListC2</t>
  </si>
  <si>
    <t>com.woefe.shoppinglist.C2.MainTopAssertC2</t>
  </si>
  <si>
    <t>com.woefe.shoppinglist.C2.MultipleListsC2</t>
  </si>
  <si>
    <t>com.woefe.shoppinglist.C2.NewListAssertC2</t>
  </si>
  <si>
    <t>com.woefe.shoppinglist.C2.NewListC2</t>
  </si>
  <si>
    <t>com.woefe.shoppinglist.C2.RemoveCheckedC2</t>
  </si>
  <si>
    <t>com.woefe.shoppinglist.C2.SettingsC2</t>
  </si>
  <si>
    <t>com.woefe.shoppinglist.C2.SortItemsC2</t>
  </si>
  <si>
    <t>com.woefe.shoppinglist.C3.AddItemsC3</t>
  </si>
  <si>
    <t>com.woefe.shoppinglist.C3.CheckItemC3</t>
  </si>
  <si>
    <t>com.woefe.shoppinglist.C3.DeleteNewListC3</t>
  </si>
  <si>
    <t>com.woefe.shoppinglist.C3.MainTopAssertC3</t>
  </si>
  <si>
    <t>com.woefe.shoppinglist.C3.MultipleListsC3</t>
  </si>
  <si>
    <t>com.woefe.shoppinglist.C3.NewListAssertC3</t>
  </si>
  <si>
    <t>com.woefe.shoppinglist.C3.NewListC3</t>
  </si>
  <si>
    <t>com.woefe.shoppinglist.C3.RemoveCheckedC3</t>
  </si>
  <si>
    <t>com.woefe.shoppinglist.C3.SettingsC3</t>
  </si>
  <si>
    <t>com.woefe.shoppinglist.C3.SortItemsC3</t>
  </si>
  <si>
    <t>com.woefe.shoppinglist.C4.AddItemC4</t>
  </si>
  <si>
    <t>com.woefe.shoppinglist.C4.CheckItemC4</t>
  </si>
  <si>
    <t>com.woefe.shoppinglist.C4.DeleteNewListC4</t>
  </si>
  <si>
    <t>com.woefe.shoppinglist.C4.MainTopAssertC4</t>
  </si>
  <si>
    <t>com.woefe.shoppinglist.C4.MultipleListsC4</t>
  </si>
  <si>
    <t>com.woefe.shoppinglist.C4.NewListAssertC4</t>
  </si>
  <si>
    <t>com.woefe.shoppinglist.C4.NewListC4</t>
  </si>
  <si>
    <t>com.woefe.shoppinglist.C4.RemoveCheckedC4</t>
  </si>
  <si>
    <t>com.woefe.shoppinglist.C4.SettingsC4</t>
  </si>
  <si>
    <t>com.woefe.shoppinglist.C4.SortItemsC4</t>
  </si>
  <si>
    <t>com.woefe.shoppinglist.C5.AddItemsC5</t>
  </si>
  <si>
    <t>com.woefe.shoppinglist.C5.CheckItemC5</t>
  </si>
  <si>
    <t>com.woefe.shoppinglist.C5.DeleteNewListC5</t>
  </si>
  <si>
    <t>com.woefe.shoppinglist.C5.MainTopAssertC5</t>
  </si>
  <si>
    <t>com.woefe.shoppinglist.C5.MultipleListsC5</t>
  </si>
  <si>
    <t>com.woefe.shoppinglist.C5.NewListAssertC5</t>
  </si>
  <si>
    <t>com.woefe.shoppinglist.C5.NewListC5</t>
  </si>
  <si>
    <t>com.woefe.shoppinglist.C5.RemoveCheckedC5</t>
  </si>
  <si>
    <t>com.woefe.shoppinglist.C5.SettingsC5</t>
  </si>
  <si>
    <t>com.woefe.shoppinglist.C5.SortItemsC5</t>
  </si>
  <si>
    <t>com.woefe.shoppinglist.C6.AddItemC6</t>
  </si>
  <si>
    <t>com.woefe.shoppinglist.C6.CheckItemC6</t>
  </si>
  <si>
    <t>com.woefe.shoppinglist.C6.DeleteNewListC6</t>
  </si>
  <si>
    <t>com.woefe.shoppinglist.C6.MainTopAssertC6</t>
  </si>
  <si>
    <t>com.woefe.shoppinglist.C6.MultipleListsC6</t>
  </si>
  <si>
    <t>com.woefe.shoppinglist.C6.NewListAssertC6</t>
  </si>
  <si>
    <t>com.woefe.shoppinglist.C6.NewListC6</t>
  </si>
  <si>
    <t>com.woefe.shoppinglist.C6.RemoveCheckedC6</t>
  </si>
  <si>
    <t>com.woefe.shoppinglist.C6.SettingsC6</t>
  </si>
  <si>
    <t>com.woefe.shoppinglist.C6.SortItemsC6</t>
  </si>
  <si>
    <t>27.472s</t>
  </si>
  <si>
    <t>25.508s</t>
  </si>
  <si>
    <t>22.375s</t>
  </si>
  <si>
    <t>28.553s</t>
  </si>
  <si>
    <t>29.708s</t>
  </si>
  <si>
    <t>26.048s</t>
  </si>
  <si>
    <t>com.knirirr.beecount.C1.AlertMainAssertC1</t>
  </si>
  <si>
    <t>com.knirirr.beecount.C1.ChangeBackgroundC1</t>
  </si>
  <si>
    <t>com.knirirr.beecount.C1.DeleteProjectC1</t>
  </si>
  <si>
    <t>com.knirirr.beecount.C1.MultipleProjectsC1</t>
  </si>
  <si>
    <t>com.knirirr.beecount.C1.NewListCheckC1</t>
  </si>
  <si>
    <t>com.knirirr.beecount.C1.NewProjectCountC1</t>
  </si>
  <si>
    <t>com.knirirr.beecount.C1.NewProjectEmptyC1</t>
  </si>
  <si>
    <t>com.knirirr.beecount.C1.SortSettingsC1</t>
  </si>
  <si>
    <t>com.knirirr.beecount.C1.TopMenuAssertC1</t>
  </si>
  <si>
    <t>com.knirirr.beecount.C1.WelcomeAssertC1</t>
  </si>
  <si>
    <t>com.knirirr.beecount.C2.AlertMainAssertC2</t>
  </si>
  <si>
    <t>com.knirirr.beecount.C2.ChangeBackgroundC2</t>
  </si>
  <si>
    <t>com.knirirr.beecount.C2.DeleteProjectC2</t>
  </si>
  <si>
    <t>com.knirirr.beecount.C2.MultipleProjectsC2</t>
  </si>
  <si>
    <t>com.knirirr.beecount.C2.NewListCheckC2</t>
  </si>
  <si>
    <t>com.knirirr.beecount.C2.NewProjectCountC2</t>
  </si>
  <si>
    <t>com.knirirr.beecount.C2.NewProjectEmptyC2</t>
  </si>
  <si>
    <t>com.knirirr.beecount.C2.SortSettingsC2</t>
  </si>
  <si>
    <t>com.knirirr.beecount.C2.TopMenuAssertC2</t>
  </si>
  <si>
    <t>com.knirirr.beecount.C2.WelcomeAssertC2</t>
  </si>
  <si>
    <t>com.knirirr.beecount.C3.AlertMainAssertC3</t>
  </si>
  <si>
    <t>com.knirirr.beecount.C3.ChangeBackgroundC3</t>
  </si>
  <si>
    <t>com.knirirr.beecount.C3.DeleteProjectC3</t>
  </si>
  <si>
    <t>com.knirirr.beecount.C3.MultipleProjectsC3</t>
  </si>
  <si>
    <t>com.knirirr.beecount.C3.NewListCheckC3</t>
  </si>
  <si>
    <t>com.knirirr.beecount.C3.NewProjectCountC3</t>
  </si>
  <si>
    <t>com.knirirr.beecount.C3.NewProjectEmptyC3</t>
  </si>
  <si>
    <t>com.knirirr.beecount.C3.SortSettingsC3</t>
  </si>
  <si>
    <t>com.knirirr.beecount.C3.TopMenuAssertC3</t>
  </si>
  <si>
    <t>com.knirirr.beecount.C3.WelcomeAssertC3</t>
  </si>
  <si>
    <t>com.knirirr.beecount.C4.AlertMainAssertC4</t>
  </si>
  <si>
    <t>com.knirirr.beecount.C4.ChangeBackgroundC4</t>
  </si>
  <si>
    <t>com.knirirr.beecount.C4.DeleteProjectC4</t>
  </si>
  <si>
    <t>com.knirirr.beecount.C4.MultipleProjectsC4</t>
  </si>
  <si>
    <t>com.knirirr.beecount.C4.NewListCheckC4</t>
  </si>
  <si>
    <t>com.knirirr.beecount.C4.NewProjectCountC4</t>
  </si>
  <si>
    <t>com.knirirr.beecount.C4.NewProjectEmptyC4</t>
  </si>
  <si>
    <t>com.knirirr.beecount.C4.SortSettingsC4</t>
  </si>
  <si>
    <t>com.knirirr.beecount.C4.TopMenuAssertC4</t>
  </si>
  <si>
    <t>com.knirirr.beecount.C4.WelcomeAssertC4</t>
  </si>
  <si>
    <t>com.knirirr.beecount.C5.AlertMainAssertC5</t>
  </si>
  <si>
    <t>com.knirirr.beecount.C5.ChangeBackgroundC5</t>
  </si>
  <si>
    <t>com.knirirr.beecount.C5.DeleteProjectC5</t>
  </si>
  <si>
    <t>com.knirirr.beecount.C5.MultipleProjectsC5</t>
  </si>
  <si>
    <t>com.knirirr.beecount.C5.NewListCheckC5</t>
  </si>
  <si>
    <t>com.knirirr.beecount.C5.NewProjectCountC5</t>
  </si>
  <si>
    <t>com.knirirr.beecount.C5.NewProjectEmptyC5</t>
  </si>
  <si>
    <t>com.knirirr.beecount.C5.SortSettingsC5</t>
  </si>
  <si>
    <t>com.knirirr.beecount.C5.TopMenuAssertC5</t>
  </si>
  <si>
    <t>com.knirirr.beecount.C5.WelcomeAssertC5</t>
  </si>
  <si>
    <t>com.knirirr.beecount.C6.AlertMainAssertC6</t>
  </si>
  <si>
    <t>com.knirirr.beecount.C6.ChangeBackgroundC6</t>
  </si>
  <si>
    <t>com.knirirr.beecount.C6.DeleteProjectC6</t>
  </si>
  <si>
    <t>com.knirirr.beecount.C6.MultipleProjectsC6</t>
  </si>
  <si>
    <t>com.knirirr.beecount.C6.NewListCheckC6</t>
  </si>
  <si>
    <t>com.knirirr.beecount.C6.NewProjectCountC6</t>
  </si>
  <si>
    <t>com.knirirr.beecount.C6.NewProjectEmptyC6</t>
  </si>
  <si>
    <t>com.knirirr.beecount.C6.SortSettingsC6</t>
  </si>
  <si>
    <t>com.knirirr.beecount.C6.TopMenuAssertC6</t>
  </si>
  <si>
    <t>com.knirirr.beecount.C6.WelcomeAssertC6</t>
  </si>
  <si>
    <t>Depth</t>
  </si>
  <si>
    <t>CD</t>
  </si>
  <si>
    <t xml:space="preserve">YES </t>
  </si>
  <si>
    <t>NO</t>
  </si>
  <si>
    <t>C1</t>
  </si>
  <si>
    <t>C3</t>
  </si>
  <si>
    <t>C4</t>
  </si>
  <si>
    <t>C5</t>
  </si>
  <si>
    <t>C6</t>
  </si>
  <si>
    <t>C2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</si>
  <si>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</si>
  <si>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</si>
  <si>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</si>
  <si>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</si>
  <si>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</si>
  <si>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</si>
  <si>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</si>
  <si>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</si>
  <si>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</si>
  <si>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</si>
  <si>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</si>
  <si>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</si>
  <si>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</si>
  <si>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</si>
  <si>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</si>
  <si>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kdk.android.simplydo.C2.DecoratorC2</t>
  </si>
  <si>
    <t>kdk.android.simplydo.C2.DeleteInactiveC2</t>
  </si>
  <si>
    <t>kdk.android.simplydo.C2.ItemAssertC2</t>
  </si>
  <si>
    <t>kdk.android.simplydo.C2.MultipleListC2</t>
  </si>
  <si>
    <t>kdk.android.simplydo.C2.SortItemsC2</t>
  </si>
  <si>
    <t>kdk.android.simplydo.C3.AddAssertC3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</si>
  <si>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</si>
  <si>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</si>
  <si>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</si>
  <si>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</si>
  <si>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</si>
  <si>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</si>
  <si>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</si>
  <si>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</si>
  <si>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kdk.android.simplydo.C3.SortItemsC3</t>
  </si>
  <si>
    <t>kdk.android.simplydo.C4.AddAssertC4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</si>
  <si>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</si>
  <si>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</si>
  <si>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</si>
  <si>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</si>
  <si>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</si>
  <si>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</si>
  <si>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</si>
  <si>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</si>
  <si>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kdk.android.simplydo.C4.SortItemsC4</t>
  </si>
  <si>
    <t>kdk.android.simplydo.C5.AddAssertC5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</si>
  <si>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</si>
  <si>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</si>
  <si>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</si>
  <si>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</si>
  <si>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</si>
  <si>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</si>
  <si>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</si>
  <si>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</si>
  <si>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kdk.android.simplydo.C5.SortItemsC5</t>
  </si>
  <si>
    <t>kdk.android.simplydo.C6.AddAssertC6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</si>
  <si>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</si>
  <si>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</si>
  <si>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</si>
  <si>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</si>
  <si>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</si>
  <si>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</si>
  <si>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</si>
  <si>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</si>
  <si>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kdk.android.simplydo.C6.SortItemsC6</t>
  </si>
  <si>
    <t>kdk.android.simplydo.C1</t>
  </si>
  <si>
    <t>33.664s</t>
  </si>
  <si>
    <t>kdk.android.simplydo.C2</t>
  </si>
  <si>
    <t>18.673s</t>
  </si>
  <si>
    <t>kdk.android.simplydo.C3</t>
  </si>
  <si>
    <t>30.187s</t>
  </si>
  <si>
    <t>kdk.android.simplydo.C4</t>
  </si>
  <si>
    <t>30.698s</t>
  </si>
  <si>
    <t>kdk.android.simplydo.C5</t>
  </si>
  <si>
    <t>30.169s</t>
  </si>
  <si>
    <t>kdk.android.simplydo.C6</t>
  </si>
  <si>
    <t>16.232s</t>
  </si>
  <si>
    <t>me.tsukanov.counter.ui.C1.AddRemoveCntC1</t>
  </si>
  <si>
    <t>me.tsukanov.counter.ui.C1.AssertCountC1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</si>
  <si>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</si>
  <si>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</si>
  <si>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</si>
  <si>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</si>
  <si>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me.tsukanov.counter.ui.C1.EditAssertC1</t>
  </si>
  <si>
    <t>me.tsukanov.counter.ui.C1.EditCounterC1</t>
  </si>
  <si>
    <t>me.tsukanov.counter.ui.C1.MainUIAssertC1</t>
  </si>
  <si>
    <t>me.tsukanov.counter.ui.C1.NewCounterAssertC1</t>
  </si>
  <si>
    <t>me.tsukanov.counter.ui.C2.AddRemoveCntC2</t>
  </si>
  <si>
    <t>me.tsukanov.counter.ui.C2.AssertCountC2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</si>
  <si>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</si>
  <si>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</si>
  <si>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</si>
  <si>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</si>
  <si>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me.tsukanov.counter.ui.C2.EditAssertC2</t>
  </si>
  <si>
    <t>me.tsukanov.counter.ui.C2.EditCounterC2</t>
  </si>
  <si>
    <t>me.tsukanov.counter.ui.C2.MainUIAssertC2</t>
  </si>
  <si>
    <t>me.tsukanov.counter.ui.C2.NewCounterAssertC2</t>
  </si>
  <si>
    <t>me.tsukanov.counter.ui.C3.AddRemoveCntC3</t>
  </si>
  <si>
    <t>me.tsukanov.counter.ui.C3.AssertCountC3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</si>
  <si>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</si>
  <si>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</si>
  <si>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</si>
  <si>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</si>
  <si>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me.tsukanov.counter.ui.C3.EditAssertC3</t>
  </si>
  <si>
    <t>me.tsukanov.counter.ui.C3.MainUIAssertC3</t>
  </si>
  <si>
    <t>me.tsukanov.counter.ui.C3.NewCounterAssertC3</t>
  </si>
  <si>
    <t>me.tsukanov.counter.ui.C3.NewCounterC3</t>
  </si>
  <si>
    <t>me.tsukanov.counter.ui.C4.AddRemoveCntC4</t>
  </si>
  <si>
    <t>me.tsukanov.counter.ui.C4.AssertCountC4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</si>
  <si>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</si>
  <si>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</si>
  <si>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</si>
  <si>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</si>
  <si>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me.tsukanov.counter.ui.C4.EditAssertC4</t>
  </si>
  <si>
    <t>me.tsukanov.counter.ui.C4.EditCounterC4</t>
  </si>
  <si>
    <t>me.tsukanov.counter.ui.C4.MainUIAssertC4</t>
  </si>
  <si>
    <t>me.tsukanov.counter.ui.C4.NewCounterAssertC4</t>
  </si>
  <si>
    <t>me.tsukanov.counter.ui.C5.AddRemoveCntC5</t>
  </si>
  <si>
    <t>me.tsukanov.counter.ui.C5.AssertCountC5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</si>
  <si>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</si>
  <si>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</si>
  <si>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</si>
  <si>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</si>
  <si>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me.tsukanov.counter.ui.C5.EditAssertC5</t>
  </si>
  <si>
    <t>me.tsukanov.counter.ui.C5.MainUIAssertC5</t>
  </si>
  <si>
    <t>me.tsukanov.counter.ui.C5.NewCounterAssertC5</t>
  </si>
  <si>
    <t>me.tsukanov.counter.ui.C5.NewCounterC5</t>
  </si>
  <si>
    <t>me.tsukanov.counter.ui.C6.AddRemoveCntC6</t>
  </si>
  <si>
    <t>me.tsukanov.counter.ui.C6.AssertCountC6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</si>
  <si>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</si>
  <si>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</si>
  <si>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</si>
  <si>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</si>
  <si>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me.tsukanov.counter.ui.C6.EditAssertC6</t>
  </si>
  <si>
    <t>me.tsukanov.counter.ui.C6.EditCounterC6</t>
  </si>
  <si>
    <t>me.tsukanov.counter.ui.C6.MainUIAssertC6</t>
  </si>
  <si>
    <t>me.tsukanov.counter.ui.C6.NewCounterAssertC6</t>
  </si>
  <si>
    <t>me.tsukanov.counter.ui.C1</t>
  </si>
  <si>
    <t>12.959s</t>
  </si>
  <si>
    <t>me.tsukanov.counter.ui.C2</t>
  </si>
  <si>
    <t>12.398s</t>
  </si>
  <si>
    <t>me.tsukanov.counter.ui.C3</t>
  </si>
  <si>
    <t>14.618s</t>
  </si>
  <si>
    <t>me.tsukanov.counter.ui.C4</t>
  </si>
  <si>
    <t>24.523s</t>
  </si>
  <si>
    <t>me.tsukanov.counter.ui.C5</t>
  </si>
  <si>
    <t>24.171s</t>
  </si>
  <si>
    <t>me.tsukanov.counter.ui.C6</t>
  </si>
  <si>
    <t>15.245s</t>
  </si>
  <si>
    <t>com.zola.bmi.C1.ChangeMetricInputC1</t>
  </si>
  <si>
    <t>com.zola.bmi.C1.ChangeScoreC1</t>
  </si>
  <si>
    <t>com.zola.bmi.C1.InputDataTestC1</t>
  </si>
  <si>
    <t>com.zola.bmi.C1.MixedMetricsC1</t>
  </si>
  <si>
    <t>com.zola.bmi.C1.MixedScoreC1</t>
  </si>
  <si>
    <t>com.zola.bmi.C1.ScoreAssertionC1</t>
  </si>
  <si>
    <t>com.zola.bmi.C1.ScoreAssertionTextC1</t>
  </si>
  <si>
    <t>com.zola.bmi.C1.ScoreCalcC1</t>
  </si>
  <si>
    <t>com.zola.bmi.C1.UIExistsTestC1</t>
  </si>
  <si>
    <t>com.zola.bmi.C1.UITextAssertC1</t>
  </si>
  <si>
    <t>com.zola.bmi.C2.ChangeMetricsInputC2</t>
  </si>
  <si>
    <t>com.zola.bmi.C2.ChangeScoreC2</t>
  </si>
  <si>
    <t>com.zola.bmi.C2.InputDataC2</t>
  </si>
  <si>
    <t>com.zola.bmi.C2.MixedMetricsC2</t>
  </si>
  <si>
    <t>com.zola.bmi.C2.MixedScoreC2</t>
  </si>
  <si>
    <t>com.zola.bmi.C2.ScoreAssertTextC2</t>
  </si>
  <si>
    <t>com.zola.bmi.C2.ScoreCalcC2</t>
  </si>
  <si>
    <t>com.zola.bmi.C2.UIAssertC2</t>
  </si>
  <si>
    <t>com.zola.bmi.C2.UIExistsC2</t>
  </si>
  <si>
    <t>com.zola.bmi.C2.UITextAssertC2</t>
  </si>
  <si>
    <t>com.zola.bmi.C3.ChangeMetricsInputC3</t>
  </si>
  <si>
    <t>com.zola.bmi.C3.ChangeScoreC3</t>
  </si>
  <si>
    <t>com.zola.bmi.C3.InputDataC3</t>
  </si>
  <si>
    <t>com.zola.bmi.C3.MixedMetricsC3</t>
  </si>
  <si>
    <t>com.zola.bmi.C3.MixedScoreC3</t>
  </si>
  <si>
    <t>com.zola.bmi.C3.ScoreAssertC3</t>
  </si>
  <si>
    <t>com.zola.bmi.C3.ScoreCalcC3</t>
  </si>
  <si>
    <t>com.zola.bmi.C3.UIAssertC3</t>
  </si>
  <si>
    <t>com.zola.bmi.C3.UIExistsC3</t>
  </si>
  <si>
    <t>com.zola.bmi.C3.UITextAssertC3</t>
  </si>
  <si>
    <t>com.zola.bmi.C4.ChangeMetricInputC4</t>
  </si>
  <si>
    <t>com.zola.bmi.C4.ChangeScoreC4</t>
  </si>
  <si>
    <t>com.zola.bmi.C4.InputDataTestC4</t>
  </si>
  <si>
    <t>com.zola.bmi.C4.MixedMetricsC4</t>
  </si>
  <si>
    <t>com.zola.bmi.C4.MixedScoreC4</t>
  </si>
  <si>
    <t>com.zola.bmi.C4.ScoreAssertionC4</t>
  </si>
  <si>
    <t>com.zola.bmi.C4.ScoreAssertionTextC4</t>
  </si>
  <si>
    <t>com.zola.bmi.C4.ScoreCalcC4</t>
  </si>
  <si>
    <t>com.zola.bmi.C4.UIExistsTestC4</t>
  </si>
  <si>
    <t>com.zola.bmi.C4.UITextAssertC4</t>
  </si>
  <si>
    <t>com.zola.bmi.C5.ChangeMetricsInputC5</t>
  </si>
  <si>
    <t>com.zola.bmi.C5.ChangeScoreC5</t>
  </si>
  <si>
    <t>com.zola.bmi.C5.InputDataC5</t>
  </si>
  <si>
    <t>com.zola.bmi.C5.MixedMetricsC5</t>
  </si>
  <si>
    <t>com.zola.bmi.C5.MixedScoreC5</t>
  </si>
  <si>
    <t>com.zola.bmi.C5.ScoreAssertC5</t>
  </si>
  <si>
    <t>com.zola.bmi.C5.ScoreCalcC5</t>
  </si>
  <si>
    <t>com.zola.bmi.C5.UIAssertC5</t>
  </si>
  <si>
    <t>com.zola.bmi.C5.UIExistC5</t>
  </si>
  <si>
    <t>com.zola.bmi.C5.UITextAssertC5</t>
  </si>
  <si>
    <t>com.zola.bmi.C6.ChangeMetricsInputC6</t>
  </si>
  <si>
    <t>com.zola.bmi.C6.ChangeScoreC6</t>
  </si>
  <si>
    <t>com.zola.bmi.C6.InputDataC6</t>
  </si>
  <si>
    <t>com.zola.bmi.C6.MixedMetricsC6</t>
  </si>
  <si>
    <t>com.zola.bmi.C6.MixedScoreC6</t>
  </si>
  <si>
    <t>com.zola.bmi.C6.ScoreAssertTextC6</t>
  </si>
  <si>
    <t>com.zola.bmi.C6.ScoreCalcC6</t>
  </si>
  <si>
    <t>com.zola.bmi.C6.UIAssertC6</t>
  </si>
  <si>
    <t>com.zola.bmi.C6.UIExistsC6</t>
  </si>
  <si>
    <t>com.zola.bmi.C6.UITextAssertC6</t>
  </si>
  <si>
    <t>com.zola.bmi.C1</t>
  </si>
  <si>
    <t>17.768s</t>
  </si>
  <si>
    <t>com.zola.bmi.C2</t>
  </si>
  <si>
    <t>15.244s</t>
  </si>
  <si>
    <t>com.zola.bmi.C3</t>
  </si>
  <si>
    <t>16.949s</t>
  </si>
  <si>
    <t>com.zola.bmi.C4</t>
  </si>
  <si>
    <t>17.406s</t>
  </si>
  <si>
    <t>com.zola.bmi.C5</t>
  </si>
  <si>
    <t>16.205s</t>
  </si>
  <si>
    <t>com.zola.bmi.C6</t>
  </si>
  <si>
    <t>14.560s</t>
  </si>
  <si>
    <t>org.billthefarmer.editor.C1.ChangeSizeC1</t>
  </si>
  <si>
    <t>org.billthefarmer.editor.C1.ChangeThemeC1</t>
  </si>
  <si>
    <t>org.billthefarmer.editor.C1.ChangeTypefaceC1</t>
  </si>
  <si>
    <t>org.billthefarmer.editor.C1.EditTextC1</t>
  </si>
  <si>
    <t>org.billthefarmer.editor.C1.MainAssertC1</t>
  </si>
  <si>
    <t>org.billthefarmer.editor.C1.MenuAssertC1</t>
  </si>
  <si>
    <t>org.billthefarmer.editor.C1.NewTxtC1</t>
  </si>
  <si>
    <t>org.billthefarmer.editor.C1.OpenRecentC1</t>
  </si>
  <si>
    <t>org.billthefarmer.editor.C1.OtherSettingsC1</t>
  </si>
  <si>
    <t>org.billthefarmer.editor.C1.TextSizeC1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</si>
  <si>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</si>
  <si>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</si>
  <si>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</si>
  <si>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</si>
  <si>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org.billthefarmer.editor.C2.MainAssertC2</t>
  </si>
  <si>
    <t>org.billthefarmer.editor.C2.MenuAssertC2</t>
  </si>
  <si>
    <t>org.billthefarmer.editor.C2.NewTxtC2</t>
  </si>
  <si>
    <t>org.billthefarmer.editor.C2.OpenRecentC2</t>
  </si>
  <si>
    <t>org.billthefarmer.editor.C2.OtherSettingsC2</t>
  </si>
  <si>
    <t>org.billthefarmer.editor.C2.TextSizeC2</t>
  </si>
  <si>
    <t>org.billthefarmer.editor.C3.ChangeSizeC3</t>
  </si>
  <si>
    <t>org.billthefarmer.editor.C3.ChangeThemeC3</t>
  </si>
  <si>
    <t>org.billthefarmer.editor.C3.ChangeTypefaceC3</t>
  </si>
  <si>
    <t>org.billthefarmer.editor.C3.EditTextC3</t>
  </si>
  <si>
    <t>org.billthefarmer.editor.C3.MainAssertC3</t>
  </si>
  <si>
    <t>org.billthefarmer.editor.C3.MenuAssertC3</t>
  </si>
  <si>
    <t>org.billthefarmer.editor.C3.NewTxtC3</t>
  </si>
  <si>
    <t>org.billthefarmer.editor.C3.OpenRecentC3</t>
  </si>
  <si>
    <t>org.billthefarmer.editor.C3.OtherSettingsC3</t>
  </si>
  <si>
    <t>org.billthefarmer.editor.C3.TextSizeC3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</si>
  <si>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</si>
  <si>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</si>
  <si>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</si>
  <si>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</si>
  <si>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org.billthefarmer.editor.C4.MainAssertC4</t>
  </si>
  <si>
    <t>org.billthefarmer.editor.C4.MenuAssertC4</t>
  </si>
  <si>
    <t>org.billthefarmer.editor.C4.NewTxtC4</t>
  </si>
  <si>
    <t>org.billthefarmer.editor.C4.OpenRecentC4</t>
  </si>
  <si>
    <t>org.billthefarmer.editor.C4.OtherSettingsC4</t>
  </si>
  <si>
    <t>org.billthefarmer.editor.C4.TextSizeC4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</si>
  <si>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</si>
  <si>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</si>
  <si>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</si>
  <si>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</si>
  <si>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org.billthefarmer.editor.C5.MainAssertC5</t>
  </si>
  <si>
    <t>org.billthefarmer.editor.C5.MenuAssertC5</t>
  </si>
  <si>
    <t>org.billthefarmer.editor.C5.NewTxtC5</t>
  </si>
  <si>
    <t>org.billthefarmer.editor.C5.OpenRecentC5</t>
  </si>
  <si>
    <t>org.billthefarmer.editor.C5.OtherSettingsC5</t>
  </si>
  <si>
    <t>org.billthefarmer.editor.C5.TextSizeC5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</si>
  <si>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</si>
  <si>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</si>
  <si>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</si>
  <si>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</si>
  <si>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org.billthefarmer.editor.C6.MainAssertC6</t>
  </si>
  <si>
    <t>org.billthefarmer.editor.C6.MenuAssertC6</t>
  </si>
  <si>
    <t>org.billthefarmer.editor.C6.NewTxtC6</t>
  </si>
  <si>
    <t>org.billthefarmer.editor.C6.OpenRecentC6</t>
  </si>
  <si>
    <t>org.billthefarmer.editor.C6.OtherSettingsC6</t>
  </si>
  <si>
    <t>org.billthefarmer.editor.C6.TextSizeC6</t>
  </si>
  <si>
    <t>org.billthefarmer.editor.C1</t>
  </si>
  <si>
    <t>24.276s</t>
  </si>
  <si>
    <t>org.billthefarmer.editor.C2</t>
  </si>
  <si>
    <t>25.414s</t>
  </si>
  <si>
    <t>org.billthefarmer.editor.C3</t>
  </si>
  <si>
    <t>24.176s</t>
  </si>
  <si>
    <t>org.billthefarmer.editor.C4</t>
  </si>
  <si>
    <t>29.157s</t>
  </si>
  <si>
    <t>org.billthefarmer.editor.C5</t>
  </si>
  <si>
    <t>30.030s</t>
  </si>
  <si>
    <t>org.billthefarmer.editor.C6</t>
  </si>
  <si>
    <t>25.888s</t>
  </si>
  <si>
    <t>com.quaap.primary.C1.AddDeleteUserC1</t>
  </si>
  <si>
    <t>com.quaap.primary.C1.BrowseSubjectsC1</t>
  </si>
  <si>
    <t>com.quaap.primary.C1.CreateUserC1</t>
  </si>
  <si>
    <t>com.quaap.primary.C1.KeyboardSettingsC1</t>
  </si>
  <si>
    <t>com.quaap.primary.C1.LottaGameC1</t>
  </si>
  <si>
    <t>com.quaap.primary.C1.MathGameC1</t>
  </si>
  <si>
    <t>com.quaap.primary.C1.MathMenuC1</t>
  </si>
  <si>
    <t>com.quaap.primary.C1.NewUserIconC1</t>
  </si>
  <si>
    <t>com.quaap.primary.C1.SortGameC1</t>
  </si>
  <si>
    <t>com.quaap.primary.C1.ViewScoreC1</t>
  </si>
  <si>
    <t>com.quaap.primary.C2.AddDeleteUserC2</t>
  </si>
  <si>
    <t>com.quaap.primary.C2.BrowseSubjectsC2</t>
  </si>
  <si>
    <t>com.quaap.primary.C2.CreateUserC2</t>
  </si>
  <si>
    <t>com.quaap.primary.C2.KeyboardSettingsC2</t>
  </si>
  <si>
    <t>com.quaap.primary.C2.LottaGameC2</t>
  </si>
  <si>
    <t>com.quaap.primary.C2.MathGameC2</t>
  </si>
  <si>
    <t>com.quaap.primary.C2.MathMenuC2</t>
  </si>
  <si>
    <t>com.quaap.primary.C2.NewUserIconC2</t>
  </si>
  <si>
    <t>com.quaap.primary.C2.SortGameC2</t>
  </si>
  <si>
    <t>com.quaap.primary.C2.ViewScoreC2</t>
  </si>
  <si>
    <t>com.quaap.primary.C3.AddDeleteUserC3</t>
  </si>
  <si>
    <t>com.quaap.primary.C3.BrowseSubjectsC3</t>
  </si>
  <si>
    <t>com.quaap.primary.C3.CreateUserC3</t>
  </si>
  <si>
    <t>com.quaap.primary.C3.KeyboardSettingsC3</t>
  </si>
  <si>
    <t>com.quaap.primary.C3.LottaGameC3</t>
  </si>
  <si>
    <t>com.quaap.primary.C3.MathGameC3</t>
  </si>
  <si>
    <t>com.quaap.primary.C3.MathMenuC3</t>
  </si>
  <si>
    <t>com.quaap.primary.C3.NewUserIconC3</t>
  </si>
  <si>
    <t>com.quaap.primary.C3.SortGameC3</t>
  </si>
  <si>
    <t>com.quaap.primary.C3.ViewScoreC3</t>
  </si>
  <si>
    <t>com.quaap.primary.C4.AddDeleteUserC4</t>
  </si>
  <si>
    <t>com.quaap.primary.C4.BrowseSubjectsC4</t>
  </si>
  <si>
    <t>com.quaap.primary.C4.CreateUserC4</t>
  </si>
  <si>
    <t>com.quaap.primary.C4.KeyboardSettingsC4</t>
  </si>
  <si>
    <t>com.quaap.primary.C4.LottaGameC4</t>
  </si>
  <si>
    <t>com.quaap.primary.C4.MathGameC4</t>
  </si>
  <si>
    <t>com.quaap.primary.C4.MathMenuC4</t>
  </si>
  <si>
    <t>com.quaap.primary.C4.NewUserIconC4</t>
  </si>
  <si>
    <t>com.quaap.primary.C4.SortGameC4</t>
  </si>
  <si>
    <t>com.quaap.primary.C4.ViewScoreC4</t>
  </si>
  <si>
    <t>com.quaap.primary.C5.AddDeleteUserC5</t>
  </si>
  <si>
    <t>com.quaap.primary.C5.BrowseSubjectsC5</t>
  </si>
  <si>
    <t>com.quaap.primary.C5.CreateUserC5</t>
  </si>
  <si>
    <t>com.quaap.primary.C5.KeyboardSettingsC5</t>
  </si>
  <si>
    <t>com.quaap.primary.C5.LottaGameC5</t>
  </si>
  <si>
    <t>com.quaap.primary.C5.MathGameC5</t>
  </si>
  <si>
    <t>com.quaap.primary.C5.MathMenuC5</t>
  </si>
  <si>
    <t>com.quaap.primary.C5.NewUserIconC5</t>
  </si>
  <si>
    <t>com.quaap.primary.C5.SortGameC5</t>
  </si>
  <si>
    <t>com.quaap.primary.C5.ViewScoreC5</t>
  </si>
  <si>
    <t>com.quaap.primary.C6.AddDeleteUserC6</t>
  </si>
  <si>
    <t>com.quaap.primary.C6.BrowseSubjectsC6</t>
  </si>
  <si>
    <t>com.quaap.primary.C6.CreateUserC6</t>
  </si>
  <si>
    <t>com.quaap.primary.C6.KeyboardSettingsC6</t>
  </si>
  <si>
    <t>com.quaap.primary.C6.LottaGameC6</t>
  </si>
  <si>
    <t>com.quaap.primary.C6.MathGameC6</t>
  </si>
  <si>
    <t>com.quaap.primary.C6.MathMenuC6</t>
  </si>
  <si>
    <t>com.quaap.primary.C6.NewUserIconC6</t>
  </si>
  <si>
    <t>com.quaap.primary.C6.SortGameC6</t>
  </si>
  <si>
    <t>com.quaap.primary.C6.ViewScoreC6</t>
  </si>
  <si>
    <t>com.quaap.primary.C1</t>
  </si>
  <si>
    <t>25.365s</t>
  </si>
  <si>
    <t>com.quaap.primary.C2</t>
  </si>
  <si>
    <t>18.776s</t>
  </si>
  <si>
    <t>com.quaap.primary.C3</t>
  </si>
  <si>
    <t>25.113s</t>
  </si>
  <si>
    <t>com.quaap.primary.C4</t>
  </si>
  <si>
    <t>26.338s</t>
  </si>
  <si>
    <t>com.quaap.primary.C5</t>
  </si>
  <si>
    <t>29.181s</t>
  </si>
  <si>
    <t>com.quaap.primary.C6</t>
  </si>
  <si>
    <t>18.384s</t>
  </si>
  <si>
    <t>Configurazione</t>
  </si>
  <si>
    <t>Test Eseguiti</t>
  </si>
  <si>
    <t>Test Falliti</t>
  </si>
  <si>
    <t>Total</t>
  </si>
  <si>
    <t>Succ Rate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</si>
</sst>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303030"/>
      <name val="Arial"/>
      <family val="2"/>
    </font>
    <font>
      <sz val="16"/>
      <color rgb="FFB60808"/>
      <name val="Arial"/>
      <family val="2"/>
    </font>
    <font>
      <sz val="16"/>
      <color rgb="FF303030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1"/>
      <name val="Calibri"/>
      <family val="2"/>
      <scheme val="minor"/>
    </font>
    <font>
      <sz val="12"/>
      <color rgb="FFB60808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b/>
      <sz val="13"/>
      <color theme="1"/>
      <name val="Helvetica"/>
      <family val="2"/>
    </font>
    <font>
      <sz val="13"/>
      <color theme="1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0" fontId="18" fillId="0" borderId="0" xfId="42"/>
    <xf numFmtId="0" fontId="0" fillId="0" borderId="0" xfId="0" applyFill="1"/>
    <xf numFmtId="0" fontId="19" fillId="0" borderId="0" xfId="0" applyFont="1"/>
    <xf numFmtId="0" fontId="21" fillId="0" borderId="0" xfId="0" applyFont="1"/>
    <xf numFmtId="9" fontId="20" fillId="0" borderId="0" xfId="0" applyNumberFormat="1" applyFont="1"/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6" fillId="0" borderId="0" xfId="0" applyFont="1"/>
    <xf numFmtId="9" fontId="25" fillId="0" borderId="0" xfId="0" applyNumberFormat="1" applyFont="1"/>
    <xf numFmtId="0" fontId="26" fillId="0" borderId="0" xfId="0" applyFont="1"/>
    <xf numFmtId="0" fontId="0" fillId="0" borderId="0" xfId="0" applyFont="1"/>
    <xf numFmtId="0" fontId="18" fillId="0" borderId="0" xfId="42" applyFont="1"/>
    <xf numFmtId="0" fontId="27" fillId="0" borderId="0" xfId="0" applyFont="1"/>
    <xf numFmtId="9" fontId="28" fillId="0" borderId="0" xfId="0" applyNumberFormat="1" applyFont="1"/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/>
    </xf>
    <xf numFmtId="0" fontId="30" fillId="34" borderId="13" xfId="0" applyFont="1" applyFill="1" applyBorder="1" applyAlignment="1">
      <alignment horizontal="center"/>
    </xf>
    <xf numFmtId="0" fontId="30" fillId="34" borderId="14" xfId="0" applyFont="1" applyFill="1" applyBorder="1" applyAlignment="1">
      <alignment horizontal="center"/>
    </xf>
    <xf numFmtId="0" fontId="22" fillId="33" borderId="12" xfId="0" applyFont="1" applyFill="1" applyBorder="1" applyAlignment="1">
      <alignment horizontal="center" vertical="center"/>
    </xf>
    <xf numFmtId="9" fontId="0" fillId="33" borderId="15" xfId="0" applyNumberFormat="1" applyFill="1" applyBorder="1"/>
    <xf numFmtId="9" fontId="0" fillId="33" borderId="12" xfId="0" applyNumberFormat="1" applyFill="1" applyBorder="1"/>
    <xf numFmtId="9" fontId="0" fillId="33" borderId="16" xfId="0" applyNumberFormat="1" applyFill="1" applyBorder="1"/>
    <xf numFmtId="9" fontId="0" fillId="35" borderId="11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E-4C4F-8BE8-998F167FC7B0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55</c:v>
                </c:pt>
                <c:pt idx="1">
                  <c:v>58</c:v>
                </c:pt>
                <c:pt idx="2">
                  <c:v>58</c:v>
                </c:pt>
                <c:pt idx="3">
                  <c:v>47</c:v>
                </c:pt>
                <c:pt idx="4">
                  <c:v>48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E-4C4F-8BE8-998F167FC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Succ Rate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total!$D$2:$D$7</c:f>
              <c:numCache>
                <c:formatCode>0%</c:formatCode>
                <c:ptCount val="6"/>
                <c:pt idx="0">
                  <c:v>0.21428571428571433</c:v>
                </c:pt>
                <c:pt idx="1">
                  <c:v>0.17142857142857146</c:v>
                </c:pt>
                <c:pt idx="2">
                  <c:v>0.17142857142857143</c:v>
                </c:pt>
                <c:pt idx="3">
                  <c:v>0.32857142857142863</c:v>
                </c:pt>
                <c:pt idx="4">
                  <c:v>0.31428571428571433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1-3344-BCB3-50A83C56012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9</xdr:row>
      <xdr:rowOff>101600</xdr:rowOff>
    </xdr:from>
    <xdr:to>
      <xdr:col>7</xdr:col>
      <xdr:colOff>422319</xdr:colOff>
      <xdr:row>31</xdr:row>
      <xdr:rowOff>183193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32E5E-0829-1D46-857C-525168DAE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10</xdr:row>
      <xdr:rowOff>25400</xdr:rowOff>
    </xdr:from>
    <xdr:to>
      <xdr:col>15</xdr:col>
      <xdr:colOff>49002</xdr:colOff>
      <xdr:row>32</xdr:row>
      <xdr:rowOff>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D64C0-FD18-7B46-8110-B896C86B7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total-failures"/>
      <sheetName val="Beecount"/>
      <sheetName val="Counter"/>
      <sheetName val="Primary"/>
      <sheetName val="Editor"/>
      <sheetName val="ShoppingList"/>
      <sheetName val="SimplyDo"/>
      <sheetName val="BMICalc"/>
      <sheetName val="Counter-French"/>
      <sheetName val="Editor-French"/>
      <sheetName val="Primary-French"/>
    </sheetNames>
    <sheetDataSet>
      <sheetData sheetId="0">
        <row r="1">
          <cell r="B1" t="str">
            <v>Test Eseguiti</v>
          </cell>
          <cell r="C1" t="str">
            <v>Test Falliti</v>
          </cell>
          <cell r="AQ1" t="str">
            <v>Avg Succ Rate</v>
          </cell>
        </row>
        <row r="2">
          <cell r="A2" t="str">
            <v>C1</v>
          </cell>
          <cell r="B2">
            <v>70</v>
          </cell>
          <cell r="C2">
            <v>34</v>
          </cell>
          <cell r="AQ2">
            <v>0.51428571428571423</v>
          </cell>
        </row>
        <row r="3">
          <cell r="A3" t="str">
            <v>C2</v>
          </cell>
          <cell r="B3">
            <v>70</v>
          </cell>
          <cell r="C3">
            <v>44</v>
          </cell>
          <cell r="AQ3">
            <v>0.37142857142857139</v>
          </cell>
        </row>
        <row r="4">
          <cell r="A4" t="str">
            <v>C3</v>
          </cell>
          <cell r="B4">
            <v>70</v>
          </cell>
          <cell r="C4">
            <v>45</v>
          </cell>
          <cell r="AQ4">
            <v>0.35714285714285715</v>
          </cell>
        </row>
        <row r="5">
          <cell r="A5" t="str">
            <v>C4</v>
          </cell>
          <cell r="B5">
            <v>70</v>
          </cell>
          <cell r="C5">
            <v>35</v>
          </cell>
          <cell r="AQ5">
            <v>0.5</v>
          </cell>
        </row>
        <row r="6">
          <cell r="A6" t="str">
            <v>C5</v>
          </cell>
          <cell r="B6">
            <v>70</v>
          </cell>
          <cell r="C6">
            <v>46</v>
          </cell>
          <cell r="AQ6">
            <v>0.35285714285714281</v>
          </cell>
        </row>
        <row r="7">
          <cell r="A7" t="str">
            <v>C6</v>
          </cell>
          <cell r="B7">
            <v>70</v>
          </cell>
          <cell r="C7">
            <v>49</v>
          </cell>
          <cell r="AQ7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language-change/beecount/com.knirirr.beecount.C2.DeleteProjectC2.html" TargetMode="External"/><Relationship Id="rId18" Type="http://schemas.openxmlformats.org/officeDocument/2006/relationships/hyperlink" Target="language-change/beecount/com.knirirr.beecount.C2.SortSettingsC2.html" TargetMode="External"/><Relationship Id="rId26" Type="http://schemas.openxmlformats.org/officeDocument/2006/relationships/hyperlink" Target="language-change/beecount/com.knirirr.beecount.C3.NewProjectCountC3.html" TargetMode="External"/><Relationship Id="rId39" Type="http://schemas.openxmlformats.org/officeDocument/2006/relationships/hyperlink" Target="language-change/beecount/com.knirirr.beecount.C4.TopMenuAssertC4.html" TargetMode="External"/><Relationship Id="rId21" Type="http://schemas.openxmlformats.org/officeDocument/2006/relationships/hyperlink" Target="language-change/beecount/com.knirirr.beecount.C3.AlertMainAssertC3.html" TargetMode="External"/><Relationship Id="rId34" Type="http://schemas.openxmlformats.org/officeDocument/2006/relationships/hyperlink" Target="language-change/beecount/com.knirirr.beecount.C4.MultipleProjectsC4.html" TargetMode="External"/><Relationship Id="rId42" Type="http://schemas.openxmlformats.org/officeDocument/2006/relationships/hyperlink" Target="language-change/beecount/com.knirirr.beecount.C5.ChangeBackgroundC5.html" TargetMode="External"/><Relationship Id="rId47" Type="http://schemas.openxmlformats.org/officeDocument/2006/relationships/hyperlink" Target="language-change/beecount/com.knirirr.beecount.C5.NewProjectEmptyC5.html" TargetMode="External"/><Relationship Id="rId50" Type="http://schemas.openxmlformats.org/officeDocument/2006/relationships/hyperlink" Target="language-change/beecount/com.knirirr.beecount.C5.WelcomeAssertC5.html" TargetMode="External"/><Relationship Id="rId55" Type="http://schemas.openxmlformats.org/officeDocument/2006/relationships/hyperlink" Target="language-change/beecount/com.knirirr.beecount.C6.NewListCheckC6.html" TargetMode="External"/><Relationship Id="rId7" Type="http://schemas.openxmlformats.org/officeDocument/2006/relationships/hyperlink" Target="language-change/beecount/com.knirirr.beecount.C1.NewProjectEmptyC1.html" TargetMode="External"/><Relationship Id="rId2" Type="http://schemas.openxmlformats.org/officeDocument/2006/relationships/hyperlink" Target="language-change/beecount/com.knirirr.beecount.C1.ChangeBackgroundC1.html" TargetMode="External"/><Relationship Id="rId16" Type="http://schemas.openxmlformats.org/officeDocument/2006/relationships/hyperlink" Target="language-change/beecount/com.knirirr.beecount.C2.NewProjectCountC2.html" TargetMode="External"/><Relationship Id="rId29" Type="http://schemas.openxmlformats.org/officeDocument/2006/relationships/hyperlink" Target="language-change/beecount/com.knirirr.beecount.C3.TopMenuAssertC3.html" TargetMode="External"/><Relationship Id="rId11" Type="http://schemas.openxmlformats.org/officeDocument/2006/relationships/hyperlink" Target="language-change/beecount/com.knirirr.beecount.C2.AlertMainAssertC2.html" TargetMode="External"/><Relationship Id="rId24" Type="http://schemas.openxmlformats.org/officeDocument/2006/relationships/hyperlink" Target="language-change/beecount/com.knirirr.beecount.C3.MultipleProjectsC3.html" TargetMode="External"/><Relationship Id="rId32" Type="http://schemas.openxmlformats.org/officeDocument/2006/relationships/hyperlink" Target="language-change/beecount/com.knirirr.beecount.C4.ChangeBackgroundC4.html" TargetMode="External"/><Relationship Id="rId37" Type="http://schemas.openxmlformats.org/officeDocument/2006/relationships/hyperlink" Target="language-change/beecount/com.knirirr.beecount.C4.NewProjectEmptyC4.html" TargetMode="External"/><Relationship Id="rId40" Type="http://schemas.openxmlformats.org/officeDocument/2006/relationships/hyperlink" Target="language-change/beecount/com.knirirr.beecount.C4.WelcomeAssertC4.html" TargetMode="External"/><Relationship Id="rId45" Type="http://schemas.openxmlformats.org/officeDocument/2006/relationships/hyperlink" Target="language-change/beecount/com.knirirr.beecount.C5.NewListCheckC5.html" TargetMode="External"/><Relationship Id="rId53" Type="http://schemas.openxmlformats.org/officeDocument/2006/relationships/hyperlink" Target="language-change/beecount/com.knirirr.beecount.C6.DeleteProjectC6.html" TargetMode="External"/><Relationship Id="rId58" Type="http://schemas.openxmlformats.org/officeDocument/2006/relationships/hyperlink" Target="language-change/beecount/com.knirirr.beecount.C6.SortSettingsC6.html" TargetMode="External"/><Relationship Id="rId5" Type="http://schemas.openxmlformats.org/officeDocument/2006/relationships/hyperlink" Target="language-change/beecount/com.knirirr.beecount.C1.NewListCheckC1.html" TargetMode="External"/><Relationship Id="rId19" Type="http://schemas.openxmlformats.org/officeDocument/2006/relationships/hyperlink" Target="language-change/beecount/com.knirirr.beecount.C2.TopMenuAssertC2.html" TargetMode="External"/><Relationship Id="rId4" Type="http://schemas.openxmlformats.org/officeDocument/2006/relationships/hyperlink" Target="language-change/beecount/com.knirirr.beecount.C1.MultipleProjectsC1.html" TargetMode="External"/><Relationship Id="rId9" Type="http://schemas.openxmlformats.org/officeDocument/2006/relationships/hyperlink" Target="language-change/beecount/com.knirirr.beecount.C1.TopMenuAssertC1.html" TargetMode="External"/><Relationship Id="rId14" Type="http://schemas.openxmlformats.org/officeDocument/2006/relationships/hyperlink" Target="language-change/beecount/com.knirirr.beecount.C2.MultipleProjectsC2.html" TargetMode="External"/><Relationship Id="rId22" Type="http://schemas.openxmlformats.org/officeDocument/2006/relationships/hyperlink" Target="language-change/beecount/com.knirirr.beecount.C3.ChangeBackgroundC3.html" TargetMode="External"/><Relationship Id="rId27" Type="http://schemas.openxmlformats.org/officeDocument/2006/relationships/hyperlink" Target="language-change/beecount/com.knirirr.beecount.C3.NewProjectEmptyC3.html" TargetMode="External"/><Relationship Id="rId30" Type="http://schemas.openxmlformats.org/officeDocument/2006/relationships/hyperlink" Target="language-change/beecount/com.knirirr.beecount.C3.WelcomeAssertC3.html" TargetMode="External"/><Relationship Id="rId35" Type="http://schemas.openxmlformats.org/officeDocument/2006/relationships/hyperlink" Target="language-change/beecount/com.knirirr.beecount.C4.NewListCheckC4.html" TargetMode="External"/><Relationship Id="rId43" Type="http://schemas.openxmlformats.org/officeDocument/2006/relationships/hyperlink" Target="language-change/beecount/com.knirirr.beecount.C5.DeleteProjectC5.html" TargetMode="External"/><Relationship Id="rId48" Type="http://schemas.openxmlformats.org/officeDocument/2006/relationships/hyperlink" Target="language-change/beecount/com.knirirr.beecount.C5.SortSettingsC5.html" TargetMode="External"/><Relationship Id="rId56" Type="http://schemas.openxmlformats.org/officeDocument/2006/relationships/hyperlink" Target="language-change/beecount/com.knirirr.beecount.C6.NewProjectCountC6.html" TargetMode="External"/><Relationship Id="rId8" Type="http://schemas.openxmlformats.org/officeDocument/2006/relationships/hyperlink" Target="language-change/beecount/com.knirirr.beecount.C1.SortSettingsC1.html" TargetMode="External"/><Relationship Id="rId51" Type="http://schemas.openxmlformats.org/officeDocument/2006/relationships/hyperlink" Target="language-change/beecount/com.knirirr.beecount.C6.AlertMainAssertC6.html" TargetMode="External"/><Relationship Id="rId3" Type="http://schemas.openxmlformats.org/officeDocument/2006/relationships/hyperlink" Target="language-change/beecount/com.knirirr.beecount.C1.DeleteProjectC1.html" TargetMode="External"/><Relationship Id="rId12" Type="http://schemas.openxmlformats.org/officeDocument/2006/relationships/hyperlink" Target="language-change/beecount/com.knirirr.beecount.C2.ChangeBackgroundC2.html" TargetMode="External"/><Relationship Id="rId17" Type="http://schemas.openxmlformats.org/officeDocument/2006/relationships/hyperlink" Target="language-change/beecount/com.knirirr.beecount.C2.NewProjectEmptyC2.html" TargetMode="External"/><Relationship Id="rId25" Type="http://schemas.openxmlformats.org/officeDocument/2006/relationships/hyperlink" Target="language-change/beecount/com.knirirr.beecount.C3.NewListCheckC3.html" TargetMode="External"/><Relationship Id="rId33" Type="http://schemas.openxmlformats.org/officeDocument/2006/relationships/hyperlink" Target="language-change/beecount/com.knirirr.beecount.C4.DeleteProjectC4.html" TargetMode="External"/><Relationship Id="rId38" Type="http://schemas.openxmlformats.org/officeDocument/2006/relationships/hyperlink" Target="language-change/beecount/com.knirirr.beecount.C4.SortSettingsC4.html" TargetMode="External"/><Relationship Id="rId46" Type="http://schemas.openxmlformats.org/officeDocument/2006/relationships/hyperlink" Target="language-change/beecount/com.knirirr.beecount.C5.NewProjectCountC5.html" TargetMode="External"/><Relationship Id="rId59" Type="http://schemas.openxmlformats.org/officeDocument/2006/relationships/hyperlink" Target="language-change/beecount/com.knirirr.beecount.C6.TopMenuAssertC6.html" TargetMode="External"/><Relationship Id="rId20" Type="http://schemas.openxmlformats.org/officeDocument/2006/relationships/hyperlink" Target="language-change/beecount/com.knirirr.beecount.C2.WelcomeAssertC2.html" TargetMode="External"/><Relationship Id="rId41" Type="http://schemas.openxmlformats.org/officeDocument/2006/relationships/hyperlink" Target="language-change/beecount/com.knirirr.beecount.C5.AlertMainAssertC5.html" TargetMode="External"/><Relationship Id="rId54" Type="http://schemas.openxmlformats.org/officeDocument/2006/relationships/hyperlink" Target="language-change/beecount/com.knirirr.beecount.C6.MultipleProjectsC6.html" TargetMode="External"/><Relationship Id="rId1" Type="http://schemas.openxmlformats.org/officeDocument/2006/relationships/hyperlink" Target="language-change/beecount/com.knirirr.beecount.C1.AlertMainAssertC1.html" TargetMode="External"/><Relationship Id="rId6" Type="http://schemas.openxmlformats.org/officeDocument/2006/relationships/hyperlink" Target="language-change/beecount/com.knirirr.beecount.C1.NewProjectCountC1.html" TargetMode="External"/><Relationship Id="rId15" Type="http://schemas.openxmlformats.org/officeDocument/2006/relationships/hyperlink" Target="language-change/beecount/com.knirirr.beecount.C2.NewListCheckC2.html" TargetMode="External"/><Relationship Id="rId23" Type="http://schemas.openxmlformats.org/officeDocument/2006/relationships/hyperlink" Target="language-change/beecount/com.knirirr.beecount.C3.DeleteProjectC3.html" TargetMode="External"/><Relationship Id="rId28" Type="http://schemas.openxmlformats.org/officeDocument/2006/relationships/hyperlink" Target="language-change/beecount/com.knirirr.beecount.C3.SortSettingsC3.html" TargetMode="External"/><Relationship Id="rId36" Type="http://schemas.openxmlformats.org/officeDocument/2006/relationships/hyperlink" Target="language-change/beecount/com.knirirr.beecount.C4.NewProjectCountC4.html" TargetMode="External"/><Relationship Id="rId49" Type="http://schemas.openxmlformats.org/officeDocument/2006/relationships/hyperlink" Target="language-change/beecount/com.knirirr.beecount.C5.TopMenuAssertC5.html" TargetMode="External"/><Relationship Id="rId57" Type="http://schemas.openxmlformats.org/officeDocument/2006/relationships/hyperlink" Target="language-change/beecount/com.knirirr.beecount.C6.NewProjectEmptyC6.html" TargetMode="External"/><Relationship Id="rId10" Type="http://schemas.openxmlformats.org/officeDocument/2006/relationships/hyperlink" Target="language-change/beecount/com.knirirr.beecount.C1.WelcomeAssertC1.html" TargetMode="External"/><Relationship Id="rId31" Type="http://schemas.openxmlformats.org/officeDocument/2006/relationships/hyperlink" Target="language-change/beecount/com.knirirr.beecount.C4.AlertMainAssertC4.html" TargetMode="External"/><Relationship Id="rId44" Type="http://schemas.openxmlformats.org/officeDocument/2006/relationships/hyperlink" Target="language-change/beecount/com.knirirr.beecount.C5.MultipleProjectsC5.html" TargetMode="External"/><Relationship Id="rId52" Type="http://schemas.openxmlformats.org/officeDocument/2006/relationships/hyperlink" Target="language-change/beecount/com.knirirr.beecount.C6.ChangeBackgroundC6.html" TargetMode="External"/><Relationship Id="rId60" Type="http://schemas.openxmlformats.org/officeDocument/2006/relationships/hyperlink" Target="language-change/beecount/com.knirirr.beecount.C6.WelcomeAssertC6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shoppinglist/com.woefe.shoppinglist.C3.NewListAssertC3.html" TargetMode="External"/><Relationship Id="rId21" Type="http://schemas.openxmlformats.org/officeDocument/2006/relationships/hyperlink" Target="language-change/shoppinglist/com.woefe.shoppinglist.C3.AddItemsC3.html" TargetMode="External"/><Relationship Id="rId34" Type="http://schemas.openxmlformats.org/officeDocument/2006/relationships/hyperlink" Target="language-change/shoppinglist/com.woefe.shoppinglist.C4.MainTopAssertC4.html" TargetMode="External"/><Relationship Id="rId42" Type="http://schemas.openxmlformats.org/officeDocument/2006/relationships/hyperlink" Target="language-change/shoppinglist/com.woefe.shoppinglist.C5.CheckItemC5.html" TargetMode="External"/><Relationship Id="rId47" Type="http://schemas.openxmlformats.org/officeDocument/2006/relationships/hyperlink" Target="language-change/shoppinglist/com.woefe.shoppinglist.C5.NewListC5.html" TargetMode="External"/><Relationship Id="rId50" Type="http://schemas.openxmlformats.org/officeDocument/2006/relationships/hyperlink" Target="language-change/shoppinglist/com.woefe.shoppinglist.C5.SortItemsC5.html" TargetMode="External"/><Relationship Id="rId55" Type="http://schemas.openxmlformats.org/officeDocument/2006/relationships/hyperlink" Target="language-change/shoppinglist/com.woefe.shoppinglist.C6.MultipleListsC6.html" TargetMode="External"/><Relationship Id="rId63" Type="http://schemas.openxmlformats.org/officeDocument/2006/relationships/hyperlink" Target="language-change/shoppinglist/com.woefe.shoppinglist.C3.html" TargetMode="External"/><Relationship Id="rId7" Type="http://schemas.openxmlformats.org/officeDocument/2006/relationships/hyperlink" Target="language-change/shoppinglist/com.woefe.shoppinglist.C1.NewListC1.html" TargetMode="External"/><Relationship Id="rId2" Type="http://schemas.openxmlformats.org/officeDocument/2006/relationships/hyperlink" Target="language-change/shoppinglist/com.woefe.shoppinglist.C1.CheckItemC1.html" TargetMode="External"/><Relationship Id="rId16" Type="http://schemas.openxmlformats.org/officeDocument/2006/relationships/hyperlink" Target="language-change/shoppinglist/com.woefe.shoppinglist.C2.NewListAssertC2.html" TargetMode="External"/><Relationship Id="rId29" Type="http://schemas.openxmlformats.org/officeDocument/2006/relationships/hyperlink" Target="language-change/shoppinglist/com.woefe.shoppinglist.C3.SettingsC3.html" TargetMode="External"/><Relationship Id="rId11" Type="http://schemas.openxmlformats.org/officeDocument/2006/relationships/hyperlink" Target="language-change/shoppinglist/com.woefe.shoppinglist.C2.AddItemC2.html" TargetMode="External"/><Relationship Id="rId24" Type="http://schemas.openxmlformats.org/officeDocument/2006/relationships/hyperlink" Target="language-change/shoppinglist/com.woefe.shoppinglist.C3.MainTopAssertC3.html" TargetMode="External"/><Relationship Id="rId32" Type="http://schemas.openxmlformats.org/officeDocument/2006/relationships/hyperlink" Target="language-change/shoppinglist/com.woefe.shoppinglist.C4.CheckItemC4.html" TargetMode="External"/><Relationship Id="rId37" Type="http://schemas.openxmlformats.org/officeDocument/2006/relationships/hyperlink" Target="language-change/shoppinglist/com.woefe.shoppinglist.C4.NewListC4.html" TargetMode="External"/><Relationship Id="rId40" Type="http://schemas.openxmlformats.org/officeDocument/2006/relationships/hyperlink" Target="language-change/shoppinglist/com.woefe.shoppinglist.C4.SortItemsC4.html" TargetMode="External"/><Relationship Id="rId45" Type="http://schemas.openxmlformats.org/officeDocument/2006/relationships/hyperlink" Target="language-change/shoppinglist/com.woefe.shoppinglist.C5.MultipleListsC5.html" TargetMode="External"/><Relationship Id="rId53" Type="http://schemas.openxmlformats.org/officeDocument/2006/relationships/hyperlink" Target="language-change/shoppinglist/com.woefe.shoppinglist.C6.DeleteNewListC6.html" TargetMode="External"/><Relationship Id="rId58" Type="http://schemas.openxmlformats.org/officeDocument/2006/relationships/hyperlink" Target="language-change/shoppinglist/com.woefe.shoppinglist.C6.RemoveCheckedC6.html" TargetMode="External"/><Relationship Id="rId66" Type="http://schemas.openxmlformats.org/officeDocument/2006/relationships/hyperlink" Target="language-change/shoppinglist/com.woefe.shoppinglist.C6.html" TargetMode="External"/><Relationship Id="rId5" Type="http://schemas.openxmlformats.org/officeDocument/2006/relationships/hyperlink" Target="language-change/shoppinglist/com.woefe.shoppinglist.C1.MultipleListsC1.html" TargetMode="External"/><Relationship Id="rId61" Type="http://schemas.openxmlformats.org/officeDocument/2006/relationships/hyperlink" Target="language-change/shoppinglist/com.woefe.shoppinglist.C1.html" TargetMode="External"/><Relationship Id="rId19" Type="http://schemas.openxmlformats.org/officeDocument/2006/relationships/hyperlink" Target="language-change/shoppinglist/com.woefe.shoppinglist.C2.SettingsC2.html" TargetMode="External"/><Relationship Id="rId14" Type="http://schemas.openxmlformats.org/officeDocument/2006/relationships/hyperlink" Target="language-change/shoppinglist/com.woefe.shoppinglist.C2.MainTopAssertC2.html" TargetMode="External"/><Relationship Id="rId22" Type="http://schemas.openxmlformats.org/officeDocument/2006/relationships/hyperlink" Target="language-change/shoppinglist/com.woefe.shoppinglist.C3.CheckItemC3.html" TargetMode="External"/><Relationship Id="rId27" Type="http://schemas.openxmlformats.org/officeDocument/2006/relationships/hyperlink" Target="language-change/shoppinglist/com.woefe.shoppinglist.C3.NewListC3.html" TargetMode="External"/><Relationship Id="rId30" Type="http://schemas.openxmlformats.org/officeDocument/2006/relationships/hyperlink" Target="language-change/shoppinglist/com.woefe.shoppinglist.C3.SortItemsC3.html" TargetMode="External"/><Relationship Id="rId35" Type="http://schemas.openxmlformats.org/officeDocument/2006/relationships/hyperlink" Target="language-change/shoppinglist/com.woefe.shoppinglist.C4.MultipleListsC4.html" TargetMode="External"/><Relationship Id="rId43" Type="http://schemas.openxmlformats.org/officeDocument/2006/relationships/hyperlink" Target="language-change/shoppinglist/com.woefe.shoppinglist.C5.DeleteNewListC5.html" TargetMode="External"/><Relationship Id="rId48" Type="http://schemas.openxmlformats.org/officeDocument/2006/relationships/hyperlink" Target="language-change/shoppinglist/com.woefe.shoppinglist.C5.RemoveCheckedC5.html" TargetMode="External"/><Relationship Id="rId56" Type="http://schemas.openxmlformats.org/officeDocument/2006/relationships/hyperlink" Target="language-change/shoppinglist/com.woefe.shoppinglist.C6.NewListAssertC6.html" TargetMode="External"/><Relationship Id="rId64" Type="http://schemas.openxmlformats.org/officeDocument/2006/relationships/hyperlink" Target="language-change/shoppinglist/com.woefe.shoppinglist.C4.html" TargetMode="External"/><Relationship Id="rId8" Type="http://schemas.openxmlformats.org/officeDocument/2006/relationships/hyperlink" Target="language-change/shoppinglist/com.woefe.shoppinglist.C1.RemoveCheckedC1.html" TargetMode="External"/><Relationship Id="rId51" Type="http://schemas.openxmlformats.org/officeDocument/2006/relationships/hyperlink" Target="language-change/shoppinglist/com.woefe.shoppinglist.C6.AddItemC6.html" TargetMode="External"/><Relationship Id="rId3" Type="http://schemas.openxmlformats.org/officeDocument/2006/relationships/hyperlink" Target="language-change/shoppinglist/com.woefe.shoppinglist.C1.DeleteNewListC1.html" TargetMode="External"/><Relationship Id="rId12" Type="http://schemas.openxmlformats.org/officeDocument/2006/relationships/hyperlink" Target="language-change/shoppinglist/com.woefe.shoppinglist.C2.CheckItemC2.html" TargetMode="External"/><Relationship Id="rId17" Type="http://schemas.openxmlformats.org/officeDocument/2006/relationships/hyperlink" Target="language-change/shoppinglist/com.woefe.shoppinglist.C2.NewListC2.html" TargetMode="External"/><Relationship Id="rId25" Type="http://schemas.openxmlformats.org/officeDocument/2006/relationships/hyperlink" Target="language-change/shoppinglist/com.woefe.shoppinglist.C3.MultipleListsC3.html" TargetMode="External"/><Relationship Id="rId33" Type="http://schemas.openxmlformats.org/officeDocument/2006/relationships/hyperlink" Target="language-change/shoppinglist/com.woefe.shoppinglist.C4.DeleteNewListC4.html" TargetMode="External"/><Relationship Id="rId38" Type="http://schemas.openxmlformats.org/officeDocument/2006/relationships/hyperlink" Target="language-change/shoppinglist/com.woefe.shoppinglist.C4.RemoveCheckedC4.html" TargetMode="External"/><Relationship Id="rId46" Type="http://schemas.openxmlformats.org/officeDocument/2006/relationships/hyperlink" Target="language-change/shoppinglist/com.woefe.shoppinglist.C5.NewListAssertC5.html" TargetMode="External"/><Relationship Id="rId59" Type="http://schemas.openxmlformats.org/officeDocument/2006/relationships/hyperlink" Target="language-change/shoppinglist/com.woefe.shoppinglist.C6.SettingsC6.html" TargetMode="External"/><Relationship Id="rId20" Type="http://schemas.openxmlformats.org/officeDocument/2006/relationships/hyperlink" Target="language-change/shoppinglist/com.woefe.shoppinglist.C2.SortItemsC2.html" TargetMode="External"/><Relationship Id="rId41" Type="http://schemas.openxmlformats.org/officeDocument/2006/relationships/hyperlink" Target="language-change/shoppinglist/com.woefe.shoppinglist.C5.AddItemsC5.html" TargetMode="External"/><Relationship Id="rId54" Type="http://schemas.openxmlformats.org/officeDocument/2006/relationships/hyperlink" Target="language-change/shoppinglist/com.woefe.shoppinglist.C6.MainTopAssertC6.html" TargetMode="External"/><Relationship Id="rId62" Type="http://schemas.openxmlformats.org/officeDocument/2006/relationships/hyperlink" Target="language-change/shoppinglist/com.woefe.shoppinglist.C2.html" TargetMode="External"/><Relationship Id="rId1" Type="http://schemas.openxmlformats.org/officeDocument/2006/relationships/hyperlink" Target="language-change/shoppinglist/com.woefe.shoppinglist.C1.AddItemC1.html" TargetMode="External"/><Relationship Id="rId6" Type="http://schemas.openxmlformats.org/officeDocument/2006/relationships/hyperlink" Target="language-change/shoppinglist/com.woefe.shoppinglist.C1.NewListAssertC1.html" TargetMode="External"/><Relationship Id="rId15" Type="http://schemas.openxmlformats.org/officeDocument/2006/relationships/hyperlink" Target="language-change/shoppinglist/com.woefe.shoppinglist.C2.MultipleListsC2.html" TargetMode="External"/><Relationship Id="rId23" Type="http://schemas.openxmlformats.org/officeDocument/2006/relationships/hyperlink" Target="language-change/shoppinglist/com.woefe.shoppinglist.C3.DeleteNewListC3.html" TargetMode="External"/><Relationship Id="rId28" Type="http://schemas.openxmlformats.org/officeDocument/2006/relationships/hyperlink" Target="language-change/shoppinglist/com.woefe.shoppinglist.C3.RemoveCheckedC3.html" TargetMode="External"/><Relationship Id="rId36" Type="http://schemas.openxmlformats.org/officeDocument/2006/relationships/hyperlink" Target="language-change/shoppinglist/com.woefe.shoppinglist.C4.NewListAssertC4.html" TargetMode="External"/><Relationship Id="rId49" Type="http://schemas.openxmlformats.org/officeDocument/2006/relationships/hyperlink" Target="language-change/shoppinglist/com.woefe.shoppinglist.C5.SettingsC5.html" TargetMode="External"/><Relationship Id="rId57" Type="http://schemas.openxmlformats.org/officeDocument/2006/relationships/hyperlink" Target="language-change/shoppinglist/com.woefe.shoppinglist.C6.NewListC6.html" TargetMode="External"/><Relationship Id="rId10" Type="http://schemas.openxmlformats.org/officeDocument/2006/relationships/hyperlink" Target="language-change/shoppinglist/com.woefe.shoppinglist.C1.SortItemsC1.html" TargetMode="External"/><Relationship Id="rId31" Type="http://schemas.openxmlformats.org/officeDocument/2006/relationships/hyperlink" Target="language-change/shoppinglist/com.woefe.shoppinglist.C4.AddItemC4.html" TargetMode="External"/><Relationship Id="rId44" Type="http://schemas.openxmlformats.org/officeDocument/2006/relationships/hyperlink" Target="language-change/shoppinglist/com.woefe.shoppinglist.C5.MainTopAssertC5.html" TargetMode="External"/><Relationship Id="rId52" Type="http://schemas.openxmlformats.org/officeDocument/2006/relationships/hyperlink" Target="language-change/shoppinglist/com.woefe.shoppinglist.C6.CheckItemC6.html" TargetMode="External"/><Relationship Id="rId60" Type="http://schemas.openxmlformats.org/officeDocument/2006/relationships/hyperlink" Target="language-change/shoppinglist/com.woefe.shoppinglist.C6.SortItemsC6.html" TargetMode="External"/><Relationship Id="rId65" Type="http://schemas.openxmlformats.org/officeDocument/2006/relationships/hyperlink" Target="language-change/shoppinglist/com.woefe.shoppinglist.C5.html" TargetMode="External"/><Relationship Id="rId4" Type="http://schemas.openxmlformats.org/officeDocument/2006/relationships/hyperlink" Target="language-change/shoppinglist/com.woefe.shoppinglist.C1.MainTopAssertC1.html" TargetMode="External"/><Relationship Id="rId9" Type="http://schemas.openxmlformats.org/officeDocument/2006/relationships/hyperlink" Target="language-change/shoppinglist/com.woefe.shoppinglist.C1.SettingsC1.html" TargetMode="External"/><Relationship Id="rId13" Type="http://schemas.openxmlformats.org/officeDocument/2006/relationships/hyperlink" Target="language-change/shoppinglist/com.woefe.shoppinglist.C2.DeleteNewListC2.html" TargetMode="External"/><Relationship Id="rId18" Type="http://schemas.openxmlformats.org/officeDocument/2006/relationships/hyperlink" Target="language-change/shoppinglist/com.woefe.shoppinglist.C2.RemoveCheckedC2.html" TargetMode="External"/><Relationship Id="rId39" Type="http://schemas.openxmlformats.org/officeDocument/2006/relationships/hyperlink" Target="language-change/shoppinglist/com.woefe.shoppinglist.C4.SettingsC4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simplydo/kdk.android.simplydo.C3.DecoratorC3.html" TargetMode="External"/><Relationship Id="rId21" Type="http://schemas.openxmlformats.org/officeDocument/2006/relationships/hyperlink" Target="language-change/simplydo/kdk.android.simplydo.C3.AddAssertC3.html" TargetMode="External"/><Relationship Id="rId34" Type="http://schemas.openxmlformats.org/officeDocument/2006/relationships/hyperlink" Target="language-change/simplydo/kdk.android.simplydo.C4.CheckItemC4.html" TargetMode="External"/><Relationship Id="rId42" Type="http://schemas.openxmlformats.org/officeDocument/2006/relationships/hyperlink" Target="language-change/simplydo/kdk.android.simplydo.C5.AddItemC5.html" TargetMode="External"/><Relationship Id="rId47" Type="http://schemas.openxmlformats.org/officeDocument/2006/relationships/hyperlink" Target="language-change/simplydo/kdk.android.simplydo.C5.DeleteInactiveC5.html" TargetMode="External"/><Relationship Id="rId50" Type="http://schemas.openxmlformats.org/officeDocument/2006/relationships/hyperlink" Target="language-change/simplydo/kdk.android.simplydo.C5.SortItemsC5.html" TargetMode="External"/><Relationship Id="rId55" Type="http://schemas.openxmlformats.org/officeDocument/2006/relationships/hyperlink" Target="language-change/simplydo/kdk.android.simplydo.C6.CreateListsC6.html" TargetMode="External"/><Relationship Id="rId63" Type="http://schemas.openxmlformats.org/officeDocument/2006/relationships/hyperlink" Target="language-change/simplydo/kdk.android.simplydo.C3.html" TargetMode="External"/><Relationship Id="rId7" Type="http://schemas.openxmlformats.org/officeDocument/2006/relationships/hyperlink" Target="language-change/simplydo/kdk.android.simplydo.C1.DeleteInactiveC1.html" TargetMode="External"/><Relationship Id="rId2" Type="http://schemas.openxmlformats.org/officeDocument/2006/relationships/hyperlink" Target="language-change/simplydo/kdk.android.simplydo.C1.AddItemC1.html" TargetMode="External"/><Relationship Id="rId16" Type="http://schemas.openxmlformats.org/officeDocument/2006/relationships/hyperlink" Target="language-change/simplydo/kdk.android.simplydo.C2.DecoratorC2.html" TargetMode="External"/><Relationship Id="rId29" Type="http://schemas.openxmlformats.org/officeDocument/2006/relationships/hyperlink" Target="language-change/simplydo/kdk.android.simplydo.C3.MultipleListC3.html" TargetMode="External"/><Relationship Id="rId11" Type="http://schemas.openxmlformats.org/officeDocument/2006/relationships/hyperlink" Target="language-change/simplydo/kdk.android.simplydo.C2.AddAssertC2.html" TargetMode="External"/><Relationship Id="rId24" Type="http://schemas.openxmlformats.org/officeDocument/2006/relationships/hyperlink" Target="language-change/simplydo/kdk.android.simplydo.C3.CheckItemC3.html" TargetMode="External"/><Relationship Id="rId32" Type="http://schemas.openxmlformats.org/officeDocument/2006/relationships/hyperlink" Target="language-change/simplydo/kdk.android.simplydo.C4.AddItemC4.html" TargetMode="External"/><Relationship Id="rId37" Type="http://schemas.openxmlformats.org/officeDocument/2006/relationships/hyperlink" Target="language-change/simplydo/kdk.android.simplydo.C4.DeleteInactiveC4.html" TargetMode="External"/><Relationship Id="rId40" Type="http://schemas.openxmlformats.org/officeDocument/2006/relationships/hyperlink" Target="language-change/simplydo/kdk.android.simplydo.C4.SortItemsC4.html" TargetMode="External"/><Relationship Id="rId45" Type="http://schemas.openxmlformats.org/officeDocument/2006/relationships/hyperlink" Target="language-change/simplydo/kdk.android.simplydo.C5.CreateListC5.html" TargetMode="External"/><Relationship Id="rId53" Type="http://schemas.openxmlformats.org/officeDocument/2006/relationships/hyperlink" Target="language-change/simplydo/kdk.android.simplydo.C6.ChangeSettingsC6.html" TargetMode="External"/><Relationship Id="rId58" Type="http://schemas.openxmlformats.org/officeDocument/2006/relationships/hyperlink" Target="language-change/simplydo/kdk.android.simplydo.C6.ItemAssertC6.html" TargetMode="External"/><Relationship Id="rId66" Type="http://schemas.openxmlformats.org/officeDocument/2006/relationships/hyperlink" Target="language-change/simplydo/kdk.android.simplydo.C6.html" TargetMode="External"/><Relationship Id="rId5" Type="http://schemas.openxmlformats.org/officeDocument/2006/relationships/hyperlink" Target="language-change/simplydo/kdk.android.simplydo.C1.CreateListsC1.html" TargetMode="External"/><Relationship Id="rId61" Type="http://schemas.openxmlformats.org/officeDocument/2006/relationships/hyperlink" Target="language-change/simplydo/kdk.android.simplydo.C1.html" TargetMode="External"/><Relationship Id="rId19" Type="http://schemas.openxmlformats.org/officeDocument/2006/relationships/hyperlink" Target="language-change/simplydo/kdk.android.simplydo.C2.MultipleListC2.html" TargetMode="External"/><Relationship Id="rId14" Type="http://schemas.openxmlformats.org/officeDocument/2006/relationships/hyperlink" Target="language-change/simplydo/kdk.android.simplydo.C2.CheckItemC2.html" TargetMode="External"/><Relationship Id="rId22" Type="http://schemas.openxmlformats.org/officeDocument/2006/relationships/hyperlink" Target="language-change/simplydo/kdk.android.simplydo.C3.AddItemC3.html" TargetMode="External"/><Relationship Id="rId27" Type="http://schemas.openxmlformats.org/officeDocument/2006/relationships/hyperlink" Target="language-change/simplydo/kdk.android.simplydo.C3.DeleteInactiveC3.html" TargetMode="External"/><Relationship Id="rId30" Type="http://schemas.openxmlformats.org/officeDocument/2006/relationships/hyperlink" Target="language-change/simplydo/kdk.android.simplydo.C3.SortItemsC3.html" TargetMode="External"/><Relationship Id="rId35" Type="http://schemas.openxmlformats.org/officeDocument/2006/relationships/hyperlink" Target="language-change/simplydo/kdk.android.simplydo.C4.CreateListsC4.html" TargetMode="External"/><Relationship Id="rId43" Type="http://schemas.openxmlformats.org/officeDocument/2006/relationships/hyperlink" Target="language-change/simplydo/kdk.android.simplydo.C5.ChangeSettingsC5.html" TargetMode="External"/><Relationship Id="rId48" Type="http://schemas.openxmlformats.org/officeDocument/2006/relationships/hyperlink" Target="language-change/simplydo/kdk.android.simplydo.C5.ItemAssertC5.html" TargetMode="External"/><Relationship Id="rId56" Type="http://schemas.openxmlformats.org/officeDocument/2006/relationships/hyperlink" Target="language-change/simplydo/kdk.android.simplydo.C6.DecoratorC6.html" TargetMode="External"/><Relationship Id="rId64" Type="http://schemas.openxmlformats.org/officeDocument/2006/relationships/hyperlink" Target="language-change/simplydo/kdk.android.simplydo.C4.html" TargetMode="External"/><Relationship Id="rId8" Type="http://schemas.openxmlformats.org/officeDocument/2006/relationships/hyperlink" Target="language-change/simplydo/kdk.android.simplydo.C1.ItemAssertC1.html" TargetMode="External"/><Relationship Id="rId51" Type="http://schemas.openxmlformats.org/officeDocument/2006/relationships/hyperlink" Target="language-change/simplydo/kdk.android.simplydo.C6.AddAssertC6.html" TargetMode="External"/><Relationship Id="rId3" Type="http://schemas.openxmlformats.org/officeDocument/2006/relationships/hyperlink" Target="language-change/simplydo/kdk.android.simplydo.C1.ChangeSettingsC1.html" TargetMode="External"/><Relationship Id="rId12" Type="http://schemas.openxmlformats.org/officeDocument/2006/relationships/hyperlink" Target="language-change/simplydo/kdk.android.simplydo.C2.AddItemC2.html" TargetMode="External"/><Relationship Id="rId17" Type="http://schemas.openxmlformats.org/officeDocument/2006/relationships/hyperlink" Target="language-change/simplydo/kdk.android.simplydo.C2.DeleteInactiveC2.html" TargetMode="External"/><Relationship Id="rId25" Type="http://schemas.openxmlformats.org/officeDocument/2006/relationships/hyperlink" Target="language-change/simplydo/kdk.android.simplydo.C3.CreateListC3.html" TargetMode="External"/><Relationship Id="rId33" Type="http://schemas.openxmlformats.org/officeDocument/2006/relationships/hyperlink" Target="language-change/simplydo/kdk.android.simplydo.C4.ChangeSettingsC4.html" TargetMode="External"/><Relationship Id="rId38" Type="http://schemas.openxmlformats.org/officeDocument/2006/relationships/hyperlink" Target="language-change/simplydo/kdk.android.simplydo.C4.ItemAssertC4.html" TargetMode="External"/><Relationship Id="rId46" Type="http://schemas.openxmlformats.org/officeDocument/2006/relationships/hyperlink" Target="language-change/simplydo/kdk.android.simplydo.C5.DecoratorC5.html" TargetMode="External"/><Relationship Id="rId59" Type="http://schemas.openxmlformats.org/officeDocument/2006/relationships/hyperlink" Target="language-change/simplydo/kdk.android.simplydo.C6.MultipleListC6.html" TargetMode="External"/><Relationship Id="rId20" Type="http://schemas.openxmlformats.org/officeDocument/2006/relationships/hyperlink" Target="language-change/simplydo/kdk.android.simplydo.C2.SortItemsC2.html" TargetMode="External"/><Relationship Id="rId41" Type="http://schemas.openxmlformats.org/officeDocument/2006/relationships/hyperlink" Target="language-change/simplydo/kdk.android.simplydo.C5.AddAssertC5.html" TargetMode="External"/><Relationship Id="rId54" Type="http://schemas.openxmlformats.org/officeDocument/2006/relationships/hyperlink" Target="language-change/simplydo/kdk.android.simplydo.C6.CheckItemC6.html" TargetMode="External"/><Relationship Id="rId62" Type="http://schemas.openxmlformats.org/officeDocument/2006/relationships/hyperlink" Target="language-change/simplydo/kdk.android.simplydo.C2.html" TargetMode="External"/><Relationship Id="rId1" Type="http://schemas.openxmlformats.org/officeDocument/2006/relationships/hyperlink" Target="language-change/simplydo/kdk.android.simplydo.C1.AddAssertC1.html" TargetMode="External"/><Relationship Id="rId6" Type="http://schemas.openxmlformats.org/officeDocument/2006/relationships/hyperlink" Target="language-change/simplydo/kdk.android.simplydo.C1.DecoratorC1.html" TargetMode="External"/><Relationship Id="rId15" Type="http://schemas.openxmlformats.org/officeDocument/2006/relationships/hyperlink" Target="language-change/simplydo/kdk.android.simplydo.C2.CreateListsC2.html" TargetMode="External"/><Relationship Id="rId23" Type="http://schemas.openxmlformats.org/officeDocument/2006/relationships/hyperlink" Target="language-change/simplydo/kdk.android.simplydo.C3.ChangeSettingsC3.html" TargetMode="External"/><Relationship Id="rId28" Type="http://schemas.openxmlformats.org/officeDocument/2006/relationships/hyperlink" Target="language-change/simplydo/kdk.android.simplydo.C3.ItemAssertC3.html" TargetMode="External"/><Relationship Id="rId36" Type="http://schemas.openxmlformats.org/officeDocument/2006/relationships/hyperlink" Target="language-change/simplydo/kdk.android.simplydo.C4.DecoratorC4.html" TargetMode="External"/><Relationship Id="rId49" Type="http://schemas.openxmlformats.org/officeDocument/2006/relationships/hyperlink" Target="language-change/simplydo/kdk.android.simplydo.C5.MultipleListC5.html" TargetMode="External"/><Relationship Id="rId57" Type="http://schemas.openxmlformats.org/officeDocument/2006/relationships/hyperlink" Target="language-change/simplydo/kdk.android.simplydo.C6.DeleteInactiveC6.html" TargetMode="External"/><Relationship Id="rId10" Type="http://schemas.openxmlformats.org/officeDocument/2006/relationships/hyperlink" Target="language-change/simplydo/kdk.android.simplydo.C1.SortItemsC1.html" TargetMode="External"/><Relationship Id="rId31" Type="http://schemas.openxmlformats.org/officeDocument/2006/relationships/hyperlink" Target="language-change/simplydo/kdk.android.simplydo.C4.AddAssertC4.html" TargetMode="External"/><Relationship Id="rId44" Type="http://schemas.openxmlformats.org/officeDocument/2006/relationships/hyperlink" Target="language-change/simplydo/kdk.android.simplydo.C5.CheckItemC5.html" TargetMode="External"/><Relationship Id="rId52" Type="http://schemas.openxmlformats.org/officeDocument/2006/relationships/hyperlink" Target="language-change/simplydo/kdk.android.simplydo.C6.AddItemC6.html" TargetMode="External"/><Relationship Id="rId60" Type="http://schemas.openxmlformats.org/officeDocument/2006/relationships/hyperlink" Target="language-change/simplydo/kdk.android.simplydo.C6.SortItemsC6.html" TargetMode="External"/><Relationship Id="rId65" Type="http://schemas.openxmlformats.org/officeDocument/2006/relationships/hyperlink" Target="language-change/simplydo/kdk.android.simplydo.C5.html" TargetMode="External"/><Relationship Id="rId4" Type="http://schemas.openxmlformats.org/officeDocument/2006/relationships/hyperlink" Target="language-change/simplydo/kdk.android.simplydo.C1.CheckItemC1.html" TargetMode="External"/><Relationship Id="rId9" Type="http://schemas.openxmlformats.org/officeDocument/2006/relationships/hyperlink" Target="language-change/simplydo/kdk.android.simplydo.C1.MultipleListC1.html" TargetMode="External"/><Relationship Id="rId13" Type="http://schemas.openxmlformats.org/officeDocument/2006/relationships/hyperlink" Target="language-change/simplydo/kdk.android.simplydo.C2.ChangeSettingsC2.html" TargetMode="External"/><Relationship Id="rId18" Type="http://schemas.openxmlformats.org/officeDocument/2006/relationships/hyperlink" Target="language-change/simplydo/kdk.android.simplydo.C2.ItemAssertC2.html" TargetMode="External"/><Relationship Id="rId39" Type="http://schemas.openxmlformats.org/officeDocument/2006/relationships/hyperlink" Target="language-change/simplydo/kdk.android.simplydo.C4.MultipleListC4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counter/me.tsukanov.counter.ui.C3.DeleteCounterC3.html" TargetMode="External"/><Relationship Id="rId21" Type="http://schemas.openxmlformats.org/officeDocument/2006/relationships/hyperlink" Target="language-change/counter/me.tsukanov.counter.ui.C3.AddRemoveCntC3.html" TargetMode="External"/><Relationship Id="rId34" Type="http://schemas.openxmlformats.org/officeDocument/2006/relationships/hyperlink" Target="language-change/counter/me.tsukanov.counter.ui.C4.ChangeThemeC4.html" TargetMode="External"/><Relationship Id="rId42" Type="http://schemas.openxmlformats.org/officeDocument/2006/relationships/hyperlink" Target="language-change/counter/me.tsukanov.counter.ui.C5.AssertCountC5.html" TargetMode="External"/><Relationship Id="rId47" Type="http://schemas.openxmlformats.org/officeDocument/2006/relationships/hyperlink" Target="language-change/counter/me.tsukanov.counter.ui.C5.EditAssertC5.html" TargetMode="External"/><Relationship Id="rId50" Type="http://schemas.openxmlformats.org/officeDocument/2006/relationships/hyperlink" Target="language-change/counter/me.tsukanov.counter.ui.C5.NewCounterC5.html" TargetMode="External"/><Relationship Id="rId55" Type="http://schemas.openxmlformats.org/officeDocument/2006/relationships/hyperlink" Target="language-change/counter/me.tsukanov.counter.ui.C6.CreateCounterC6.html" TargetMode="External"/><Relationship Id="rId63" Type="http://schemas.openxmlformats.org/officeDocument/2006/relationships/hyperlink" Target="language-change/counter/me.tsukanov.counter.ui.C3.html" TargetMode="External"/><Relationship Id="rId7" Type="http://schemas.openxmlformats.org/officeDocument/2006/relationships/hyperlink" Target="language-change/counter/me.tsukanov.counter.ui.C1.EditAssertC1.html" TargetMode="External"/><Relationship Id="rId2" Type="http://schemas.openxmlformats.org/officeDocument/2006/relationships/hyperlink" Target="language-change/counter/me.tsukanov.counter.ui.C1.AssertCountC1.html" TargetMode="External"/><Relationship Id="rId16" Type="http://schemas.openxmlformats.org/officeDocument/2006/relationships/hyperlink" Target="language-change/counter/me.tsukanov.counter.ui.C2.DeleteCounterC2.html" TargetMode="External"/><Relationship Id="rId29" Type="http://schemas.openxmlformats.org/officeDocument/2006/relationships/hyperlink" Target="language-change/counter/me.tsukanov.counter.ui.C3.NewCounterAssertC3.html" TargetMode="External"/><Relationship Id="rId11" Type="http://schemas.openxmlformats.org/officeDocument/2006/relationships/hyperlink" Target="language-change/counter/me.tsukanov.counter.ui.C2.AddRemoveCntC2.html" TargetMode="External"/><Relationship Id="rId24" Type="http://schemas.openxmlformats.org/officeDocument/2006/relationships/hyperlink" Target="language-change/counter/me.tsukanov.counter.ui.C3.CountResetC3.html" TargetMode="External"/><Relationship Id="rId32" Type="http://schemas.openxmlformats.org/officeDocument/2006/relationships/hyperlink" Target="language-change/counter/me.tsukanov.counter.ui.C4.AssertCountC4.html" TargetMode="External"/><Relationship Id="rId37" Type="http://schemas.openxmlformats.org/officeDocument/2006/relationships/hyperlink" Target="language-change/counter/me.tsukanov.counter.ui.C4.EditAssertC4.html" TargetMode="External"/><Relationship Id="rId40" Type="http://schemas.openxmlformats.org/officeDocument/2006/relationships/hyperlink" Target="language-change/counter/me.tsukanov.counter.ui.C4.NewCounterAssertC4.html" TargetMode="External"/><Relationship Id="rId45" Type="http://schemas.openxmlformats.org/officeDocument/2006/relationships/hyperlink" Target="language-change/counter/me.tsukanov.counter.ui.C5.CounterBasicC5.html" TargetMode="External"/><Relationship Id="rId53" Type="http://schemas.openxmlformats.org/officeDocument/2006/relationships/hyperlink" Target="language-change/counter/me.tsukanov.counter.ui.C6.BasicCountC6.html" TargetMode="External"/><Relationship Id="rId58" Type="http://schemas.openxmlformats.org/officeDocument/2006/relationships/hyperlink" Target="language-change/counter/me.tsukanov.counter.ui.C6.EditCounterC6.html" TargetMode="External"/><Relationship Id="rId66" Type="http://schemas.openxmlformats.org/officeDocument/2006/relationships/hyperlink" Target="language-change/counter/me.tsukanov.counter.ui.C6.html" TargetMode="External"/><Relationship Id="rId5" Type="http://schemas.openxmlformats.org/officeDocument/2006/relationships/hyperlink" Target="language-change/counter/me.tsukanov.counter.ui.C1.CreateCounterC1.html" TargetMode="External"/><Relationship Id="rId61" Type="http://schemas.openxmlformats.org/officeDocument/2006/relationships/hyperlink" Target="language-change/counter/me.tsukanov.counter.ui.C1.html" TargetMode="External"/><Relationship Id="rId19" Type="http://schemas.openxmlformats.org/officeDocument/2006/relationships/hyperlink" Target="language-change/counter/me.tsukanov.counter.ui.C2.MainUIAssertC2.html" TargetMode="External"/><Relationship Id="rId14" Type="http://schemas.openxmlformats.org/officeDocument/2006/relationships/hyperlink" Target="language-change/counter/me.tsukanov.counter.ui.C2.ChangeThemeC2.html" TargetMode="External"/><Relationship Id="rId22" Type="http://schemas.openxmlformats.org/officeDocument/2006/relationships/hyperlink" Target="language-change/counter/me.tsukanov.counter.ui.C3.AssertCountC3.html" TargetMode="External"/><Relationship Id="rId27" Type="http://schemas.openxmlformats.org/officeDocument/2006/relationships/hyperlink" Target="language-change/counter/me.tsukanov.counter.ui.C3.EditAssertC3.html" TargetMode="External"/><Relationship Id="rId30" Type="http://schemas.openxmlformats.org/officeDocument/2006/relationships/hyperlink" Target="language-change/counter/me.tsukanov.counter.ui.C3.NewCounterC3.html" TargetMode="External"/><Relationship Id="rId35" Type="http://schemas.openxmlformats.org/officeDocument/2006/relationships/hyperlink" Target="language-change/counter/me.tsukanov.counter.ui.C4.CreateCounterC4.html" TargetMode="External"/><Relationship Id="rId43" Type="http://schemas.openxmlformats.org/officeDocument/2006/relationships/hyperlink" Target="language-change/counter/me.tsukanov.counter.ui.C5.ChangeThemeC5.html" TargetMode="External"/><Relationship Id="rId48" Type="http://schemas.openxmlformats.org/officeDocument/2006/relationships/hyperlink" Target="language-change/counter/me.tsukanov.counter.ui.C5.MainUIAssertC5.html" TargetMode="External"/><Relationship Id="rId56" Type="http://schemas.openxmlformats.org/officeDocument/2006/relationships/hyperlink" Target="language-change/counter/me.tsukanov.counter.ui.C6.DeleteCounterC6.html" TargetMode="External"/><Relationship Id="rId64" Type="http://schemas.openxmlformats.org/officeDocument/2006/relationships/hyperlink" Target="language-change/counter/me.tsukanov.counter.ui.C4.html" TargetMode="External"/><Relationship Id="rId8" Type="http://schemas.openxmlformats.org/officeDocument/2006/relationships/hyperlink" Target="language-change/counter/me.tsukanov.counter.ui.C1.EditCounterC1.html" TargetMode="External"/><Relationship Id="rId51" Type="http://schemas.openxmlformats.org/officeDocument/2006/relationships/hyperlink" Target="language-change/counter/me.tsukanov.counter.ui.C6.AddRemoveCntC6.html" TargetMode="External"/><Relationship Id="rId3" Type="http://schemas.openxmlformats.org/officeDocument/2006/relationships/hyperlink" Target="language-change/counter/me.tsukanov.counter.ui.C1.BasicCountC1.html" TargetMode="External"/><Relationship Id="rId12" Type="http://schemas.openxmlformats.org/officeDocument/2006/relationships/hyperlink" Target="language-change/counter/me.tsukanov.counter.ui.C2.AssertCountC2.html" TargetMode="External"/><Relationship Id="rId17" Type="http://schemas.openxmlformats.org/officeDocument/2006/relationships/hyperlink" Target="language-change/counter/me.tsukanov.counter.ui.C2.EditAssertC2.html" TargetMode="External"/><Relationship Id="rId25" Type="http://schemas.openxmlformats.org/officeDocument/2006/relationships/hyperlink" Target="language-change/counter/me.tsukanov.counter.ui.C3.CounterBasicC3.html" TargetMode="External"/><Relationship Id="rId33" Type="http://schemas.openxmlformats.org/officeDocument/2006/relationships/hyperlink" Target="language-change/counter/me.tsukanov.counter.ui.C4.BasicCountC4.html" TargetMode="External"/><Relationship Id="rId38" Type="http://schemas.openxmlformats.org/officeDocument/2006/relationships/hyperlink" Target="language-change/counter/me.tsukanov.counter.ui.C4.EditCounterC4.html" TargetMode="External"/><Relationship Id="rId46" Type="http://schemas.openxmlformats.org/officeDocument/2006/relationships/hyperlink" Target="language-change/counter/me.tsukanov.counter.ui.C5.DeleteCounterC5.html" TargetMode="External"/><Relationship Id="rId59" Type="http://schemas.openxmlformats.org/officeDocument/2006/relationships/hyperlink" Target="language-change/counter/me.tsukanov.counter.ui.C6.MainUIAssertC6.html" TargetMode="External"/><Relationship Id="rId20" Type="http://schemas.openxmlformats.org/officeDocument/2006/relationships/hyperlink" Target="language-change/counter/me.tsukanov.counter.ui.C2.NewCounterAssertC2.html" TargetMode="External"/><Relationship Id="rId41" Type="http://schemas.openxmlformats.org/officeDocument/2006/relationships/hyperlink" Target="language-change/counter/me.tsukanov.counter.ui.C5.AddRemoveCntC5.html" TargetMode="External"/><Relationship Id="rId54" Type="http://schemas.openxmlformats.org/officeDocument/2006/relationships/hyperlink" Target="language-change/counter/me.tsukanov.counter.ui.C6.ChangeThemeC6.html" TargetMode="External"/><Relationship Id="rId62" Type="http://schemas.openxmlformats.org/officeDocument/2006/relationships/hyperlink" Target="language-change/counter/me.tsukanov.counter.ui.C2.html" TargetMode="External"/><Relationship Id="rId1" Type="http://schemas.openxmlformats.org/officeDocument/2006/relationships/hyperlink" Target="language-change/counter/me.tsukanov.counter.ui.C1.AddRemoveCntC1.html" TargetMode="External"/><Relationship Id="rId6" Type="http://schemas.openxmlformats.org/officeDocument/2006/relationships/hyperlink" Target="language-change/counter/me.tsukanov.counter.ui.C1.DeleteCounterC1.html" TargetMode="External"/><Relationship Id="rId15" Type="http://schemas.openxmlformats.org/officeDocument/2006/relationships/hyperlink" Target="language-change/counter/me.tsukanov.counter.ui.C2.CreateCounterC2.html" TargetMode="External"/><Relationship Id="rId23" Type="http://schemas.openxmlformats.org/officeDocument/2006/relationships/hyperlink" Target="language-change/counter/me.tsukanov.counter.ui.C3.ChangeThemeC3.html" TargetMode="External"/><Relationship Id="rId28" Type="http://schemas.openxmlformats.org/officeDocument/2006/relationships/hyperlink" Target="language-change/counter/me.tsukanov.counter.ui.C3.MainUIAssertC3.html" TargetMode="External"/><Relationship Id="rId36" Type="http://schemas.openxmlformats.org/officeDocument/2006/relationships/hyperlink" Target="language-change/counter/me.tsukanov.counter.ui.C4.DeleteCounterC4.html" TargetMode="External"/><Relationship Id="rId49" Type="http://schemas.openxmlformats.org/officeDocument/2006/relationships/hyperlink" Target="language-change/counter/me.tsukanov.counter.ui.C5.NewCounterAssertC5.html" TargetMode="External"/><Relationship Id="rId57" Type="http://schemas.openxmlformats.org/officeDocument/2006/relationships/hyperlink" Target="language-change/counter/me.tsukanov.counter.ui.C6.EditAssertC6.html" TargetMode="External"/><Relationship Id="rId10" Type="http://schemas.openxmlformats.org/officeDocument/2006/relationships/hyperlink" Target="language-change/counter/me.tsukanov.counter.ui.C1.NewCounterAssertC1.html" TargetMode="External"/><Relationship Id="rId31" Type="http://schemas.openxmlformats.org/officeDocument/2006/relationships/hyperlink" Target="language-change/counter/me.tsukanov.counter.ui.C4.AddRemoveCntC4.html" TargetMode="External"/><Relationship Id="rId44" Type="http://schemas.openxmlformats.org/officeDocument/2006/relationships/hyperlink" Target="language-change/counter/me.tsukanov.counter.ui.C5.CountResetC5.html" TargetMode="External"/><Relationship Id="rId52" Type="http://schemas.openxmlformats.org/officeDocument/2006/relationships/hyperlink" Target="language-change/counter/me.tsukanov.counter.ui.C6.AssertCountC6.html" TargetMode="External"/><Relationship Id="rId60" Type="http://schemas.openxmlformats.org/officeDocument/2006/relationships/hyperlink" Target="language-change/counter/me.tsukanov.counter.ui.C6.NewCounterAssertC6.html" TargetMode="External"/><Relationship Id="rId65" Type="http://schemas.openxmlformats.org/officeDocument/2006/relationships/hyperlink" Target="language-change/counter/me.tsukanov.counter.ui.C5.html" TargetMode="External"/><Relationship Id="rId4" Type="http://schemas.openxmlformats.org/officeDocument/2006/relationships/hyperlink" Target="language-change/counter/me.tsukanov.counter.ui.C1.ChangeThemeC1.html" TargetMode="External"/><Relationship Id="rId9" Type="http://schemas.openxmlformats.org/officeDocument/2006/relationships/hyperlink" Target="language-change/counter/me.tsukanov.counter.ui.C1.MainUIAssertC1.html" TargetMode="External"/><Relationship Id="rId13" Type="http://schemas.openxmlformats.org/officeDocument/2006/relationships/hyperlink" Target="language-change/counter/me.tsukanov.counter.ui.C2.BasicCountC2.html" TargetMode="External"/><Relationship Id="rId18" Type="http://schemas.openxmlformats.org/officeDocument/2006/relationships/hyperlink" Target="language-change/counter/me.tsukanov.counter.ui.C2.EditCounterC2.html" TargetMode="External"/><Relationship Id="rId39" Type="http://schemas.openxmlformats.org/officeDocument/2006/relationships/hyperlink" Target="language-change/counter/me.tsukanov.counter.ui.C4.MainUIAssertC4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bmi/com.zola.bmi.C3.ScoreAssertC3.html" TargetMode="External"/><Relationship Id="rId21" Type="http://schemas.openxmlformats.org/officeDocument/2006/relationships/hyperlink" Target="language-change/bmi/com.zola.bmi.C3.ChangeMetricsInputC3.html" TargetMode="External"/><Relationship Id="rId34" Type="http://schemas.openxmlformats.org/officeDocument/2006/relationships/hyperlink" Target="language-change/bmi/com.zola.bmi.C4.MixedMetricsC4.html" TargetMode="External"/><Relationship Id="rId42" Type="http://schemas.openxmlformats.org/officeDocument/2006/relationships/hyperlink" Target="language-change/bmi/com.zola.bmi.C5.ChangeScoreC5.html" TargetMode="External"/><Relationship Id="rId47" Type="http://schemas.openxmlformats.org/officeDocument/2006/relationships/hyperlink" Target="language-change/bmi/com.zola.bmi.C5.ScoreCalcC5.html" TargetMode="External"/><Relationship Id="rId50" Type="http://schemas.openxmlformats.org/officeDocument/2006/relationships/hyperlink" Target="language-change/bmi/com.zola.bmi.C5.UITextAssertC5.html" TargetMode="External"/><Relationship Id="rId55" Type="http://schemas.openxmlformats.org/officeDocument/2006/relationships/hyperlink" Target="language-change/bmi/com.zola.bmi.C6.MixedScoreC6.html" TargetMode="External"/><Relationship Id="rId63" Type="http://schemas.openxmlformats.org/officeDocument/2006/relationships/hyperlink" Target="language-change/bmi/com.zola.bmi.C3.html" TargetMode="External"/><Relationship Id="rId7" Type="http://schemas.openxmlformats.org/officeDocument/2006/relationships/hyperlink" Target="language-change/bmi/com.zola.bmi.C1.ScoreAssertionTextC1.html" TargetMode="External"/><Relationship Id="rId2" Type="http://schemas.openxmlformats.org/officeDocument/2006/relationships/hyperlink" Target="language-change/bmi/com.zola.bmi.C1.ChangeScoreC1.html" TargetMode="External"/><Relationship Id="rId16" Type="http://schemas.openxmlformats.org/officeDocument/2006/relationships/hyperlink" Target="language-change/bmi/com.zola.bmi.C2.ScoreAssertTextC2.html" TargetMode="External"/><Relationship Id="rId29" Type="http://schemas.openxmlformats.org/officeDocument/2006/relationships/hyperlink" Target="language-change/bmi/com.zola.bmi.C3.UIExistsC3.html" TargetMode="External"/><Relationship Id="rId11" Type="http://schemas.openxmlformats.org/officeDocument/2006/relationships/hyperlink" Target="language-change/bmi/com.zola.bmi.C2.ChangeMetricsInputC2.html" TargetMode="External"/><Relationship Id="rId24" Type="http://schemas.openxmlformats.org/officeDocument/2006/relationships/hyperlink" Target="language-change/bmi/com.zola.bmi.C3.MixedMetricsC3.html" TargetMode="External"/><Relationship Id="rId32" Type="http://schemas.openxmlformats.org/officeDocument/2006/relationships/hyperlink" Target="language-change/bmi/com.zola.bmi.C4.ChangeScoreC4.html" TargetMode="External"/><Relationship Id="rId37" Type="http://schemas.openxmlformats.org/officeDocument/2006/relationships/hyperlink" Target="language-change/bmi/com.zola.bmi.C4.ScoreAssertionTextC4.html" TargetMode="External"/><Relationship Id="rId40" Type="http://schemas.openxmlformats.org/officeDocument/2006/relationships/hyperlink" Target="language-change/bmi/com.zola.bmi.C4.UITextAssertC4.html" TargetMode="External"/><Relationship Id="rId45" Type="http://schemas.openxmlformats.org/officeDocument/2006/relationships/hyperlink" Target="language-change/bmi/com.zola.bmi.C5.MixedScoreC5.html" TargetMode="External"/><Relationship Id="rId53" Type="http://schemas.openxmlformats.org/officeDocument/2006/relationships/hyperlink" Target="language-change/bmi/com.zola.bmi.C6.InputDataC6.html" TargetMode="External"/><Relationship Id="rId58" Type="http://schemas.openxmlformats.org/officeDocument/2006/relationships/hyperlink" Target="language-change/bmi/com.zola.bmi.C6.UIAssertC6.html" TargetMode="External"/><Relationship Id="rId66" Type="http://schemas.openxmlformats.org/officeDocument/2006/relationships/hyperlink" Target="language-change/bmi/com.zola.bmi.C6.html" TargetMode="External"/><Relationship Id="rId5" Type="http://schemas.openxmlformats.org/officeDocument/2006/relationships/hyperlink" Target="language-change/bmi/com.zola.bmi.C1.MixedScoreC1.html" TargetMode="External"/><Relationship Id="rId61" Type="http://schemas.openxmlformats.org/officeDocument/2006/relationships/hyperlink" Target="language-change/bmi/com.zola.bmi.C1.html" TargetMode="External"/><Relationship Id="rId19" Type="http://schemas.openxmlformats.org/officeDocument/2006/relationships/hyperlink" Target="language-change/bmi/com.zola.bmi.C2.UIExistsC2.html" TargetMode="External"/><Relationship Id="rId14" Type="http://schemas.openxmlformats.org/officeDocument/2006/relationships/hyperlink" Target="language-change/bmi/com.zola.bmi.C2.MixedMetricsC2.html" TargetMode="External"/><Relationship Id="rId22" Type="http://schemas.openxmlformats.org/officeDocument/2006/relationships/hyperlink" Target="language-change/bmi/com.zola.bmi.C3.ChangeScoreC3.html" TargetMode="External"/><Relationship Id="rId27" Type="http://schemas.openxmlformats.org/officeDocument/2006/relationships/hyperlink" Target="language-change/bmi/com.zola.bmi.C3.ScoreCalcC3.html" TargetMode="External"/><Relationship Id="rId30" Type="http://schemas.openxmlformats.org/officeDocument/2006/relationships/hyperlink" Target="language-change/bmi/com.zola.bmi.C3.UITextAssertC3.html" TargetMode="External"/><Relationship Id="rId35" Type="http://schemas.openxmlformats.org/officeDocument/2006/relationships/hyperlink" Target="language-change/bmi/com.zola.bmi.C4.MixedScoreC4.html" TargetMode="External"/><Relationship Id="rId43" Type="http://schemas.openxmlformats.org/officeDocument/2006/relationships/hyperlink" Target="language-change/bmi/com.zola.bmi.C5.InputDataC5.html" TargetMode="External"/><Relationship Id="rId48" Type="http://schemas.openxmlformats.org/officeDocument/2006/relationships/hyperlink" Target="language-change/bmi/com.zola.bmi.C5.UIAssertC5.html" TargetMode="External"/><Relationship Id="rId56" Type="http://schemas.openxmlformats.org/officeDocument/2006/relationships/hyperlink" Target="language-change/bmi/com.zola.bmi.C6.ScoreAssertTextC6.html" TargetMode="External"/><Relationship Id="rId64" Type="http://schemas.openxmlformats.org/officeDocument/2006/relationships/hyperlink" Target="language-change/bmi/com.zola.bmi.C4.html" TargetMode="External"/><Relationship Id="rId8" Type="http://schemas.openxmlformats.org/officeDocument/2006/relationships/hyperlink" Target="language-change/bmi/com.zola.bmi.C1.ScoreCalcC1.html" TargetMode="External"/><Relationship Id="rId51" Type="http://schemas.openxmlformats.org/officeDocument/2006/relationships/hyperlink" Target="language-change/bmi/com.zola.bmi.C6.ChangeMetricsInputC6.html" TargetMode="External"/><Relationship Id="rId3" Type="http://schemas.openxmlformats.org/officeDocument/2006/relationships/hyperlink" Target="language-change/bmi/com.zola.bmi.C1.InputDataTestC1.html" TargetMode="External"/><Relationship Id="rId12" Type="http://schemas.openxmlformats.org/officeDocument/2006/relationships/hyperlink" Target="language-change/bmi/com.zola.bmi.C2.ChangeScoreC2.html" TargetMode="External"/><Relationship Id="rId17" Type="http://schemas.openxmlformats.org/officeDocument/2006/relationships/hyperlink" Target="language-change/bmi/com.zola.bmi.C2.ScoreCalcC2.html" TargetMode="External"/><Relationship Id="rId25" Type="http://schemas.openxmlformats.org/officeDocument/2006/relationships/hyperlink" Target="language-change/bmi/com.zola.bmi.C3.MixedScoreC3.html" TargetMode="External"/><Relationship Id="rId33" Type="http://schemas.openxmlformats.org/officeDocument/2006/relationships/hyperlink" Target="language-change/bmi/com.zola.bmi.C4.InputDataTestC4.html" TargetMode="External"/><Relationship Id="rId38" Type="http://schemas.openxmlformats.org/officeDocument/2006/relationships/hyperlink" Target="language-change/bmi/com.zola.bmi.C4.ScoreCalcC4.html" TargetMode="External"/><Relationship Id="rId46" Type="http://schemas.openxmlformats.org/officeDocument/2006/relationships/hyperlink" Target="language-change/bmi/com.zola.bmi.C5.ScoreAssertC5.html" TargetMode="External"/><Relationship Id="rId59" Type="http://schemas.openxmlformats.org/officeDocument/2006/relationships/hyperlink" Target="language-change/bmi/com.zola.bmi.C6.UIExistsC6.html" TargetMode="External"/><Relationship Id="rId20" Type="http://schemas.openxmlformats.org/officeDocument/2006/relationships/hyperlink" Target="language-change/bmi/com.zola.bmi.C2.UITextAssertC2.html" TargetMode="External"/><Relationship Id="rId41" Type="http://schemas.openxmlformats.org/officeDocument/2006/relationships/hyperlink" Target="language-change/bmi/com.zola.bmi.C5.ChangeMetricsInputC5.html" TargetMode="External"/><Relationship Id="rId54" Type="http://schemas.openxmlformats.org/officeDocument/2006/relationships/hyperlink" Target="language-change/bmi/com.zola.bmi.C6.MixedMetricsC6.html" TargetMode="External"/><Relationship Id="rId62" Type="http://schemas.openxmlformats.org/officeDocument/2006/relationships/hyperlink" Target="language-change/bmi/com.zola.bmi.C2.html" TargetMode="External"/><Relationship Id="rId1" Type="http://schemas.openxmlformats.org/officeDocument/2006/relationships/hyperlink" Target="language-change/bmi/com.zola.bmi.C1.ChangeMetricInputC1.html" TargetMode="External"/><Relationship Id="rId6" Type="http://schemas.openxmlformats.org/officeDocument/2006/relationships/hyperlink" Target="language-change/bmi/com.zola.bmi.C1.ScoreAssertionC1.html" TargetMode="External"/><Relationship Id="rId15" Type="http://schemas.openxmlformats.org/officeDocument/2006/relationships/hyperlink" Target="language-change/bmi/com.zola.bmi.C2.MixedScoreC2.html" TargetMode="External"/><Relationship Id="rId23" Type="http://schemas.openxmlformats.org/officeDocument/2006/relationships/hyperlink" Target="language-change/bmi/com.zola.bmi.C3.InputDataC3.html" TargetMode="External"/><Relationship Id="rId28" Type="http://schemas.openxmlformats.org/officeDocument/2006/relationships/hyperlink" Target="language-change/bmi/com.zola.bmi.C3.UIAssertC3.html" TargetMode="External"/><Relationship Id="rId36" Type="http://schemas.openxmlformats.org/officeDocument/2006/relationships/hyperlink" Target="language-change/bmi/com.zola.bmi.C4.ScoreAssertionC4.html" TargetMode="External"/><Relationship Id="rId49" Type="http://schemas.openxmlformats.org/officeDocument/2006/relationships/hyperlink" Target="language-change/bmi/com.zola.bmi.C5.UIExistC5.html" TargetMode="External"/><Relationship Id="rId57" Type="http://schemas.openxmlformats.org/officeDocument/2006/relationships/hyperlink" Target="language-change/bmi/com.zola.bmi.C6.ScoreCalcC6.html" TargetMode="External"/><Relationship Id="rId10" Type="http://schemas.openxmlformats.org/officeDocument/2006/relationships/hyperlink" Target="language-change/bmi/com.zola.bmi.C1.UITextAssertC1.html" TargetMode="External"/><Relationship Id="rId31" Type="http://schemas.openxmlformats.org/officeDocument/2006/relationships/hyperlink" Target="language-change/bmi/com.zola.bmi.C4.ChangeMetricInputC4.html" TargetMode="External"/><Relationship Id="rId44" Type="http://schemas.openxmlformats.org/officeDocument/2006/relationships/hyperlink" Target="language-change/bmi/com.zola.bmi.C5.MixedMetricsC5.html" TargetMode="External"/><Relationship Id="rId52" Type="http://schemas.openxmlformats.org/officeDocument/2006/relationships/hyperlink" Target="language-change/bmi/com.zola.bmi.C6.ChangeScoreC6.html" TargetMode="External"/><Relationship Id="rId60" Type="http://schemas.openxmlformats.org/officeDocument/2006/relationships/hyperlink" Target="language-change/bmi/com.zola.bmi.C6.UITextAssertC6.html" TargetMode="External"/><Relationship Id="rId65" Type="http://schemas.openxmlformats.org/officeDocument/2006/relationships/hyperlink" Target="language-change/bmi/com.zola.bmi.C5.html" TargetMode="External"/><Relationship Id="rId4" Type="http://schemas.openxmlformats.org/officeDocument/2006/relationships/hyperlink" Target="language-change/bmi/com.zola.bmi.C1.MixedMetricsC1.html" TargetMode="External"/><Relationship Id="rId9" Type="http://schemas.openxmlformats.org/officeDocument/2006/relationships/hyperlink" Target="language-change/bmi/com.zola.bmi.C1.UIExistsTestC1.html" TargetMode="External"/><Relationship Id="rId13" Type="http://schemas.openxmlformats.org/officeDocument/2006/relationships/hyperlink" Target="language-change/bmi/com.zola.bmi.C2.InputDataC2.html" TargetMode="External"/><Relationship Id="rId18" Type="http://schemas.openxmlformats.org/officeDocument/2006/relationships/hyperlink" Target="language-change/bmi/com.zola.bmi.C2.UIAssertC2.html" TargetMode="External"/><Relationship Id="rId39" Type="http://schemas.openxmlformats.org/officeDocument/2006/relationships/hyperlink" Target="language-change/bmi/com.zola.bmi.C4.UIExistsTestC4.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editor/org.billthefarmer.editor.C3.MenuAssertC3.html" TargetMode="External"/><Relationship Id="rId21" Type="http://schemas.openxmlformats.org/officeDocument/2006/relationships/hyperlink" Target="language-change/editor/org.billthefarmer.editor.C3.ChangeSizeC3.html" TargetMode="External"/><Relationship Id="rId34" Type="http://schemas.openxmlformats.org/officeDocument/2006/relationships/hyperlink" Target="language-change/editor/org.billthefarmer.editor.C4.EditTextC4.html" TargetMode="External"/><Relationship Id="rId42" Type="http://schemas.openxmlformats.org/officeDocument/2006/relationships/hyperlink" Target="language-change/editor/org.billthefarmer.editor.C5.ChangeThemeC5.html" TargetMode="External"/><Relationship Id="rId47" Type="http://schemas.openxmlformats.org/officeDocument/2006/relationships/hyperlink" Target="language-change/editor/org.billthefarmer.editor.C5.NewTxtC5.html" TargetMode="External"/><Relationship Id="rId50" Type="http://schemas.openxmlformats.org/officeDocument/2006/relationships/hyperlink" Target="language-change/editor/org.billthefarmer.editor.C5.TextSizeC5.html" TargetMode="External"/><Relationship Id="rId55" Type="http://schemas.openxmlformats.org/officeDocument/2006/relationships/hyperlink" Target="language-change/editor/org.billthefarmer.editor.C6.MainAssertC6.html" TargetMode="External"/><Relationship Id="rId63" Type="http://schemas.openxmlformats.org/officeDocument/2006/relationships/hyperlink" Target="language-change/editor/org.billthefarmer.editor.C3.html" TargetMode="External"/><Relationship Id="rId7" Type="http://schemas.openxmlformats.org/officeDocument/2006/relationships/hyperlink" Target="language-change/editor/org.billthefarmer.editor.C1.NewTxtC1.html" TargetMode="External"/><Relationship Id="rId2" Type="http://schemas.openxmlformats.org/officeDocument/2006/relationships/hyperlink" Target="language-change/editor/org.billthefarmer.editor.C1.ChangeThemeC1.html" TargetMode="External"/><Relationship Id="rId16" Type="http://schemas.openxmlformats.org/officeDocument/2006/relationships/hyperlink" Target="language-change/editor/org.billthefarmer.editor.C2.MenuAssertC2.html" TargetMode="External"/><Relationship Id="rId29" Type="http://schemas.openxmlformats.org/officeDocument/2006/relationships/hyperlink" Target="language-change/editor/org.billthefarmer.editor.C3.OtherSettingsC3.html" TargetMode="External"/><Relationship Id="rId11" Type="http://schemas.openxmlformats.org/officeDocument/2006/relationships/hyperlink" Target="language-change/editor/org.billthefarmer.editor.C2.ChangeSizeC2.html" TargetMode="External"/><Relationship Id="rId24" Type="http://schemas.openxmlformats.org/officeDocument/2006/relationships/hyperlink" Target="language-change/editor/org.billthefarmer.editor.C3.EditTextC3.html" TargetMode="External"/><Relationship Id="rId32" Type="http://schemas.openxmlformats.org/officeDocument/2006/relationships/hyperlink" Target="language-change/editor/org.billthefarmer.editor.C4.ChangeThemeC4.html" TargetMode="External"/><Relationship Id="rId37" Type="http://schemas.openxmlformats.org/officeDocument/2006/relationships/hyperlink" Target="language-change/editor/org.billthefarmer.editor.C4.NewTxtC4.html" TargetMode="External"/><Relationship Id="rId40" Type="http://schemas.openxmlformats.org/officeDocument/2006/relationships/hyperlink" Target="language-change/editor/org.billthefarmer.editor.C4.TextSizeC4.html" TargetMode="External"/><Relationship Id="rId45" Type="http://schemas.openxmlformats.org/officeDocument/2006/relationships/hyperlink" Target="language-change/editor/org.billthefarmer.editor.C5.MainAssertC5.html" TargetMode="External"/><Relationship Id="rId53" Type="http://schemas.openxmlformats.org/officeDocument/2006/relationships/hyperlink" Target="language-change/editor/org.billthefarmer.editor.C6.ChangeTypefaceC6.html" TargetMode="External"/><Relationship Id="rId58" Type="http://schemas.openxmlformats.org/officeDocument/2006/relationships/hyperlink" Target="language-change/editor/org.billthefarmer.editor.C6.OpenRecentC6.html" TargetMode="External"/><Relationship Id="rId66" Type="http://schemas.openxmlformats.org/officeDocument/2006/relationships/hyperlink" Target="language-change/editor/org.billthefarmer.editor.C6.html" TargetMode="External"/><Relationship Id="rId5" Type="http://schemas.openxmlformats.org/officeDocument/2006/relationships/hyperlink" Target="language-change/editor/org.billthefarmer.editor.C1.MainAssertC1.html" TargetMode="External"/><Relationship Id="rId61" Type="http://schemas.openxmlformats.org/officeDocument/2006/relationships/hyperlink" Target="language-change/editor/org.billthefarmer.editor.C1.html" TargetMode="External"/><Relationship Id="rId19" Type="http://schemas.openxmlformats.org/officeDocument/2006/relationships/hyperlink" Target="language-change/editor/org.billthefarmer.editor.C2.OtherSettingsC2.html" TargetMode="External"/><Relationship Id="rId14" Type="http://schemas.openxmlformats.org/officeDocument/2006/relationships/hyperlink" Target="language-change/editor/org.billthefarmer.editor.C2.EditTextC2.html" TargetMode="External"/><Relationship Id="rId22" Type="http://schemas.openxmlformats.org/officeDocument/2006/relationships/hyperlink" Target="language-change/editor/org.billthefarmer.editor.C3.ChangeThemeC3.html" TargetMode="External"/><Relationship Id="rId27" Type="http://schemas.openxmlformats.org/officeDocument/2006/relationships/hyperlink" Target="language-change/editor/org.billthefarmer.editor.C3.NewTxtC3.html" TargetMode="External"/><Relationship Id="rId30" Type="http://schemas.openxmlformats.org/officeDocument/2006/relationships/hyperlink" Target="language-change/editor/org.billthefarmer.editor.C3.TextSizeC3.html" TargetMode="External"/><Relationship Id="rId35" Type="http://schemas.openxmlformats.org/officeDocument/2006/relationships/hyperlink" Target="language-change/editor/org.billthefarmer.editor.C4.MainAssertC4.html" TargetMode="External"/><Relationship Id="rId43" Type="http://schemas.openxmlformats.org/officeDocument/2006/relationships/hyperlink" Target="language-change/editor/org.billthefarmer.editor.C5.ChangeTypefaceC5.html" TargetMode="External"/><Relationship Id="rId48" Type="http://schemas.openxmlformats.org/officeDocument/2006/relationships/hyperlink" Target="language-change/editor/org.billthefarmer.editor.C5.OpenRecentC5.html" TargetMode="External"/><Relationship Id="rId56" Type="http://schemas.openxmlformats.org/officeDocument/2006/relationships/hyperlink" Target="language-change/editor/org.billthefarmer.editor.C6.MenuAssertC6.html" TargetMode="External"/><Relationship Id="rId64" Type="http://schemas.openxmlformats.org/officeDocument/2006/relationships/hyperlink" Target="language-change/editor/org.billthefarmer.editor.C4.html" TargetMode="External"/><Relationship Id="rId8" Type="http://schemas.openxmlformats.org/officeDocument/2006/relationships/hyperlink" Target="language-change/editor/org.billthefarmer.editor.C1.OpenRecentC1.html" TargetMode="External"/><Relationship Id="rId51" Type="http://schemas.openxmlformats.org/officeDocument/2006/relationships/hyperlink" Target="language-change/editor/org.billthefarmer.editor.C6.ChangeSizeC6.html" TargetMode="External"/><Relationship Id="rId3" Type="http://schemas.openxmlformats.org/officeDocument/2006/relationships/hyperlink" Target="language-change/editor/org.billthefarmer.editor.C1.ChangeTypefaceC1.html" TargetMode="External"/><Relationship Id="rId12" Type="http://schemas.openxmlformats.org/officeDocument/2006/relationships/hyperlink" Target="language-change/editor/org.billthefarmer.editor.C2.ChangeThemeC2.html" TargetMode="External"/><Relationship Id="rId17" Type="http://schemas.openxmlformats.org/officeDocument/2006/relationships/hyperlink" Target="language-change/editor/org.billthefarmer.editor.C2.NewTxtC2.html" TargetMode="External"/><Relationship Id="rId25" Type="http://schemas.openxmlformats.org/officeDocument/2006/relationships/hyperlink" Target="language-change/editor/org.billthefarmer.editor.C3.MainAssertC3.html" TargetMode="External"/><Relationship Id="rId33" Type="http://schemas.openxmlformats.org/officeDocument/2006/relationships/hyperlink" Target="language-change/editor/org.billthefarmer.editor.C4.ChangeTypefaceC4.html" TargetMode="External"/><Relationship Id="rId38" Type="http://schemas.openxmlformats.org/officeDocument/2006/relationships/hyperlink" Target="language-change/editor/org.billthefarmer.editor.C4.OpenRecentC4.html" TargetMode="External"/><Relationship Id="rId46" Type="http://schemas.openxmlformats.org/officeDocument/2006/relationships/hyperlink" Target="language-change/editor/org.billthefarmer.editor.C5.MenuAssertC5.html" TargetMode="External"/><Relationship Id="rId59" Type="http://schemas.openxmlformats.org/officeDocument/2006/relationships/hyperlink" Target="language-change/editor/org.billthefarmer.editor.C6.OtherSettingsC6.html" TargetMode="External"/><Relationship Id="rId20" Type="http://schemas.openxmlformats.org/officeDocument/2006/relationships/hyperlink" Target="language-change/editor/org.billthefarmer.editor.C2.TextSizeC2.html" TargetMode="External"/><Relationship Id="rId41" Type="http://schemas.openxmlformats.org/officeDocument/2006/relationships/hyperlink" Target="language-change/editor/org.billthefarmer.editor.C5.ChangeSizeC5.html" TargetMode="External"/><Relationship Id="rId54" Type="http://schemas.openxmlformats.org/officeDocument/2006/relationships/hyperlink" Target="language-change/editor/org.billthefarmer.editor.C6.EditTextC6.html" TargetMode="External"/><Relationship Id="rId62" Type="http://schemas.openxmlformats.org/officeDocument/2006/relationships/hyperlink" Target="language-change/editor/org.billthefarmer.editor.C2.html" TargetMode="External"/><Relationship Id="rId1" Type="http://schemas.openxmlformats.org/officeDocument/2006/relationships/hyperlink" Target="language-change/editor/org.billthefarmer.editor.C1.ChangeSizeC1.html" TargetMode="External"/><Relationship Id="rId6" Type="http://schemas.openxmlformats.org/officeDocument/2006/relationships/hyperlink" Target="language-change/editor/org.billthefarmer.editor.C1.MenuAssertC1.html" TargetMode="External"/><Relationship Id="rId15" Type="http://schemas.openxmlformats.org/officeDocument/2006/relationships/hyperlink" Target="language-change/editor/org.billthefarmer.editor.C2.MainAssertC2.html" TargetMode="External"/><Relationship Id="rId23" Type="http://schemas.openxmlformats.org/officeDocument/2006/relationships/hyperlink" Target="language-change/editor/org.billthefarmer.editor.C3.ChangeTypefaceC3.html" TargetMode="External"/><Relationship Id="rId28" Type="http://schemas.openxmlformats.org/officeDocument/2006/relationships/hyperlink" Target="language-change/editor/org.billthefarmer.editor.C3.OpenRecentC3.html" TargetMode="External"/><Relationship Id="rId36" Type="http://schemas.openxmlformats.org/officeDocument/2006/relationships/hyperlink" Target="language-change/editor/org.billthefarmer.editor.C4.MenuAssertC4.html" TargetMode="External"/><Relationship Id="rId49" Type="http://schemas.openxmlformats.org/officeDocument/2006/relationships/hyperlink" Target="language-change/editor/org.billthefarmer.editor.C5.OtherSettingsC5.html" TargetMode="External"/><Relationship Id="rId57" Type="http://schemas.openxmlformats.org/officeDocument/2006/relationships/hyperlink" Target="language-change/editor/org.billthefarmer.editor.C6.NewTxtC6.html" TargetMode="External"/><Relationship Id="rId10" Type="http://schemas.openxmlformats.org/officeDocument/2006/relationships/hyperlink" Target="language-change/editor/org.billthefarmer.editor.C1.TextSizeC1.html" TargetMode="External"/><Relationship Id="rId31" Type="http://schemas.openxmlformats.org/officeDocument/2006/relationships/hyperlink" Target="language-change/editor/org.billthefarmer.editor.C4.ChangeSizeC4.html" TargetMode="External"/><Relationship Id="rId44" Type="http://schemas.openxmlformats.org/officeDocument/2006/relationships/hyperlink" Target="language-change/editor/org.billthefarmer.editor.C5.EditTextC5.html" TargetMode="External"/><Relationship Id="rId52" Type="http://schemas.openxmlformats.org/officeDocument/2006/relationships/hyperlink" Target="language-change/editor/org.billthefarmer.editor.C6.ChangeThemeC6.html" TargetMode="External"/><Relationship Id="rId60" Type="http://schemas.openxmlformats.org/officeDocument/2006/relationships/hyperlink" Target="language-change/editor/org.billthefarmer.editor.C6.TextSizeC6.html" TargetMode="External"/><Relationship Id="rId65" Type="http://schemas.openxmlformats.org/officeDocument/2006/relationships/hyperlink" Target="language-change/editor/org.billthefarmer.editor.C5.html" TargetMode="External"/><Relationship Id="rId4" Type="http://schemas.openxmlformats.org/officeDocument/2006/relationships/hyperlink" Target="language-change/editor/org.billthefarmer.editor.C1.EditTextC1.html" TargetMode="External"/><Relationship Id="rId9" Type="http://schemas.openxmlformats.org/officeDocument/2006/relationships/hyperlink" Target="language-change/editor/org.billthefarmer.editor.C1.OtherSettingsC1.html" TargetMode="External"/><Relationship Id="rId13" Type="http://schemas.openxmlformats.org/officeDocument/2006/relationships/hyperlink" Target="language-change/editor/org.billthefarmer.editor.C2.ChangeTypefaceC2.html" TargetMode="External"/><Relationship Id="rId18" Type="http://schemas.openxmlformats.org/officeDocument/2006/relationships/hyperlink" Target="language-change/editor/org.billthefarmer.editor.C2.OpenRecentC2.html" TargetMode="External"/><Relationship Id="rId39" Type="http://schemas.openxmlformats.org/officeDocument/2006/relationships/hyperlink" Target="language-change/editor/org.billthefarmer.editor.C4.OtherSettingsC4.html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primary/com.quaap.primary.C3.MathGameC3.html" TargetMode="External"/><Relationship Id="rId21" Type="http://schemas.openxmlformats.org/officeDocument/2006/relationships/hyperlink" Target="language-change/primary/com.quaap.primary.C3.AddDeleteUserC3.html" TargetMode="External"/><Relationship Id="rId34" Type="http://schemas.openxmlformats.org/officeDocument/2006/relationships/hyperlink" Target="language-change/primary/com.quaap.primary.C4.KeyboardSettingsC4.html" TargetMode="External"/><Relationship Id="rId42" Type="http://schemas.openxmlformats.org/officeDocument/2006/relationships/hyperlink" Target="language-change/primary/com.quaap.primary.C5.BrowseSubjectsC5.html" TargetMode="External"/><Relationship Id="rId47" Type="http://schemas.openxmlformats.org/officeDocument/2006/relationships/hyperlink" Target="language-change/primary/com.quaap.primary.C5.MathMenuC5.html" TargetMode="External"/><Relationship Id="rId50" Type="http://schemas.openxmlformats.org/officeDocument/2006/relationships/hyperlink" Target="language-change/primary/com.quaap.primary.C5.ViewScoreC5.html" TargetMode="External"/><Relationship Id="rId55" Type="http://schemas.openxmlformats.org/officeDocument/2006/relationships/hyperlink" Target="language-change/primary/com.quaap.primary.C6.LottaGameC6.html" TargetMode="External"/><Relationship Id="rId63" Type="http://schemas.openxmlformats.org/officeDocument/2006/relationships/hyperlink" Target="language-change/primary/com.quaap.primary.C3.html" TargetMode="External"/><Relationship Id="rId7" Type="http://schemas.openxmlformats.org/officeDocument/2006/relationships/hyperlink" Target="language-change/primary/com.quaap.primary.C1.MathMenuC1.html" TargetMode="External"/><Relationship Id="rId2" Type="http://schemas.openxmlformats.org/officeDocument/2006/relationships/hyperlink" Target="language-change/primary/com.quaap.primary.C1.BrowseSubjectsC1.html" TargetMode="External"/><Relationship Id="rId16" Type="http://schemas.openxmlformats.org/officeDocument/2006/relationships/hyperlink" Target="language-change/primary/com.quaap.primary.C2.MathGameC2.html" TargetMode="External"/><Relationship Id="rId29" Type="http://schemas.openxmlformats.org/officeDocument/2006/relationships/hyperlink" Target="language-change/primary/com.quaap.primary.C3.SortGameC3.html" TargetMode="External"/><Relationship Id="rId11" Type="http://schemas.openxmlformats.org/officeDocument/2006/relationships/hyperlink" Target="language-change/primary/com.quaap.primary.C2.AddDeleteUserC2.html" TargetMode="External"/><Relationship Id="rId24" Type="http://schemas.openxmlformats.org/officeDocument/2006/relationships/hyperlink" Target="language-change/primary/com.quaap.primary.C3.KeyboardSettingsC3.html" TargetMode="External"/><Relationship Id="rId32" Type="http://schemas.openxmlformats.org/officeDocument/2006/relationships/hyperlink" Target="language-change/primary/com.quaap.primary.C4.BrowseSubjectsC4.html" TargetMode="External"/><Relationship Id="rId37" Type="http://schemas.openxmlformats.org/officeDocument/2006/relationships/hyperlink" Target="language-change/primary/com.quaap.primary.C4.MathMenuC4.html" TargetMode="External"/><Relationship Id="rId40" Type="http://schemas.openxmlformats.org/officeDocument/2006/relationships/hyperlink" Target="language-change/primary/com.quaap.primary.C4.ViewScoreC4.html" TargetMode="External"/><Relationship Id="rId45" Type="http://schemas.openxmlformats.org/officeDocument/2006/relationships/hyperlink" Target="language-change/primary/com.quaap.primary.C5.LottaGameC5.html" TargetMode="External"/><Relationship Id="rId53" Type="http://schemas.openxmlformats.org/officeDocument/2006/relationships/hyperlink" Target="language-change/primary/com.quaap.primary.C6.CreateUserC6.html" TargetMode="External"/><Relationship Id="rId58" Type="http://schemas.openxmlformats.org/officeDocument/2006/relationships/hyperlink" Target="language-change/primary/com.quaap.primary.C6.NewUserIconC6.html" TargetMode="External"/><Relationship Id="rId66" Type="http://schemas.openxmlformats.org/officeDocument/2006/relationships/hyperlink" Target="language-change/primary/com.quaap.primary.C6.html" TargetMode="External"/><Relationship Id="rId5" Type="http://schemas.openxmlformats.org/officeDocument/2006/relationships/hyperlink" Target="language-change/primary/com.quaap.primary.C1.LottaGameC1.html" TargetMode="External"/><Relationship Id="rId61" Type="http://schemas.openxmlformats.org/officeDocument/2006/relationships/hyperlink" Target="language-change/primary/com.quaap.primary.C1.html" TargetMode="External"/><Relationship Id="rId19" Type="http://schemas.openxmlformats.org/officeDocument/2006/relationships/hyperlink" Target="language-change/primary/com.quaap.primary.C2.SortGameC2.html" TargetMode="External"/><Relationship Id="rId14" Type="http://schemas.openxmlformats.org/officeDocument/2006/relationships/hyperlink" Target="language-change/primary/com.quaap.primary.C2.KeyboardSettingsC2.html" TargetMode="External"/><Relationship Id="rId22" Type="http://schemas.openxmlformats.org/officeDocument/2006/relationships/hyperlink" Target="language-change/primary/com.quaap.primary.C3.BrowseSubjectsC3.html" TargetMode="External"/><Relationship Id="rId27" Type="http://schemas.openxmlformats.org/officeDocument/2006/relationships/hyperlink" Target="language-change/primary/com.quaap.primary.C3.MathMenuC3.html" TargetMode="External"/><Relationship Id="rId30" Type="http://schemas.openxmlformats.org/officeDocument/2006/relationships/hyperlink" Target="language-change/primary/com.quaap.primary.C3.ViewScoreC3.html" TargetMode="External"/><Relationship Id="rId35" Type="http://schemas.openxmlformats.org/officeDocument/2006/relationships/hyperlink" Target="language-change/primary/com.quaap.primary.C4.LottaGameC4.html" TargetMode="External"/><Relationship Id="rId43" Type="http://schemas.openxmlformats.org/officeDocument/2006/relationships/hyperlink" Target="language-change/primary/com.quaap.primary.C5.CreateUserC5.html" TargetMode="External"/><Relationship Id="rId48" Type="http://schemas.openxmlformats.org/officeDocument/2006/relationships/hyperlink" Target="language-change/primary/com.quaap.primary.C5.NewUserIconC5.html" TargetMode="External"/><Relationship Id="rId56" Type="http://schemas.openxmlformats.org/officeDocument/2006/relationships/hyperlink" Target="language-change/primary/com.quaap.primary.C6.MathGameC6.html" TargetMode="External"/><Relationship Id="rId64" Type="http://schemas.openxmlformats.org/officeDocument/2006/relationships/hyperlink" Target="language-change/primary/com.quaap.primary.C4.html" TargetMode="External"/><Relationship Id="rId8" Type="http://schemas.openxmlformats.org/officeDocument/2006/relationships/hyperlink" Target="language-change/primary/com.quaap.primary.C1.NewUserIconC1.html" TargetMode="External"/><Relationship Id="rId51" Type="http://schemas.openxmlformats.org/officeDocument/2006/relationships/hyperlink" Target="language-change/primary/com.quaap.primary.C6.AddDeleteUserC6.html" TargetMode="External"/><Relationship Id="rId3" Type="http://schemas.openxmlformats.org/officeDocument/2006/relationships/hyperlink" Target="language-change/primary/com.quaap.primary.C1.CreateUserC1.html" TargetMode="External"/><Relationship Id="rId12" Type="http://schemas.openxmlformats.org/officeDocument/2006/relationships/hyperlink" Target="language-change/primary/com.quaap.primary.C2.BrowseSubjectsC2.html" TargetMode="External"/><Relationship Id="rId17" Type="http://schemas.openxmlformats.org/officeDocument/2006/relationships/hyperlink" Target="language-change/primary/com.quaap.primary.C2.MathMenuC2.html" TargetMode="External"/><Relationship Id="rId25" Type="http://schemas.openxmlformats.org/officeDocument/2006/relationships/hyperlink" Target="language-change/primary/com.quaap.primary.C3.LottaGameC3.html" TargetMode="External"/><Relationship Id="rId33" Type="http://schemas.openxmlformats.org/officeDocument/2006/relationships/hyperlink" Target="language-change/primary/com.quaap.primary.C4.CreateUserC4.html" TargetMode="External"/><Relationship Id="rId38" Type="http://schemas.openxmlformats.org/officeDocument/2006/relationships/hyperlink" Target="language-change/primary/com.quaap.primary.C4.NewUserIconC4.html" TargetMode="External"/><Relationship Id="rId46" Type="http://schemas.openxmlformats.org/officeDocument/2006/relationships/hyperlink" Target="language-change/primary/com.quaap.primary.C5.MathGameC5.html" TargetMode="External"/><Relationship Id="rId59" Type="http://schemas.openxmlformats.org/officeDocument/2006/relationships/hyperlink" Target="language-change/primary/com.quaap.primary.C6.SortGameC6.html" TargetMode="External"/><Relationship Id="rId20" Type="http://schemas.openxmlformats.org/officeDocument/2006/relationships/hyperlink" Target="language-change/primary/com.quaap.primary.C2.ViewScoreC2.html" TargetMode="External"/><Relationship Id="rId41" Type="http://schemas.openxmlformats.org/officeDocument/2006/relationships/hyperlink" Target="language-change/primary/com.quaap.primary.C5.AddDeleteUserC5.html" TargetMode="External"/><Relationship Id="rId54" Type="http://schemas.openxmlformats.org/officeDocument/2006/relationships/hyperlink" Target="language-change/primary/com.quaap.primary.C6.KeyboardSettingsC6.html" TargetMode="External"/><Relationship Id="rId62" Type="http://schemas.openxmlformats.org/officeDocument/2006/relationships/hyperlink" Target="language-change/primary/com.quaap.primary.C2.html" TargetMode="External"/><Relationship Id="rId1" Type="http://schemas.openxmlformats.org/officeDocument/2006/relationships/hyperlink" Target="language-change/primary/com.quaap.primary.C1.AddDeleteUserC1.html" TargetMode="External"/><Relationship Id="rId6" Type="http://schemas.openxmlformats.org/officeDocument/2006/relationships/hyperlink" Target="language-change/primary/com.quaap.primary.C1.MathGameC1.html" TargetMode="External"/><Relationship Id="rId15" Type="http://schemas.openxmlformats.org/officeDocument/2006/relationships/hyperlink" Target="language-change/primary/com.quaap.primary.C2.LottaGameC2.html" TargetMode="External"/><Relationship Id="rId23" Type="http://schemas.openxmlformats.org/officeDocument/2006/relationships/hyperlink" Target="language-change/primary/com.quaap.primary.C3.CreateUserC3.html" TargetMode="External"/><Relationship Id="rId28" Type="http://schemas.openxmlformats.org/officeDocument/2006/relationships/hyperlink" Target="language-change/primary/com.quaap.primary.C3.NewUserIconC3.html" TargetMode="External"/><Relationship Id="rId36" Type="http://schemas.openxmlformats.org/officeDocument/2006/relationships/hyperlink" Target="language-change/primary/com.quaap.primary.C4.MathGameC4.html" TargetMode="External"/><Relationship Id="rId49" Type="http://schemas.openxmlformats.org/officeDocument/2006/relationships/hyperlink" Target="language-change/primary/com.quaap.primary.C5.SortGameC5.html" TargetMode="External"/><Relationship Id="rId57" Type="http://schemas.openxmlformats.org/officeDocument/2006/relationships/hyperlink" Target="language-change/primary/com.quaap.primary.C6.MathMenuC6.html" TargetMode="External"/><Relationship Id="rId10" Type="http://schemas.openxmlformats.org/officeDocument/2006/relationships/hyperlink" Target="language-change/primary/com.quaap.primary.C1.ViewScoreC1.html" TargetMode="External"/><Relationship Id="rId31" Type="http://schemas.openxmlformats.org/officeDocument/2006/relationships/hyperlink" Target="language-change/primary/com.quaap.primary.C4.AddDeleteUserC4.html" TargetMode="External"/><Relationship Id="rId44" Type="http://schemas.openxmlformats.org/officeDocument/2006/relationships/hyperlink" Target="language-change/primary/com.quaap.primary.C5.KeyboardSettingsC5.html" TargetMode="External"/><Relationship Id="rId52" Type="http://schemas.openxmlformats.org/officeDocument/2006/relationships/hyperlink" Target="language-change/primary/com.quaap.primary.C6.BrowseSubjectsC6.html" TargetMode="External"/><Relationship Id="rId60" Type="http://schemas.openxmlformats.org/officeDocument/2006/relationships/hyperlink" Target="language-change/primary/com.quaap.primary.C6.ViewScoreC6.html" TargetMode="External"/><Relationship Id="rId65" Type="http://schemas.openxmlformats.org/officeDocument/2006/relationships/hyperlink" Target="language-change/primary/com.quaap.primary.C5.html" TargetMode="External"/><Relationship Id="rId4" Type="http://schemas.openxmlformats.org/officeDocument/2006/relationships/hyperlink" Target="language-change/primary/com.quaap.primary.C1.KeyboardSettingsC1.html" TargetMode="External"/><Relationship Id="rId9" Type="http://schemas.openxmlformats.org/officeDocument/2006/relationships/hyperlink" Target="language-change/primary/com.quaap.primary.C1.SortGameC1.html" TargetMode="External"/><Relationship Id="rId13" Type="http://schemas.openxmlformats.org/officeDocument/2006/relationships/hyperlink" Target="language-change/primary/com.quaap.primary.C2.CreateUserC2.html" TargetMode="External"/><Relationship Id="rId18" Type="http://schemas.openxmlformats.org/officeDocument/2006/relationships/hyperlink" Target="language-change/primary/com.quaap.primary.C2.NewUserIconC2.html" TargetMode="External"/><Relationship Id="rId39" Type="http://schemas.openxmlformats.org/officeDocument/2006/relationships/hyperlink" Target="language-change/primary/com.quaap.primary.C4.SortGameC4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F11" sqref="F11"/>
    </sheetView>
  </sheetViews>
  <sheetFormatPr baseColWidth="10" defaultRowHeight="24"/>
  <cols>
    <col min="1" max="1" width="25.83203125" customWidth="1"/>
    <col min="3" max="3" width="12.33203125" style="10" customWidth="1"/>
    <col min="4" max="4" width="13.5" style="11" customWidth="1"/>
    <col min="6" max="6" width="23" customWidth="1"/>
  </cols>
  <sheetData>
    <row r="1" spans="1:11" ht="20">
      <c r="A1" s="3" t="s">
        <v>0</v>
      </c>
      <c r="B1" s="3" t="s">
        <v>3</v>
      </c>
      <c r="C1" s="6" t="s">
        <v>144</v>
      </c>
      <c r="D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84</v>
      </c>
      <c r="B2" s="4">
        <v>1</v>
      </c>
      <c r="C2" s="7">
        <v>3</v>
      </c>
      <c r="D2" s="8" t="s">
        <v>146</v>
      </c>
      <c r="G2" s="2" t="s">
        <v>148</v>
      </c>
      <c r="H2" s="4">
        <v>10</v>
      </c>
      <c r="I2" s="4">
        <v>10</v>
      </c>
      <c r="J2" s="4" t="s">
        <v>78</v>
      </c>
      <c r="K2" s="5">
        <v>0</v>
      </c>
    </row>
    <row r="3" spans="1:11" ht="20">
      <c r="A3" s="1" t="s">
        <v>85</v>
      </c>
      <c r="B3" s="4">
        <v>1</v>
      </c>
      <c r="C3" s="7">
        <v>3</v>
      </c>
      <c r="D3" s="8" t="s">
        <v>146</v>
      </c>
      <c r="G3" s="2" t="s">
        <v>153</v>
      </c>
      <c r="H3" s="4">
        <v>10</v>
      </c>
      <c r="I3" s="4">
        <v>10</v>
      </c>
      <c r="J3" s="4" t="s">
        <v>79</v>
      </c>
      <c r="K3" s="5">
        <v>0</v>
      </c>
    </row>
    <row r="4" spans="1:11" ht="20">
      <c r="A4" s="1" t="s">
        <v>86</v>
      </c>
      <c r="B4" s="4">
        <v>1</v>
      </c>
      <c r="C4" s="7">
        <v>3</v>
      </c>
      <c r="D4" s="8" t="s">
        <v>146</v>
      </c>
      <c r="G4" s="2" t="s">
        <v>149</v>
      </c>
      <c r="H4" s="4">
        <v>10</v>
      </c>
      <c r="I4" s="4">
        <v>10</v>
      </c>
      <c r="J4" s="4" t="s">
        <v>80</v>
      </c>
      <c r="K4" s="5">
        <v>0</v>
      </c>
    </row>
    <row r="5" spans="1:11" ht="20">
      <c r="A5" s="1" t="s">
        <v>87</v>
      </c>
      <c r="B5" s="4">
        <v>1</v>
      </c>
      <c r="C5" s="7">
        <v>3</v>
      </c>
      <c r="D5" s="8" t="s">
        <v>146</v>
      </c>
      <c r="G5" s="2" t="s">
        <v>150</v>
      </c>
      <c r="H5" s="4">
        <v>10</v>
      </c>
      <c r="I5" s="4">
        <v>9</v>
      </c>
      <c r="J5" s="4" t="s">
        <v>81</v>
      </c>
      <c r="K5" s="5">
        <v>0.1</v>
      </c>
    </row>
    <row r="6" spans="1:11" ht="20">
      <c r="A6" s="1" t="s">
        <v>88</v>
      </c>
      <c r="B6" s="4">
        <v>1</v>
      </c>
      <c r="C6" s="7">
        <v>3</v>
      </c>
      <c r="D6" s="8" t="s">
        <v>146</v>
      </c>
      <c r="G6" s="2" t="s">
        <v>151</v>
      </c>
      <c r="H6" s="4">
        <v>10</v>
      </c>
      <c r="I6" s="4">
        <v>10</v>
      </c>
      <c r="J6" s="4" t="s">
        <v>82</v>
      </c>
      <c r="K6" s="5">
        <v>0</v>
      </c>
    </row>
    <row r="7" spans="1:11" ht="20">
      <c r="A7" s="1" t="s">
        <v>89</v>
      </c>
      <c r="B7" s="4">
        <v>1</v>
      </c>
      <c r="C7" s="7">
        <v>3</v>
      </c>
      <c r="D7" s="8" t="s">
        <v>146</v>
      </c>
      <c r="G7" s="2" t="s">
        <v>152</v>
      </c>
      <c r="H7" s="4">
        <v>10</v>
      </c>
      <c r="I7" s="4">
        <v>10</v>
      </c>
      <c r="J7" s="4" t="s">
        <v>83</v>
      </c>
      <c r="K7" s="5">
        <v>0</v>
      </c>
    </row>
    <row r="8" spans="1:11" ht="20">
      <c r="A8" s="1" t="s">
        <v>90</v>
      </c>
      <c r="B8" s="4">
        <v>1</v>
      </c>
      <c r="C8" s="7">
        <v>3</v>
      </c>
      <c r="D8" s="8" t="s">
        <v>146</v>
      </c>
    </row>
    <row r="9" spans="1:11" ht="20">
      <c r="A9" s="1" t="s">
        <v>91</v>
      </c>
      <c r="B9" s="4">
        <v>1</v>
      </c>
      <c r="C9" s="7">
        <v>3</v>
      </c>
      <c r="D9" s="8" t="s">
        <v>146</v>
      </c>
    </row>
    <row r="10" spans="1:11" ht="20">
      <c r="A10" s="1" t="s">
        <v>92</v>
      </c>
      <c r="B10" s="4">
        <v>1</v>
      </c>
      <c r="C10" s="7">
        <v>3</v>
      </c>
      <c r="D10" s="8" t="s">
        <v>146</v>
      </c>
    </row>
    <row r="11" spans="1:11" ht="20">
      <c r="A11" s="1" t="s">
        <v>93</v>
      </c>
      <c r="B11" s="4">
        <v>1</v>
      </c>
      <c r="C11" s="7">
        <v>1</v>
      </c>
      <c r="D11" s="8" t="s">
        <v>146</v>
      </c>
    </row>
    <row r="12" spans="1:11" ht="20">
      <c r="A12" s="1" t="s">
        <v>94</v>
      </c>
      <c r="B12" s="4">
        <v>1</v>
      </c>
      <c r="C12" s="7">
        <v>1</v>
      </c>
      <c r="D12" s="8" t="s">
        <v>146</v>
      </c>
    </row>
    <row r="13" spans="1:11" ht="20">
      <c r="A13" s="1" t="s">
        <v>95</v>
      </c>
      <c r="B13" s="4">
        <v>1</v>
      </c>
      <c r="C13" s="7">
        <v>1</v>
      </c>
      <c r="D13" s="8" t="s">
        <v>146</v>
      </c>
    </row>
    <row r="14" spans="1:11" ht="20">
      <c r="A14" s="1" t="s">
        <v>96</v>
      </c>
      <c r="B14" s="4">
        <v>1</v>
      </c>
      <c r="C14" s="7">
        <v>1</v>
      </c>
      <c r="D14" s="8" t="s">
        <v>146</v>
      </c>
    </row>
    <row r="15" spans="1:11" ht="20">
      <c r="A15" s="1" t="s">
        <v>97</v>
      </c>
      <c r="B15" s="4">
        <v>1</v>
      </c>
      <c r="C15" s="7">
        <v>1</v>
      </c>
      <c r="D15" s="8" t="s">
        <v>146</v>
      </c>
    </row>
    <row r="16" spans="1:11" ht="20">
      <c r="A16" s="1" t="s">
        <v>98</v>
      </c>
      <c r="B16" s="4">
        <v>1</v>
      </c>
      <c r="C16" s="7">
        <v>1</v>
      </c>
      <c r="D16" s="8" t="s">
        <v>146</v>
      </c>
    </row>
    <row r="17" spans="1:4" ht="20">
      <c r="A17" s="1" t="s">
        <v>99</v>
      </c>
      <c r="B17" s="4">
        <v>1</v>
      </c>
      <c r="C17" s="7">
        <v>1</v>
      </c>
      <c r="D17" s="8" t="s">
        <v>146</v>
      </c>
    </row>
    <row r="18" spans="1:4" ht="20">
      <c r="A18" s="1" t="s">
        <v>100</v>
      </c>
      <c r="B18" s="4">
        <v>1</v>
      </c>
      <c r="C18" s="7">
        <v>1</v>
      </c>
      <c r="D18" s="8" t="s">
        <v>146</v>
      </c>
    </row>
    <row r="19" spans="1:4" ht="20">
      <c r="A19" s="1" t="s">
        <v>101</v>
      </c>
      <c r="B19" s="4">
        <v>1</v>
      </c>
      <c r="C19" s="7">
        <v>1</v>
      </c>
      <c r="D19" s="8" t="s">
        <v>146</v>
      </c>
    </row>
    <row r="20" spans="1:4" ht="20">
      <c r="A20" s="1" t="s">
        <v>102</v>
      </c>
      <c r="B20" s="4">
        <v>1</v>
      </c>
      <c r="C20" s="7">
        <v>1</v>
      </c>
      <c r="D20" s="8" t="s">
        <v>146</v>
      </c>
    </row>
    <row r="21" spans="1:4" ht="20">
      <c r="A21" s="1" t="s">
        <v>103</v>
      </c>
      <c r="B21" s="4">
        <v>1</v>
      </c>
      <c r="C21" s="7">
        <v>6</v>
      </c>
      <c r="D21" s="8" t="s">
        <v>146</v>
      </c>
    </row>
    <row r="22" spans="1:4" ht="20">
      <c r="A22" s="1" t="s">
        <v>104</v>
      </c>
      <c r="B22" s="4">
        <v>1</v>
      </c>
      <c r="C22" s="7">
        <v>6</v>
      </c>
      <c r="D22" s="8" t="s">
        <v>146</v>
      </c>
    </row>
    <row r="23" spans="1:4" ht="20">
      <c r="A23" s="1" t="s">
        <v>105</v>
      </c>
      <c r="B23" s="4">
        <v>1</v>
      </c>
      <c r="C23" s="7">
        <v>6</v>
      </c>
      <c r="D23" s="8" t="s">
        <v>146</v>
      </c>
    </row>
    <row r="24" spans="1:4" ht="20">
      <c r="A24" s="1" t="s">
        <v>106</v>
      </c>
      <c r="B24" s="4">
        <v>1</v>
      </c>
      <c r="C24" s="7">
        <v>6</v>
      </c>
      <c r="D24" s="8" t="s">
        <v>146</v>
      </c>
    </row>
    <row r="25" spans="1:4" ht="20">
      <c r="A25" s="1" t="s">
        <v>107</v>
      </c>
      <c r="B25" s="4">
        <v>1</v>
      </c>
      <c r="C25" s="7">
        <v>6</v>
      </c>
      <c r="D25" s="8" t="s">
        <v>146</v>
      </c>
    </row>
    <row r="26" spans="1:4" ht="20">
      <c r="A26" s="1" t="s">
        <v>108</v>
      </c>
      <c r="B26" s="4">
        <v>1</v>
      </c>
      <c r="C26" s="7">
        <v>6</v>
      </c>
      <c r="D26" s="8" t="s">
        <v>146</v>
      </c>
    </row>
    <row r="27" spans="1:4" ht="20">
      <c r="A27" s="1" t="s">
        <v>109</v>
      </c>
      <c r="B27" s="4">
        <v>1</v>
      </c>
      <c r="C27" s="7">
        <v>6</v>
      </c>
      <c r="D27" s="8" t="s">
        <v>146</v>
      </c>
    </row>
    <row r="28" spans="1:4" ht="20">
      <c r="A28" s="1" t="s">
        <v>110</v>
      </c>
      <c r="B28" s="4">
        <v>1</v>
      </c>
      <c r="C28" s="7">
        <v>6</v>
      </c>
      <c r="D28" s="8" t="s">
        <v>146</v>
      </c>
    </row>
    <row r="29" spans="1:4" ht="20">
      <c r="A29" s="1" t="s">
        <v>111</v>
      </c>
      <c r="B29" s="4">
        <v>1</v>
      </c>
      <c r="C29" s="7">
        <v>6</v>
      </c>
      <c r="D29" s="8" t="s">
        <v>146</v>
      </c>
    </row>
    <row r="30" spans="1:4" ht="20">
      <c r="A30" s="1" t="s">
        <v>112</v>
      </c>
      <c r="B30" s="4">
        <v>1</v>
      </c>
      <c r="C30" s="7">
        <v>6</v>
      </c>
      <c r="D30" s="8" t="s">
        <v>146</v>
      </c>
    </row>
    <row r="31" spans="1:4" ht="20">
      <c r="A31" s="1" t="s">
        <v>113</v>
      </c>
      <c r="B31" s="4">
        <v>1</v>
      </c>
      <c r="C31" s="7">
        <v>3</v>
      </c>
      <c r="D31" s="8" t="s">
        <v>147</v>
      </c>
    </row>
    <row r="32" spans="1:4" ht="20">
      <c r="A32" s="1" t="s">
        <v>114</v>
      </c>
      <c r="B32" s="4">
        <v>1</v>
      </c>
      <c r="C32" s="7">
        <v>3</v>
      </c>
      <c r="D32" s="8" t="s">
        <v>147</v>
      </c>
    </row>
    <row r="33" spans="1:4" ht="20">
      <c r="A33" s="1" t="s">
        <v>115</v>
      </c>
      <c r="B33" s="4">
        <v>1</v>
      </c>
      <c r="C33" s="9">
        <v>3</v>
      </c>
      <c r="D33" s="8" t="s">
        <v>147</v>
      </c>
    </row>
    <row r="34" spans="1:4" ht="20">
      <c r="A34" s="1" t="s">
        <v>116</v>
      </c>
      <c r="B34" s="4">
        <v>1</v>
      </c>
      <c r="C34" s="9">
        <v>3</v>
      </c>
      <c r="D34" s="8" t="s">
        <v>147</v>
      </c>
    </row>
    <row r="35" spans="1:4" ht="20">
      <c r="A35" s="1" t="s">
        <v>117</v>
      </c>
      <c r="B35" s="4">
        <v>1</v>
      </c>
      <c r="C35" s="9">
        <v>3</v>
      </c>
      <c r="D35" s="8" t="s">
        <v>147</v>
      </c>
    </row>
    <row r="36" spans="1:4" ht="20">
      <c r="A36" s="1" t="s">
        <v>118</v>
      </c>
      <c r="B36" s="4">
        <v>1</v>
      </c>
      <c r="C36" s="9">
        <v>3</v>
      </c>
      <c r="D36" s="8" t="s">
        <v>147</v>
      </c>
    </row>
    <row r="37" spans="1:4" ht="20">
      <c r="A37" s="1" t="s">
        <v>119</v>
      </c>
      <c r="B37" s="4">
        <v>1</v>
      </c>
      <c r="C37" s="10">
        <v>3</v>
      </c>
      <c r="D37" s="8" t="s">
        <v>147</v>
      </c>
    </row>
    <row r="38" spans="1:4" ht="20">
      <c r="A38" s="1" t="s">
        <v>120</v>
      </c>
      <c r="B38" s="4">
        <v>1</v>
      </c>
      <c r="C38" s="10">
        <v>3</v>
      </c>
      <c r="D38" s="8" t="s">
        <v>147</v>
      </c>
    </row>
    <row r="39" spans="1:4" ht="20">
      <c r="A39" s="1" t="s">
        <v>121</v>
      </c>
      <c r="B39" s="4">
        <v>1</v>
      </c>
      <c r="C39" s="10">
        <v>3</v>
      </c>
      <c r="D39" s="8" t="s">
        <v>147</v>
      </c>
    </row>
    <row r="40" spans="1:4" ht="20">
      <c r="A40" s="1" t="s">
        <v>122</v>
      </c>
      <c r="B40" s="4">
        <v>0</v>
      </c>
      <c r="C40" s="10">
        <v>3</v>
      </c>
      <c r="D40" s="8" t="s">
        <v>147</v>
      </c>
    </row>
    <row r="41" spans="1:4" ht="20">
      <c r="A41" s="1" t="s">
        <v>123</v>
      </c>
      <c r="B41" s="4">
        <v>1</v>
      </c>
      <c r="C41" s="10">
        <v>6</v>
      </c>
      <c r="D41" s="8" t="s">
        <v>147</v>
      </c>
    </row>
    <row r="42" spans="1:4" ht="20">
      <c r="A42" s="1" t="s">
        <v>124</v>
      </c>
      <c r="B42" s="4">
        <v>1</v>
      </c>
      <c r="C42" s="10">
        <v>6</v>
      </c>
      <c r="D42" s="8" t="s">
        <v>147</v>
      </c>
    </row>
    <row r="43" spans="1:4" ht="20">
      <c r="A43" s="1" t="s">
        <v>125</v>
      </c>
      <c r="B43" s="4">
        <v>1</v>
      </c>
      <c r="C43" s="10">
        <v>6</v>
      </c>
      <c r="D43" s="8" t="s">
        <v>147</v>
      </c>
    </row>
    <row r="44" spans="1:4" ht="20">
      <c r="A44" s="1" t="s">
        <v>126</v>
      </c>
      <c r="B44" s="4">
        <v>1</v>
      </c>
      <c r="C44" s="10">
        <v>6</v>
      </c>
      <c r="D44" s="8" t="s">
        <v>147</v>
      </c>
    </row>
    <row r="45" spans="1:4" ht="20">
      <c r="A45" s="1" t="s">
        <v>127</v>
      </c>
      <c r="B45" s="4">
        <v>1</v>
      </c>
      <c r="C45" s="10">
        <v>6</v>
      </c>
      <c r="D45" s="8" t="s">
        <v>147</v>
      </c>
    </row>
    <row r="46" spans="1:4" ht="20">
      <c r="A46" s="1" t="s">
        <v>128</v>
      </c>
      <c r="B46" s="4">
        <v>1</v>
      </c>
      <c r="C46" s="10">
        <v>6</v>
      </c>
      <c r="D46" s="8" t="s">
        <v>147</v>
      </c>
    </row>
    <row r="47" spans="1:4" ht="20">
      <c r="A47" s="1" t="s">
        <v>129</v>
      </c>
      <c r="B47" s="4">
        <v>1</v>
      </c>
      <c r="C47" s="10">
        <v>6</v>
      </c>
      <c r="D47" s="8" t="s">
        <v>147</v>
      </c>
    </row>
    <row r="48" spans="1:4" ht="20">
      <c r="A48" s="1" t="s">
        <v>130</v>
      </c>
      <c r="B48" s="4">
        <v>1</v>
      </c>
      <c r="C48" s="10">
        <v>6</v>
      </c>
      <c r="D48" s="8" t="s">
        <v>147</v>
      </c>
    </row>
    <row r="49" spans="1:4" ht="20">
      <c r="A49" s="1" t="s">
        <v>131</v>
      </c>
      <c r="B49" s="4">
        <v>1</v>
      </c>
      <c r="C49" s="10">
        <v>6</v>
      </c>
      <c r="D49" s="8" t="s">
        <v>147</v>
      </c>
    </row>
    <row r="50" spans="1:4" ht="20">
      <c r="A50" s="1" t="s">
        <v>132</v>
      </c>
      <c r="B50" s="4">
        <v>1</v>
      </c>
      <c r="C50" s="10">
        <v>6</v>
      </c>
      <c r="D50" s="8" t="s">
        <v>147</v>
      </c>
    </row>
    <row r="51" spans="1:4" ht="20">
      <c r="A51" s="1" t="s">
        <v>133</v>
      </c>
      <c r="B51" s="4">
        <v>1</v>
      </c>
      <c r="C51" s="10">
        <v>1</v>
      </c>
      <c r="D51" s="8" t="s">
        <v>147</v>
      </c>
    </row>
    <row r="52" spans="1:4" ht="20">
      <c r="A52" s="1" t="s">
        <v>134</v>
      </c>
      <c r="B52" s="4">
        <v>1</v>
      </c>
      <c r="C52" s="10">
        <v>1</v>
      </c>
      <c r="D52" s="8" t="s">
        <v>147</v>
      </c>
    </row>
    <row r="53" spans="1:4" ht="20">
      <c r="A53" s="1" t="s">
        <v>135</v>
      </c>
      <c r="B53" s="4">
        <v>1</v>
      </c>
      <c r="C53" s="10">
        <v>1</v>
      </c>
      <c r="D53" s="8" t="s">
        <v>147</v>
      </c>
    </row>
    <row r="54" spans="1:4" ht="20">
      <c r="A54" s="1" t="s">
        <v>136</v>
      </c>
      <c r="B54" s="4">
        <v>1</v>
      </c>
      <c r="C54" s="10">
        <v>1</v>
      </c>
      <c r="D54" s="8" t="s">
        <v>147</v>
      </c>
    </row>
    <row r="55" spans="1:4" ht="20">
      <c r="A55" s="1" t="s">
        <v>137</v>
      </c>
      <c r="B55" s="4">
        <v>1</v>
      </c>
      <c r="C55" s="10">
        <v>1</v>
      </c>
      <c r="D55" s="8" t="s">
        <v>147</v>
      </c>
    </row>
    <row r="56" spans="1:4" ht="20">
      <c r="A56" s="1" t="s">
        <v>138</v>
      </c>
      <c r="B56" s="4">
        <v>1</v>
      </c>
      <c r="C56" s="10">
        <v>1</v>
      </c>
      <c r="D56" s="8" t="s">
        <v>147</v>
      </c>
    </row>
    <row r="57" spans="1:4" ht="20">
      <c r="A57" s="1" t="s">
        <v>139</v>
      </c>
      <c r="B57" s="4">
        <v>1</v>
      </c>
      <c r="C57" s="10">
        <v>1</v>
      </c>
      <c r="D57" s="8" t="s">
        <v>147</v>
      </c>
    </row>
    <row r="58" spans="1:4" ht="20">
      <c r="A58" s="1" t="s">
        <v>140</v>
      </c>
      <c r="B58" s="4">
        <v>1</v>
      </c>
      <c r="C58" s="10">
        <v>1</v>
      </c>
      <c r="D58" s="8" t="s">
        <v>147</v>
      </c>
    </row>
    <row r="59" spans="1:4" ht="20">
      <c r="A59" s="1" t="s">
        <v>141</v>
      </c>
      <c r="B59" s="4">
        <v>1</v>
      </c>
      <c r="C59" s="10">
        <v>1</v>
      </c>
      <c r="D59" s="8" t="s">
        <v>147</v>
      </c>
    </row>
    <row r="60" spans="1:4" ht="20">
      <c r="A60" s="1" t="s">
        <v>142</v>
      </c>
      <c r="B60" s="4">
        <v>1</v>
      </c>
      <c r="C60" s="10">
        <v>1</v>
      </c>
      <c r="D60" s="8" t="s">
        <v>147</v>
      </c>
    </row>
    <row r="61" spans="1:4" ht="20">
      <c r="A61" s="1" t="s">
        <v>143</v>
      </c>
      <c r="B61" s="4">
        <v>1</v>
      </c>
      <c r="C61" s="10">
        <v>1</v>
      </c>
      <c r="D61" s="8" t="s">
        <v>147</v>
      </c>
    </row>
  </sheetData>
  <hyperlinks>
    <hyperlink ref="A2" r:id="rId1" display="language-change/beecount/com.knirirr.beecount.C1.AlertMainAssertC1.html"/>
    <hyperlink ref="A3" r:id="rId2" display="language-change/beecount/com.knirirr.beecount.C1.ChangeBackgroundC1.html"/>
    <hyperlink ref="A4" r:id="rId3" display="language-change/beecount/com.knirirr.beecount.C1.DeleteProjectC1.html"/>
    <hyperlink ref="A5" r:id="rId4" display="language-change/beecount/com.knirirr.beecount.C1.MultipleProjectsC1.html"/>
    <hyperlink ref="A6" r:id="rId5" display="language-change/beecount/com.knirirr.beecount.C1.NewListCheckC1.html"/>
    <hyperlink ref="A7" r:id="rId6" display="language-change/beecount/com.knirirr.beecount.C1.NewProjectCountC1.html"/>
    <hyperlink ref="A8" r:id="rId7" display="language-change/beecount/com.knirirr.beecount.C1.NewProjectEmptyC1.html"/>
    <hyperlink ref="A9" r:id="rId8" display="language-change/beecount/com.knirirr.beecount.C1.SortSettingsC1.html"/>
    <hyperlink ref="A10" r:id="rId9" display="language-change/beecount/com.knirirr.beecount.C1.TopMenuAssertC1.html"/>
    <hyperlink ref="A11" r:id="rId10" display="language-change/beecount/com.knirirr.beecount.C1.WelcomeAssertC1.html"/>
    <hyperlink ref="A12" r:id="rId11" display="language-change/beecount/com.knirirr.beecount.C2.AlertMainAssertC2.html"/>
    <hyperlink ref="A13" r:id="rId12" display="language-change/beecount/com.knirirr.beecount.C2.ChangeBackgroundC2.html"/>
    <hyperlink ref="A14" r:id="rId13" display="language-change/beecount/com.knirirr.beecount.C2.DeleteProjectC2.html"/>
    <hyperlink ref="A15" r:id="rId14" display="language-change/beecount/com.knirirr.beecount.C2.MultipleProjectsC2.html"/>
    <hyperlink ref="A16" r:id="rId15" display="language-change/beecount/com.knirirr.beecount.C2.NewListCheckC2.html"/>
    <hyperlink ref="A17" r:id="rId16" display="language-change/beecount/com.knirirr.beecount.C2.NewProjectCountC2.html"/>
    <hyperlink ref="A18" r:id="rId17" display="language-change/beecount/com.knirirr.beecount.C2.NewProjectEmptyC2.html"/>
    <hyperlink ref="A19" r:id="rId18" display="language-change/beecount/com.knirirr.beecount.C2.SortSettingsC2.html"/>
    <hyperlink ref="A20" r:id="rId19" display="language-change/beecount/com.knirirr.beecount.C2.TopMenuAssertC2.html"/>
    <hyperlink ref="A21" r:id="rId20" display="language-change/beecount/com.knirirr.beecount.C2.WelcomeAssertC2.html"/>
    <hyperlink ref="A22" r:id="rId21" display="language-change/beecount/com.knirirr.beecount.C3.AlertMainAssertC3.html"/>
    <hyperlink ref="A23" r:id="rId22" display="language-change/beecount/com.knirirr.beecount.C3.ChangeBackgroundC3.html"/>
    <hyperlink ref="A24" r:id="rId23" display="language-change/beecount/com.knirirr.beecount.C3.DeleteProjectC3.html"/>
    <hyperlink ref="A25" r:id="rId24" display="language-change/beecount/com.knirirr.beecount.C3.MultipleProjectsC3.html"/>
    <hyperlink ref="A26" r:id="rId25" display="language-change/beecount/com.knirirr.beecount.C3.NewListCheckC3.html"/>
    <hyperlink ref="A27" r:id="rId26" display="language-change/beecount/com.knirirr.beecount.C3.NewProjectCountC3.html"/>
    <hyperlink ref="A28" r:id="rId27" display="language-change/beecount/com.knirirr.beecount.C3.NewProjectEmptyC3.html"/>
    <hyperlink ref="A29" r:id="rId28" display="language-change/beecount/com.knirirr.beecount.C3.SortSettingsC3.html"/>
    <hyperlink ref="A30" r:id="rId29" display="language-change/beecount/com.knirirr.beecount.C3.TopMenuAssertC3.html"/>
    <hyperlink ref="A31" r:id="rId30" display="language-change/beecount/com.knirirr.beecount.C3.WelcomeAssertC3.html"/>
    <hyperlink ref="A32" r:id="rId31" display="language-change/beecount/com.knirirr.beecount.C4.AlertMainAssertC4.html"/>
    <hyperlink ref="A33" r:id="rId32" display="language-change/beecount/com.knirirr.beecount.C4.ChangeBackgroundC4.html"/>
    <hyperlink ref="A34" r:id="rId33" display="language-change/beecount/com.knirirr.beecount.C4.DeleteProjectC4.html"/>
    <hyperlink ref="A35" r:id="rId34" display="language-change/beecount/com.knirirr.beecount.C4.MultipleProjectsC4.html"/>
    <hyperlink ref="A36" r:id="rId35" display="language-change/beecount/com.knirirr.beecount.C4.NewListCheckC4.html"/>
    <hyperlink ref="A37" r:id="rId36" display="language-change/beecount/com.knirirr.beecount.C4.NewProjectCountC4.html"/>
    <hyperlink ref="A38" r:id="rId37" display="language-change/beecount/com.knirirr.beecount.C4.NewProjectEmptyC4.html"/>
    <hyperlink ref="A39" r:id="rId38" display="language-change/beecount/com.knirirr.beecount.C4.SortSettingsC4.html"/>
    <hyperlink ref="A40" r:id="rId39" display="language-change/beecount/com.knirirr.beecount.C4.TopMenuAssertC4.html"/>
    <hyperlink ref="A41" r:id="rId40" display="language-change/beecount/com.knirirr.beecount.C4.WelcomeAssertC4.html"/>
    <hyperlink ref="A42" r:id="rId41" display="language-change/beecount/com.knirirr.beecount.C5.AlertMainAssertC5.html"/>
    <hyperlink ref="A43" r:id="rId42" display="language-change/beecount/com.knirirr.beecount.C5.ChangeBackgroundC5.html"/>
    <hyperlink ref="A44" r:id="rId43" display="language-change/beecount/com.knirirr.beecount.C5.DeleteProjectC5.html"/>
    <hyperlink ref="A45" r:id="rId44" display="language-change/beecount/com.knirirr.beecount.C5.MultipleProjectsC5.html"/>
    <hyperlink ref="A46" r:id="rId45" display="language-change/beecount/com.knirirr.beecount.C5.NewListCheckC5.html"/>
    <hyperlink ref="A47" r:id="rId46" display="language-change/beecount/com.knirirr.beecount.C5.NewProjectCountC5.html"/>
    <hyperlink ref="A48" r:id="rId47" display="language-change/beecount/com.knirirr.beecount.C5.NewProjectEmptyC5.html"/>
    <hyperlink ref="A49" r:id="rId48" display="language-change/beecount/com.knirirr.beecount.C5.SortSettingsC5.html"/>
    <hyperlink ref="A50" r:id="rId49" display="language-change/beecount/com.knirirr.beecount.C5.TopMenuAssertC5.html"/>
    <hyperlink ref="A51" r:id="rId50" display="language-change/beecount/com.knirirr.beecount.C5.WelcomeAssertC5.html"/>
    <hyperlink ref="A52" r:id="rId51" display="language-change/beecount/com.knirirr.beecount.C6.AlertMainAssertC6.html"/>
    <hyperlink ref="A53" r:id="rId52" display="language-change/beecount/com.knirirr.beecount.C6.ChangeBackgroundC6.html"/>
    <hyperlink ref="A54" r:id="rId53" display="language-change/beecount/com.knirirr.beecount.C6.DeleteProjectC6.html"/>
    <hyperlink ref="A55" r:id="rId54" display="language-change/beecount/com.knirirr.beecount.C6.MultipleProjectsC6.html"/>
    <hyperlink ref="A56" r:id="rId55" display="language-change/beecount/com.knirirr.beecount.C6.NewListCheckC6.html"/>
    <hyperlink ref="A57" r:id="rId56" display="language-change/beecount/com.knirirr.beecount.C6.NewProjectCountC6.html"/>
    <hyperlink ref="A58" r:id="rId57" display="language-change/beecount/com.knirirr.beecount.C6.NewProjectEmptyC6.html"/>
    <hyperlink ref="A59" r:id="rId58" display="language-change/beecount/com.knirirr.beecount.C6.SortSettingsC6.html"/>
    <hyperlink ref="A60" r:id="rId59" display="language-change/beecount/com.knirirr.beecount.C6.TopMenuAssertC6.html"/>
    <hyperlink ref="A61" r:id="rId60" display="language-change/beecount/com.knirirr.beecount.C6.WelcomeAssertC6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C1" sqref="C1:D1048576"/>
    </sheetView>
  </sheetViews>
  <sheetFormatPr baseColWidth="10" defaultRowHeight="16"/>
  <cols>
    <col min="1" max="1" width="40.1640625" style="15" customWidth="1"/>
    <col min="2" max="2" width="10.83203125" style="21"/>
    <col min="3" max="3" width="10" style="19" customWidth="1"/>
    <col min="4" max="4" width="9.5" style="19" customWidth="1"/>
    <col min="5" max="6" width="10.83203125" style="15"/>
    <col min="7" max="7" width="24.1640625" style="15" customWidth="1"/>
    <col min="8" max="11" width="10.83203125" style="15"/>
  </cols>
  <sheetData>
    <row r="1" spans="1:11" ht="17">
      <c r="A1" s="12" t="s">
        <v>0</v>
      </c>
      <c r="B1" s="20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17">
      <c r="A2" s="16" t="s">
        <v>18</v>
      </c>
      <c r="B2" s="21">
        <v>1</v>
      </c>
      <c r="C2" s="7">
        <v>3</v>
      </c>
      <c r="D2" s="8" t="s">
        <v>146</v>
      </c>
      <c r="G2" s="16" t="s">
        <v>6</v>
      </c>
      <c r="H2" s="15">
        <v>10</v>
      </c>
      <c r="I2" s="15">
        <v>10</v>
      </c>
      <c r="J2" s="15" t="s">
        <v>7</v>
      </c>
      <c r="K2" s="13">
        <v>0</v>
      </c>
    </row>
    <row r="3" spans="1:11" ht="17">
      <c r="A3" s="16" t="s">
        <v>19</v>
      </c>
      <c r="B3" s="21">
        <v>1</v>
      </c>
      <c r="C3" s="7">
        <v>3</v>
      </c>
      <c r="D3" s="8" t="s">
        <v>146</v>
      </c>
      <c r="G3" s="16" t="s">
        <v>8</v>
      </c>
      <c r="H3" s="15">
        <v>10</v>
      </c>
      <c r="I3" s="15">
        <v>10</v>
      </c>
      <c r="J3" s="15" t="s">
        <v>9</v>
      </c>
      <c r="K3" s="13">
        <v>0</v>
      </c>
    </row>
    <row r="4" spans="1:11" ht="17">
      <c r="A4" s="16" t="s">
        <v>20</v>
      </c>
      <c r="B4" s="21">
        <v>1</v>
      </c>
      <c r="C4" s="7">
        <v>3</v>
      </c>
      <c r="D4" s="8" t="s">
        <v>146</v>
      </c>
      <c r="G4" s="16" t="s">
        <v>10</v>
      </c>
      <c r="H4" s="15">
        <v>10</v>
      </c>
      <c r="I4" s="15">
        <v>10</v>
      </c>
      <c r="J4" s="15" t="s">
        <v>11</v>
      </c>
      <c r="K4" s="13">
        <v>0</v>
      </c>
    </row>
    <row r="5" spans="1:11" ht="17">
      <c r="A5" s="16" t="s">
        <v>21</v>
      </c>
      <c r="B5" s="21">
        <v>1</v>
      </c>
      <c r="C5" s="7">
        <v>3</v>
      </c>
      <c r="D5" s="8" t="s">
        <v>146</v>
      </c>
      <c r="G5" s="16" t="s">
        <v>12</v>
      </c>
      <c r="H5" s="15">
        <v>10</v>
      </c>
      <c r="I5" s="15">
        <v>5</v>
      </c>
      <c r="J5" s="15" t="s">
        <v>13</v>
      </c>
      <c r="K5" s="13">
        <v>0.5</v>
      </c>
    </row>
    <row r="6" spans="1:11" ht="17">
      <c r="A6" s="16" t="s">
        <v>22</v>
      </c>
      <c r="B6" s="21">
        <v>1</v>
      </c>
      <c r="C6" s="7">
        <v>3</v>
      </c>
      <c r="D6" s="8" t="s">
        <v>146</v>
      </c>
      <c r="G6" s="16" t="s">
        <v>14</v>
      </c>
      <c r="H6" s="15">
        <v>10</v>
      </c>
      <c r="I6" s="15">
        <v>6</v>
      </c>
      <c r="J6" s="15" t="s">
        <v>15</v>
      </c>
      <c r="K6" s="13">
        <v>0.4</v>
      </c>
    </row>
    <row r="7" spans="1:11" ht="17">
      <c r="A7" s="16" t="s">
        <v>23</v>
      </c>
      <c r="B7" s="21">
        <v>1</v>
      </c>
      <c r="C7" s="7">
        <v>3</v>
      </c>
      <c r="D7" s="8" t="s">
        <v>146</v>
      </c>
      <c r="G7" s="16" t="s">
        <v>16</v>
      </c>
      <c r="H7" s="15">
        <v>10</v>
      </c>
      <c r="I7" s="15">
        <v>9</v>
      </c>
      <c r="J7" s="15" t="s">
        <v>17</v>
      </c>
      <c r="K7" s="13">
        <v>0.1</v>
      </c>
    </row>
    <row r="8" spans="1:11" ht="17">
      <c r="A8" s="16" t="s">
        <v>24</v>
      </c>
      <c r="B8" s="21">
        <v>1</v>
      </c>
      <c r="C8" s="7">
        <v>3</v>
      </c>
      <c r="D8" s="8" t="s">
        <v>146</v>
      </c>
    </row>
    <row r="9" spans="1:11" ht="17">
      <c r="A9" s="16" t="s">
        <v>25</v>
      </c>
      <c r="B9" s="21">
        <v>1</v>
      </c>
      <c r="C9" s="7">
        <v>3</v>
      </c>
      <c r="D9" s="8" t="s">
        <v>146</v>
      </c>
    </row>
    <row r="10" spans="1:11" ht="17">
      <c r="A10" s="16" t="s">
        <v>26</v>
      </c>
      <c r="B10" s="21">
        <v>1</v>
      </c>
      <c r="C10" s="7">
        <v>3</v>
      </c>
      <c r="D10" s="8" t="s">
        <v>146</v>
      </c>
    </row>
    <row r="11" spans="1:11" ht="17">
      <c r="A11" s="16" t="s">
        <v>27</v>
      </c>
      <c r="B11" s="21">
        <v>1</v>
      </c>
      <c r="C11" s="7">
        <v>3</v>
      </c>
      <c r="D11" s="8" t="s">
        <v>146</v>
      </c>
    </row>
    <row r="12" spans="1:11" ht="17">
      <c r="A12" s="16" t="s">
        <v>28</v>
      </c>
      <c r="B12" s="21">
        <v>1</v>
      </c>
      <c r="C12" s="7">
        <v>1</v>
      </c>
      <c r="D12" s="8" t="s">
        <v>146</v>
      </c>
    </row>
    <row r="13" spans="1:11" ht="17">
      <c r="A13" s="16" t="s">
        <v>29</v>
      </c>
      <c r="B13" s="21">
        <v>1</v>
      </c>
      <c r="C13" s="7">
        <v>1</v>
      </c>
      <c r="D13" s="8" t="s">
        <v>146</v>
      </c>
    </row>
    <row r="14" spans="1:11" ht="17">
      <c r="A14" s="16" t="s">
        <v>30</v>
      </c>
      <c r="B14" s="21">
        <v>1</v>
      </c>
      <c r="C14" s="7">
        <v>1</v>
      </c>
      <c r="D14" s="8" t="s">
        <v>146</v>
      </c>
    </row>
    <row r="15" spans="1:11" ht="17">
      <c r="A15" s="16" t="s">
        <v>31</v>
      </c>
      <c r="B15" s="21">
        <v>1</v>
      </c>
      <c r="C15" s="7">
        <v>1</v>
      </c>
      <c r="D15" s="8" t="s">
        <v>146</v>
      </c>
    </row>
    <row r="16" spans="1:11" ht="17">
      <c r="A16" s="16" t="s">
        <v>32</v>
      </c>
      <c r="B16" s="21">
        <v>1</v>
      </c>
      <c r="C16" s="7">
        <v>1</v>
      </c>
      <c r="D16" s="8" t="s">
        <v>146</v>
      </c>
    </row>
    <row r="17" spans="1:4" ht="17">
      <c r="A17" s="16" t="s">
        <v>33</v>
      </c>
      <c r="B17" s="21">
        <v>1</v>
      </c>
      <c r="C17" s="7">
        <v>1</v>
      </c>
      <c r="D17" s="8" t="s">
        <v>146</v>
      </c>
    </row>
    <row r="18" spans="1:4" ht="17">
      <c r="A18" s="16" t="s">
        <v>34</v>
      </c>
      <c r="B18" s="21">
        <v>1</v>
      </c>
      <c r="C18" s="7">
        <v>1</v>
      </c>
      <c r="D18" s="8" t="s">
        <v>146</v>
      </c>
    </row>
    <row r="19" spans="1:4" ht="17">
      <c r="A19" s="16" t="s">
        <v>35</v>
      </c>
      <c r="B19" s="21">
        <v>1</v>
      </c>
      <c r="C19" s="7">
        <v>1</v>
      </c>
      <c r="D19" s="8" t="s">
        <v>146</v>
      </c>
    </row>
    <row r="20" spans="1:4" ht="17">
      <c r="A20" s="16" t="s">
        <v>36</v>
      </c>
      <c r="B20" s="21">
        <v>1</v>
      </c>
      <c r="C20" s="7">
        <v>1</v>
      </c>
      <c r="D20" s="8" t="s">
        <v>146</v>
      </c>
    </row>
    <row r="21" spans="1:4" ht="17">
      <c r="A21" s="16" t="s">
        <v>37</v>
      </c>
      <c r="B21" s="21">
        <v>1</v>
      </c>
      <c r="C21" s="7">
        <v>1</v>
      </c>
      <c r="D21" s="8" t="s">
        <v>146</v>
      </c>
    </row>
    <row r="22" spans="1:4" ht="17">
      <c r="A22" s="16" t="s">
        <v>38</v>
      </c>
      <c r="B22" s="21">
        <v>1</v>
      </c>
      <c r="C22" s="7">
        <v>6</v>
      </c>
      <c r="D22" s="8" t="s">
        <v>146</v>
      </c>
    </row>
    <row r="23" spans="1:4" ht="17">
      <c r="A23" s="16" t="s">
        <v>39</v>
      </c>
      <c r="B23" s="21">
        <v>1</v>
      </c>
      <c r="C23" s="7">
        <v>6</v>
      </c>
      <c r="D23" s="8" t="s">
        <v>146</v>
      </c>
    </row>
    <row r="24" spans="1:4" ht="17">
      <c r="A24" s="16" t="s">
        <v>40</v>
      </c>
      <c r="B24" s="21">
        <v>1</v>
      </c>
      <c r="C24" s="7">
        <v>6</v>
      </c>
      <c r="D24" s="8" t="s">
        <v>146</v>
      </c>
    </row>
    <row r="25" spans="1:4" ht="17">
      <c r="A25" s="16" t="s">
        <v>41</v>
      </c>
      <c r="B25" s="21">
        <v>1</v>
      </c>
      <c r="C25" s="7">
        <v>6</v>
      </c>
      <c r="D25" s="8" t="s">
        <v>146</v>
      </c>
    </row>
    <row r="26" spans="1:4" ht="17">
      <c r="A26" s="16" t="s">
        <v>42</v>
      </c>
      <c r="B26" s="21">
        <v>1</v>
      </c>
      <c r="C26" s="7">
        <v>6</v>
      </c>
      <c r="D26" s="8" t="s">
        <v>146</v>
      </c>
    </row>
    <row r="27" spans="1:4" ht="17">
      <c r="A27" s="16" t="s">
        <v>43</v>
      </c>
      <c r="B27" s="21">
        <v>1</v>
      </c>
      <c r="C27" s="7">
        <v>6</v>
      </c>
      <c r="D27" s="8" t="s">
        <v>146</v>
      </c>
    </row>
    <row r="28" spans="1:4" ht="17">
      <c r="A28" s="16" t="s">
        <v>44</v>
      </c>
      <c r="B28" s="21">
        <v>1</v>
      </c>
      <c r="C28" s="7">
        <v>6</v>
      </c>
      <c r="D28" s="8" t="s">
        <v>146</v>
      </c>
    </row>
    <row r="29" spans="1:4" ht="17">
      <c r="A29" s="16" t="s">
        <v>45</v>
      </c>
      <c r="B29" s="21">
        <v>1</v>
      </c>
      <c r="C29" s="7">
        <v>6</v>
      </c>
      <c r="D29" s="8" t="s">
        <v>146</v>
      </c>
    </row>
    <row r="30" spans="1:4" ht="17">
      <c r="A30" s="16" t="s">
        <v>46</v>
      </c>
      <c r="B30" s="21">
        <v>1</v>
      </c>
      <c r="C30" s="7">
        <v>6</v>
      </c>
      <c r="D30" s="8" t="s">
        <v>146</v>
      </c>
    </row>
    <row r="31" spans="1:4" ht="17">
      <c r="A31" s="16" t="s">
        <v>47</v>
      </c>
      <c r="B31" s="21">
        <v>1</v>
      </c>
      <c r="C31" s="7">
        <v>6</v>
      </c>
      <c r="D31" s="8" t="s">
        <v>146</v>
      </c>
    </row>
    <row r="32" spans="1:4" ht="17">
      <c r="A32" s="16" t="s">
        <v>48</v>
      </c>
      <c r="B32" s="21">
        <v>0</v>
      </c>
      <c r="C32" s="7">
        <v>3</v>
      </c>
      <c r="D32" s="8" t="s">
        <v>147</v>
      </c>
    </row>
    <row r="33" spans="1:4" ht="17">
      <c r="A33" s="16" t="s">
        <v>49</v>
      </c>
      <c r="B33" s="21">
        <v>0</v>
      </c>
      <c r="C33" s="7">
        <v>3</v>
      </c>
      <c r="D33" s="8" t="s">
        <v>147</v>
      </c>
    </row>
    <row r="34" spans="1:4" ht="17">
      <c r="A34" s="16" t="s">
        <v>50</v>
      </c>
      <c r="B34" s="21">
        <v>1</v>
      </c>
      <c r="C34" s="9">
        <v>3</v>
      </c>
      <c r="D34" s="8" t="s">
        <v>147</v>
      </c>
    </row>
    <row r="35" spans="1:4" ht="17">
      <c r="A35" s="16" t="s">
        <v>51</v>
      </c>
      <c r="B35" s="21">
        <v>0</v>
      </c>
      <c r="C35" s="9">
        <v>3</v>
      </c>
      <c r="D35" s="8" t="s">
        <v>147</v>
      </c>
    </row>
    <row r="36" spans="1:4" ht="17">
      <c r="A36" s="16" t="s">
        <v>52</v>
      </c>
      <c r="B36" s="21">
        <v>1</v>
      </c>
      <c r="C36" s="9">
        <v>3</v>
      </c>
      <c r="D36" s="8" t="s">
        <v>147</v>
      </c>
    </row>
    <row r="37" spans="1:4" ht="17">
      <c r="A37" s="16" t="s">
        <v>53</v>
      </c>
      <c r="B37" s="21">
        <v>1</v>
      </c>
      <c r="C37" s="9">
        <v>3</v>
      </c>
      <c r="D37" s="8" t="s">
        <v>147</v>
      </c>
    </row>
    <row r="38" spans="1:4" ht="17">
      <c r="A38" s="16" t="s">
        <v>54</v>
      </c>
      <c r="B38" s="21">
        <v>1</v>
      </c>
      <c r="C38" s="19">
        <v>3</v>
      </c>
      <c r="D38" s="8" t="s">
        <v>147</v>
      </c>
    </row>
    <row r="39" spans="1:4" ht="17">
      <c r="A39" s="16" t="s">
        <v>55</v>
      </c>
      <c r="B39" s="21">
        <v>0</v>
      </c>
      <c r="C39" s="19">
        <v>3</v>
      </c>
      <c r="D39" s="8" t="s">
        <v>147</v>
      </c>
    </row>
    <row r="40" spans="1:4" ht="17">
      <c r="A40" s="16" t="s">
        <v>56</v>
      </c>
      <c r="B40" s="21">
        <v>1</v>
      </c>
      <c r="C40" s="19">
        <v>3</v>
      </c>
      <c r="D40" s="8" t="s">
        <v>147</v>
      </c>
    </row>
    <row r="41" spans="1:4" ht="17">
      <c r="A41" s="16" t="s">
        <v>57</v>
      </c>
      <c r="B41" s="21">
        <v>0</v>
      </c>
      <c r="C41" s="19">
        <v>3</v>
      </c>
      <c r="D41" s="8" t="s">
        <v>147</v>
      </c>
    </row>
    <row r="42" spans="1:4" ht="17">
      <c r="A42" s="16" t="s">
        <v>58</v>
      </c>
      <c r="B42" s="21">
        <v>0</v>
      </c>
      <c r="C42" s="19">
        <v>6</v>
      </c>
      <c r="D42" s="8" t="s">
        <v>147</v>
      </c>
    </row>
    <row r="43" spans="1:4" ht="17">
      <c r="A43" s="16" t="s">
        <v>59</v>
      </c>
      <c r="B43" s="21">
        <v>0</v>
      </c>
      <c r="C43" s="19">
        <v>6</v>
      </c>
      <c r="D43" s="8" t="s">
        <v>147</v>
      </c>
    </row>
    <row r="44" spans="1:4" ht="17">
      <c r="A44" s="16" t="s">
        <v>60</v>
      </c>
      <c r="B44" s="21">
        <v>1</v>
      </c>
      <c r="C44" s="19">
        <v>6</v>
      </c>
      <c r="D44" s="8" t="s">
        <v>147</v>
      </c>
    </row>
    <row r="45" spans="1:4" ht="17">
      <c r="A45" s="16" t="s">
        <v>61</v>
      </c>
      <c r="B45" s="21">
        <v>1</v>
      </c>
      <c r="C45" s="19">
        <v>6</v>
      </c>
      <c r="D45" s="8" t="s">
        <v>147</v>
      </c>
    </row>
    <row r="46" spans="1:4" ht="17">
      <c r="A46" s="16" t="s">
        <v>62</v>
      </c>
      <c r="B46" s="21">
        <v>1</v>
      </c>
      <c r="C46" s="19">
        <v>6</v>
      </c>
      <c r="D46" s="8" t="s">
        <v>147</v>
      </c>
    </row>
    <row r="47" spans="1:4" ht="17">
      <c r="A47" s="16" t="s">
        <v>63</v>
      </c>
      <c r="B47" s="21">
        <v>1</v>
      </c>
      <c r="C47" s="19">
        <v>6</v>
      </c>
      <c r="D47" s="8" t="s">
        <v>147</v>
      </c>
    </row>
    <row r="48" spans="1:4" ht="17">
      <c r="A48" s="16" t="s">
        <v>64</v>
      </c>
      <c r="B48" s="21">
        <v>1</v>
      </c>
      <c r="C48" s="19">
        <v>6</v>
      </c>
      <c r="D48" s="8" t="s">
        <v>147</v>
      </c>
    </row>
    <row r="49" spans="1:4" ht="17">
      <c r="A49" s="16" t="s">
        <v>65</v>
      </c>
      <c r="B49" s="21">
        <v>0</v>
      </c>
      <c r="C49" s="19">
        <v>6</v>
      </c>
      <c r="D49" s="8" t="s">
        <v>147</v>
      </c>
    </row>
    <row r="50" spans="1:4" ht="17">
      <c r="A50" s="16" t="s">
        <v>66</v>
      </c>
      <c r="B50" s="21">
        <v>1</v>
      </c>
      <c r="C50" s="19">
        <v>6</v>
      </c>
      <c r="D50" s="8" t="s">
        <v>147</v>
      </c>
    </row>
    <row r="51" spans="1:4" ht="17">
      <c r="A51" s="16" t="s">
        <v>67</v>
      </c>
      <c r="B51" s="21">
        <v>0</v>
      </c>
      <c r="C51" s="19">
        <v>6</v>
      </c>
      <c r="D51" s="8" t="s">
        <v>147</v>
      </c>
    </row>
    <row r="52" spans="1:4" ht="17">
      <c r="A52" s="16" t="s">
        <v>68</v>
      </c>
      <c r="B52" s="21">
        <v>0</v>
      </c>
      <c r="C52" s="19">
        <v>1</v>
      </c>
      <c r="D52" s="8" t="s">
        <v>147</v>
      </c>
    </row>
    <row r="53" spans="1:4" ht="17">
      <c r="A53" s="16" t="s">
        <v>69</v>
      </c>
      <c r="B53" s="21">
        <v>1</v>
      </c>
      <c r="C53" s="19">
        <v>1</v>
      </c>
      <c r="D53" s="8" t="s">
        <v>147</v>
      </c>
    </row>
    <row r="54" spans="1:4" ht="17">
      <c r="A54" s="16" t="s">
        <v>70</v>
      </c>
      <c r="B54" s="21">
        <v>1</v>
      </c>
      <c r="C54" s="19">
        <v>1</v>
      </c>
      <c r="D54" s="8" t="s">
        <v>147</v>
      </c>
    </row>
    <row r="55" spans="1:4" ht="17">
      <c r="A55" s="16" t="s">
        <v>71</v>
      </c>
      <c r="B55" s="21">
        <v>1</v>
      </c>
      <c r="C55" s="19">
        <v>1</v>
      </c>
      <c r="D55" s="8" t="s">
        <v>147</v>
      </c>
    </row>
    <row r="56" spans="1:4" ht="17">
      <c r="A56" s="16" t="s">
        <v>72</v>
      </c>
      <c r="B56" s="21">
        <v>1</v>
      </c>
      <c r="C56" s="19">
        <v>1</v>
      </c>
      <c r="D56" s="8" t="s">
        <v>147</v>
      </c>
    </row>
    <row r="57" spans="1:4" ht="17">
      <c r="A57" s="16" t="s">
        <v>73</v>
      </c>
      <c r="B57" s="21">
        <v>1</v>
      </c>
      <c r="C57" s="19">
        <v>1</v>
      </c>
      <c r="D57" s="8" t="s">
        <v>147</v>
      </c>
    </row>
    <row r="58" spans="1:4" ht="17">
      <c r="A58" s="16" t="s">
        <v>74</v>
      </c>
      <c r="B58" s="21">
        <v>1</v>
      </c>
      <c r="C58" s="19">
        <v>1</v>
      </c>
      <c r="D58" s="8" t="s">
        <v>147</v>
      </c>
    </row>
    <row r="59" spans="1:4" ht="17">
      <c r="A59" s="16" t="s">
        <v>75</v>
      </c>
      <c r="B59" s="21">
        <v>1</v>
      </c>
      <c r="C59" s="19">
        <v>1</v>
      </c>
      <c r="D59" s="8" t="s">
        <v>147</v>
      </c>
    </row>
    <row r="60" spans="1:4" ht="17">
      <c r="A60" s="16" t="s">
        <v>76</v>
      </c>
      <c r="B60" s="21">
        <v>1</v>
      </c>
      <c r="C60" s="19">
        <v>1</v>
      </c>
      <c r="D60" s="8" t="s">
        <v>147</v>
      </c>
    </row>
    <row r="61" spans="1:4" ht="17">
      <c r="A61" s="16" t="s">
        <v>77</v>
      </c>
      <c r="B61" s="21">
        <v>1</v>
      </c>
      <c r="C61" s="19">
        <v>1</v>
      </c>
      <c r="D61" s="8" t="s">
        <v>147</v>
      </c>
    </row>
  </sheetData>
  <hyperlinks>
    <hyperlink ref="A2" r:id="rId1" display="language-change/shoppinglist/com.woefe.shoppinglist.C1.AddItemC1.html"/>
    <hyperlink ref="A3" r:id="rId2" display="language-change/shoppinglist/com.woefe.shoppinglist.C1.CheckItemC1.html"/>
    <hyperlink ref="A4" r:id="rId3" display="language-change/shoppinglist/com.woefe.shoppinglist.C1.DeleteNewListC1.html"/>
    <hyperlink ref="A5" r:id="rId4" display="language-change/shoppinglist/com.woefe.shoppinglist.C1.MainTopAssertC1.html"/>
    <hyperlink ref="A6" r:id="rId5" display="language-change/shoppinglist/com.woefe.shoppinglist.C1.MultipleListsC1.html"/>
    <hyperlink ref="A7" r:id="rId6" display="language-change/shoppinglist/com.woefe.shoppinglist.C1.NewListAssertC1.html"/>
    <hyperlink ref="A8" r:id="rId7" display="language-change/shoppinglist/com.woefe.shoppinglist.C1.NewListC1.html"/>
    <hyperlink ref="A9" r:id="rId8" display="language-change/shoppinglist/com.woefe.shoppinglist.C1.RemoveCheckedC1.html"/>
    <hyperlink ref="A10" r:id="rId9" display="language-change/shoppinglist/com.woefe.shoppinglist.C1.SettingsC1.html"/>
    <hyperlink ref="A11" r:id="rId10" display="language-change/shoppinglist/com.woefe.shoppinglist.C1.SortItemsC1.html"/>
    <hyperlink ref="A12" r:id="rId11" display="language-change/shoppinglist/com.woefe.shoppinglist.C2.AddItemC2.html"/>
    <hyperlink ref="A13" r:id="rId12" display="language-change/shoppinglist/com.woefe.shoppinglist.C2.CheckItemC2.html"/>
    <hyperlink ref="A14" r:id="rId13" display="language-change/shoppinglist/com.woefe.shoppinglist.C2.DeleteNewListC2.html"/>
    <hyperlink ref="A15" r:id="rId14" display="language-change/shoppinglist/com.woefe.shoppinglist.C2.MainTopAssertC2.html"/>
    <hyperlink ref="A16" r:id="rId15" display="language-change/shoppinglist/com.woefe.shoppinglist.C2.MultipleListsC2.html"/>
    <hyperlink ref="A17" r:id="rId16" display="language-change/shoppinglist/com.woefe.shoppinglist.C2.NewListAssertC2.html"/>
    <hyperlink ref="A18" r:id="rId17" display="language-change/shoppinglist/com.woefe.shoppinglist.C2.NewListC2.html"/>
    <hyperlink ref="A19" r:id="rId18" display="language-change/shoppinglist/com.woefe.shoppinglist.C2.RemoveCheckedC2.html"/>
    <hyperlink ref="A20" r:id="rId19" display="language-change/shoppinglist/com.woefe.shoppinglist.C2.SettingsC2.html"/>
    <hyperlink ref="A21" r:id="rId20" display="language-change/shoppinglist/com.woefe.shoppinglist.C2.SortItemsC2.html"/>
    <hyperlink ref="A22" r:id="rId21" display="language-change/shoppinglist/com.woefe.shoppinglist.C3.AddItemsC3.html"/>
    <hyperlink ref="A23" r:id="rId22" display="language-change/shoppinglist/com.woefe.shoppinglist.C3.CheckItemC3.html"/>
    <hyperlink ref="A24" r:id="rId23" display="language-change/shoppinglist/com.woefe.shoppinglist.C3.DeleteNewListC3.html"/>
    <hyperlink ref="A25" r:id="rId24" display="language-change/shoppinglist/com.woefe.shoppinglist.C3.MainTopAssertC3.html"/>
    <hyperlink ref="A26" r:id="rId25" display="language-change/shoppinglist/com.woefe.shoppinglist.C3.MultipleListsC3.html"/>
    <hyperlink ref="A27" r:id="rId26" display="language-change/shoppinglist/com.woefe.shoppinglist.C3.NewListAssertC3.html"/>
    <hyperlink ref="A28" r:id="rId27" display="language-change/shoppinglist/com.woefe.shoppinglist.C3.NewListC3.html"/>
    <hyperlink ref="A29" r:id="rId28" display="language-change/shoppinglist/com.woefe.shoppinglist.C3.RemoveCheckedC3.html"/>
    <hyperlink ref="A30" r:id="rId29" display="language-change/shoppinglist/com.woefe.shoppinglist.C3.SettingsC3.html"/>
    <hyperlink ref="A31" r:id="rId30" display="language-change/shoppinglist/com.woefe.shoppinglist.C3.SortItemsC3.html"/>
    <hyperlink ref="A32" r:id="rId31" display="language-change/shoppinglist/com.woefe.shoppinglist.C4.AddItemC4.html"/>
    <hyperlink ref="A33" r:id="rId32" display="language-change/shoppinglist/com.woefe.shoppinglist.C4.CheckItemC4.html"/>
    <hyperlink ref="A34" r:id="rId33" display="language-change/shoppinglist/com.woefe.shoppinglist.C4.DeleteNewListC4.html"/>
    <hyperlink ref="A35" r:id="rId34" display="language-change/shoppinglist/com.woefe.shoppinglist.C4.MainTopAssertC4.html"/>
    <hyperlink ref="A36" r:id="rId35" display="language-change/shoppinglist/com.woefe.shoppinglist.C4.MultipleListsC4.html"/>
    <hyperlink ref="A37" r:id="rId36" display="language-change/shoppinglist/com.woefe.shoppinglist.C4.NewListAssertC4.html"/>
    <hyperlink ref="A38" r:id="rId37" display="language-change/shoppinglist/com.woefe.shoppinglist.C4.NewListC4.html"/>
    <hyperlink ref="A39" r:id="rId38" display="language-change/shoppinglist/com.woefe.shoppinglist.C4.RemoveCheckedC4.html"/>
    <hyperlink ref="A40" r:id="rId39" display="language-change/shoppinglist/com.woefe.shoppinglist.C4.SettingsC4.html"/>
    <hyperlink ref="A41" r:id="rId40" display="language-change/shoppinglist/com.woefe.shoppinglist.C4.SortItemsC4.html"/>
    <hyperlink ref="A42" r:id="rId41" display="language-change/shoppinglist/com.woefe.shoppinglist.C5.AddItemsC5.html"/>
    <hyperlink ref="A43" r:id="rId42" display="language-change/shoppinglist/com.woefe.shoppinglist.C5.CheckItemC5.html"/>
    <hyperlink ref="A44" r:id="rId43" display="language-change/shoppinglist/com.woefe.shoppinglist.C5.DeleteNewListC5.html"/>
    <hyperlink ref="A45" r:id="rId44" display="language-change/shoppinglist/com.woefe.shoppinglist.C5.MainTopAssertC5.html"/>
    <hyperlink ref="A46" r:id="rId45" display="language-change/shoppinglist/com.woefe.shoppinglist.C5.MultipleListsC5.html"/>
    <hyperlink ref="A47" r:id="rId46" display="language-change/shoppinglist/com.woefe.shoppinglist.C5.NewListAssertC5.html"/>
    <hyperlink ref="A48" r:id="rId47" display="language-change/shoppinglist/com.woefe.shoppinglist.C5.NewListC5.html"/>
    <hyperlink ref="A49" r:id="rId48" display="language-change/shoppinglist/com.woefe.shoppinglist.C5.RemoveCheckedC5.html"/>
    <hyperlink ref="A50" r:id="rId49" display="language-change/shoppinglist/com.woefe.shoppinglist.C5.SettingsC5.html"/>
    <hyperlink ref="A51" r:id="rId50" display="language-change/shoppinglist/com.woefe.shoppinglist.C5.SortItemsC5.html"/>
    <hyperlink ref="A52" r:id="rId51" display="language-change/shoppinglist/com.woefe.shoppinglist.C6.AddItemC6.html"/>
    <hyperlink ref="A53" r:id="rId52" display="language-change/shoppinglist/com.woefe.shoppinglist.C6.CheckItemC6.html"/>
    <hyperlink ref="A54" r:id="rId53" display="language-change/shoppinglist/com.woefe.shoppinglist.C6.DeleteNewListC6.html"/>
    <hyperlink ref="A55" r:id="rId54" display="language-change/shoppinglist/com.woefe.shoppinglist.C6.MainTopAssertC6.html"/>
    <hyperlink ref="A56" r:id="rId55" display="language-change/shoppinglist/com.woefe.shoppinglist.C6.MultipleListsC6.html"/>
    <hyperlink ref="A57" r:id="rId56" display="language-change/shoppinglist/com.woefe.shoppinglist.C6.NewListAssertC6.html"/>
    <hyperlink ref="A58" r:id="rId57" display="language-change/shoppinglist/com.woefe.shoppinglist.C6.NewListC6.html"/>
    <hyperlink ref="A59" r:id="rId58" display="language-change/shoppinglist/com.woefe.shoppinglist.C6.RemoveCheckedC6.html"/>
    <hyperlink ref="A60" r:id="rId59" display="language-change/shoppinglist/com.woefe.shoppinglist.C6.SettingsC6.html"/>
    <hyperlink ref="A61" r:id="rId60" display="language-change/shoppinglist/com.woefe.shoppinglist.C6.SortItemsC6.html"/>
    <hyperlink ref="G2" r:id="rId61" display="language-change/shoppinglist/com.woefe.shoppinglist.C1.html"/>
    <hyperlink ref="G3" r:id="rId62" display="language-change/shoppinglist/com.woefe.shoppinglist.C2.html"/>
    <hyperlink ref="G4" r:id="rId63" display="language-change/shoppinglist/com.woefe.shoppinglist.C3.html"/>
    <hyperlink ref="G5" r:id="rId64" display="language-change/shoppinglist/com.woefe.shoppinglist.C4.html"/>
    <hyperlink ref="G6" r:id="rId65" display="language-change/shoppinglist/com.woefe.shoppinglist.C5.html"/>
    <hyperlink ref="G7" r:id="rId66" display="language-change/shoppinglist/com.woefe.shoppinglist.C6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D1" sqref="D1:E1048576"/>
    </sheetView>
  </sheetViews>
  <sheetFormatPr baseColWidth="10" defaultRowHeight="24"/>
  <cols>
    <col min="4" max="4" width="15.6640625" style="10" customWidth="1"/>
    <col min="5" max="5" width="13.5" style="11" customWidth="1"/>
    <col min="7" max="7" width="24.5" customWidth="1"/>
  </cols>
  <sheetData>
    <row r="1" spans="1:11" ht="20">
      <c r="A1" s="12" t="s">
        <v>0</v>
      </c>
      <c r="B1" s="12" t="s">
        <v>2</v>
      </c>
      <c r="C1" s="12" t="s">
        <v>3</v>
      </c>
      <c r="D1" s="6" t="s">
        <v>144</v>
      </c>
      <c r="E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154</v>
      </c>
      <c r="B2">
        <v>1</v>
      </c>
      <c r="C2">
        <v>0</v>
      </c>
      <c r="D2" s="7">
        <v>3</v>
      </c>
      <c r="E2" s="8" t="s">
        <v>146</v>
      </c>
      <c r="G2" s="1" t="s">
        <v>214</v>
      </c>
      <c r="H2" s="4">
        <v>10</v>
      </c>
      <c r="I2" s="4">
        <v>1</v>
      </c>
      <c r="J2" s="4" t="s">
        <v>215</v>
      </c>
      <c r="K2" s="5">
        <v>0.9</v>
      </c>
    </row>
    <row r="3" spans="1:11" ht="20">
      <c r="A3" s="1" t="s">
        <v>155</v>
      </c>
      <c r="B3">
        <v>1</v>
      </c>
      <c r="C3">
        <v>0</v>
      </c>
      <c r="D3" s="7">
        <v>3</v>
      </c>
      <c r="E3" s="8" t="s">
        <v>146</v>
      </c>
      <c r="G3" s="1" t="s">
        <v>216</v>
      </c>
      <c r="H3" s="4">
        <v>10</v>
      </c>
      <c r="I3" s="4">
        <v>9</v>
      </c>
      <c r="J3" s="4" t="s">
        <v>217</v>
      </c>
      <c r="K3" s="5">
        <v>0.1</v>
      </c>
    </row>
    <row r="4" spans="1:11" ht="20">
      <c r="A4" s="1" t="s">
        <v>156</v>
      </c>
      <c r="B4">
        <v>1</v>
      </c>
      <c r="C4">
        <v>0</v>
      </c>
      <c r="D4" s="7">
        <v>3</v>
      </c>
      <c r="E4" s="8" t="s">
        <v>146</v>
      </c>
      <c r="G4" s="1" t="s">
        <v>218</v>
      </c>
      <c r="H4" s="4">
        <v>10</v>
      </c>
      <c r="I4" s="4">
        <v>2</v>
      </c>
      <c r="J4" s="4" t="s">
        <v>219</v>
      </c>
      <c r="K4" s="5">
        <v>0.8</v>
      </c>
    </row>
    <row r="5" spans="1:11" ht="20">
      <c r="A5" s="1" t="s">
        <v>157</v>
      </c>
      <c r="B5">
        <v>1</v>
      </c>
      <c r="C5">
        <v>0</v>
      </c>
      <c r="D5" s="7">
        <v>3</v>
      </c>
      <c r="E5" s="8" t="s">
        <v>146</v>
      </c>
      <c r="G5" s="1" t="s">
        <v>220</v>
      </c>
      <c r="H5" s="4">
        <v>10</v>
      </c>
      <c r="I5" s="4">
        <v>1</v>
      </c>
      <c r="J5" s="4" t="s">
        <v>221</v>
      </c>
      <c r="K5" s="5">
        <v>0.9</v>
      </c>
    </row>
    <row r="6" spans="1:11" ht="20">
      <c r="A6" s="1" t="s">
        <v>158</v>
      </c>
      <c r="B6">
        <v>1</v>
      </c>
      <c r="C6">
        <v>0</v>
      </c>
      <c r="D6" s="7">
        <v>3</v>
      </c>
      <c r="E6" s="8" t="s">
        <v>146</v>
      </c>
      <c r="G6" s="1" t="s">
        <v>222</v>
      </c>
      <c r="H6" s="4">
        <v>10</v>
      </c>
      <c r="I6" s="4">
        <v>2</v>
      </c>
      <c r="J6" s="4" t="s">
        <v>223</v>
      </c>
      <c r="K6" s="5">
        <v>0.8</v>
      </c>
    </row>
    <row r="7" spans="1:11" ht="20">
      <c r="A7" s="1" t="s">
        <v>159</v>
      </c>
      <c r="B7">
        <v>1</v>
      </c>
      <c r="C7">
        <v>0</v>
      </c>
      <c r="D7" s="7">
        <v>3</v>
      </c>
      <c r="E7" s="8" t="s">
        <v>146</v>
      </c>
      <c r="G7" s="1" t="s">
        <v>224</v>
      </c>
      <c r="H7" s="4">
        <v>10</v>
      </c>
      <c r="I7" s="4">
        <v>9</v>
      </c>
      <c r="J7" s="4" t="s">
        <v>225</v>
      </c>
      <c r="K7" s="5">
        <v>0.1</v>
      </c>
    </row>
    <row r="8" spans="1:11" ht="17">
      <c r="A8" s="1" t="s">
        <v>160</v>
      </c>
      <c r="B8">
        <v>1</v>
      </c>
      <c r="C8">
        <v>1</v>
      </c>
      <c r="D8" s="7">
        <v>3</v>
      </c>
      <c r="E8" s="8" t="s">
        <v>146</v>
      </c>
    </row>
    <row r="9" spans="1:11" ht="17">
      <c r="A9" s="1" t="s">
        <v>161</v>
      </c>
      <c r="B9">
        <v>1</v>
      </c>
      <c r="C9">
        <v>0</v>
      </c>
      <c r="D9" s="7">
        <v>3</v>
      </c>
      <c r="E9" s="8" t="s">
        <v>146</v>
      </c>
    </row>
    <row r="10" spans="1:11" ht="17">
      <c r="A10" s="1" t="s">
        <v>162</v>
      </c>
      <c r="B10">
        <v>1</v>
      </c>
      <c r="C10">
        <v>0</v>
      </c>
      <c r="D10" s="7">
        <v>3</v>
      </c>
      <c r="E10" s="8" t="s">
        <v>146</v>
      </c>
    </row>
    <row r="11" spans="1:11" ht="17">
      <c r="A11" s="1" t="s">
        <v>163</v>
      </c>
      <c r="B11">
        <v>1</v>
      </c>
      <c r="C11">
        <v>0</v>
      </c>
      <c r="D11" s="7">
        <v>3</v>
      </c>
      <c r="E11" s="8" t="s">
        <v>146</v>
      </c>
    </row>
    <row r="12" spans="1:11" ht="17">
      <c r="A12" s="1" t="s">
        <v>164</v>
      </c>
      <c r="B12">
        <v>1</v>
      </c>
      <c r="C12">
        <v>1</v>
      </c>
      <c r="D12" s="7">
        <v>1</v>
      </c>
      <c r="E12" s="8" t="s">
        <v>146</v>
      </c>
    </row>
    <row r="13" spans="1:11" ht="17">
      <c r="A13" s="1" t="s">
        <v>165</v>
      </c>
      <c r="B13">
        <v>1</v>
      </c>
      <c r="C13">
        <v>1</v>
      </c>
      <c r="D13" s="7">
        <v>1</v>
      </c>
      <c r="E13" s="8" t="s">
        <v>146</v>
      </c>
    </row>
    <row r="14" spans="1:11" ht="17">
      <c r="A14" s="1" t="s">
        <v>166</v>
      </c>
      <c r="B14">
        <v>1</v>
      </c>
      <c r="C14">
        <v>1</v>
      </c>
      <c r="D14" s="7">
        <v>1</v>
      </c>
      <c r="E14" s="8" t="s">
        <v>146</v>
      </c>
    </row>
    <row r="15" spans="1:11" ht="17">
      <c r="A15" s="1" t="s">
        <v>167</v>
      </c>
      <c r="B15">
        <v>1</v>
      </c>
      <c r="C15">
        <v>1</v>
      </c>
      <c r="D15" s="7">
        <v>1</v>
      </c>
      <c r="E15" s="8" t="s">
        <v>146</v>
      </c>
    </row>
    <row r="16" spans="1:11" ht="17">
      <c r="A16" s="1" t="s">
        <v>168</v>
      </c>
      <c r="B16">
        <v>1</v>
      </c>
      <c r="C16">
        <v>0</v>
      </c>
      <c r="D16" s="7">
        <v>1</v>
      </c>
      <c r="E16" s="8" t="s">
        <v>146</v>
      </c>
    </row>
    <row r="17" spans="1:5" ht="17">
      <c r="A17" s="1" t="s">
        <v>169</v>
      </c>
      <c r="B17">
        <v>1</v>
      </c>
      <c r="C17">
        <v>1</v>
      </c>
      <c r="D17" s="7">
        <v>1</v>
      </c>
      <c r="E17" s="8" t="s">
        <v>146</v>
      </c>
    </row>
    <row r="18" spans="1:5" ht="17">
      <c r="A18" s="1" t="s">
        <v>170</v>
      </c>
      <c r="B18">
        <v>1</v>
      </c>
      <c r="C18">
        <v>1</v>
      </c>
      <c r="D18" s="7">
        <v>1</v>
      </c>
      <c r="E18" s="8" t="s">
        <v>146</v>
      </c>
    </row>
    <row r="19" spans="1:5" ht="17">
      <c r="A19" s="1" t="s">
        <v>171</v>
      </c>
      <c r="B19">
        <v>1</v>
      </c>
      <c r="C19">
        <v>1</v>
      </c>
      <c r="D19" s="7">
        <v>1</v>
      </c>
      <c r="E19" s="8" t="s">
        <v>146</v>
      </c>
    </row>
    <row r="20" spans="1:5" ht="17">
      <c r="A20" s="1" t="s">
        <v>172</v>
      </c>
      <c r="B20">
        <v>1</v>
      </c>
      <c r="C20">
        <v>1</v>
      </c>
      <c r="D20" s="7">
        <v>1</v>
      </c>
      <c r="E20" s="8" t="s">
        <v>146</v>
      </c>
    </row>
    <row r="21" spans="1:5" ht="17">
      <c r="A21" s="1" t="s">
        <v>173</v>
      </c>
      <c r="B21">
        <v>1</v>
      </c>
      <c r="C21">
        <v>1</v>
      </c>
      <c r="D21" s="7">
        <v>1</v>
      </c>
      <c r="E21" s="8" t="s">
        <v>146</v>
      </c>
    </row>
    <row r="22" spans="1:5" ht="17">
      <c r="A22" s="1" t="s">
        <v>174</v>
      </c>
      <c r="B22">
        <v>1</v>
      </c>
      <c r="C22">
        <v>0</v>
      </c>
      <c r="D22" s="7">
        <v>6</v>
      </c>
      <c r="E22" s="8" t="s">
        <v>146</v>
      </c>
    </row>
    <row r="23" spans="1:5" ht="17">
      <c r="A23" s="1" t="s">
        <v>175</v>
      </c>
      <c r="B23">
        <v>1</v>
      </c>
      <c r="C23">
        <v>0</v>
      </c>
      <c r="D23" s="7">
        <v>6</v>
      </c>
      <c r="E23" s="8" t="s">
        <v>146</v>
      </c>
    </row>
    <row r="24" spans="1:5" ht="17">
      <c r="A24" s="1" t="s">
        <v>176</v>
      </c>
      <c r="B24">
        <v>1</v>
      </c>
      <c r="C24">
        <v>0</v>
      </c>
      <c r="D24" s="7">
        <v>6</v>
      </c>
      <c r="E24" s="8" t="s">
        <v>146</v>
      </c>
    </row>
    <row r="25" spans="1:5" ht="17">
      <c r="A25" s="1" t="s">
        <v>177</v>
      </c>
      <c r="B25">
        <v>1</v>
      </c>
      <c r="C25">
        <v>0</v>
      </c>
      <c r="D25" s="7">
        <v>6</v>
      </c>
      <c r="E25" s="8" t="s">
        <v>146</v>
      </c>
    </row>
    <row r="26" spans="1:5" ht="17">
      <c r="A26" s="1" t="s">
        <v>178</v>
      </c>
      <c r="B26">
        <v>1</v>
      </c>
      <c r="C26">
        <v>0</v>
      </c>
      <c r="D26" s="7">
        <v>6</v>
      </c>
      <c r="E26" s="8" t="s">
        <v>146</v>
      </c>
    </row>
    <row r="27" spans="1:5" ht="17">
      <c r="A27" s="1" t="s">
        <v>179</v>
      </c>
      <c r="B27">
        <v>1</v>
      </c>
      <c r="C27">
        <v>0</v>
      </c>
      <c r="D27" s="7">
        <v>6</v>
      </c>
      <c r="E27" s="8" t="s">
        <v>146</v>
      </c>
    </row>
    <row r="28" spans="1:5" ht="17">
      <c r="A28" s="1" t="s">
        <v>180</v>
      </c>
      <c r="B28">
        <v>1</v>
      </c>
      <c r="C28">
        <v>1</v>
      </c>
      <c r="D28" s="7">
        <v>6</v>
      </c>
      <c r="E28" s="8" t="s">
        <v>146</v>
      </c>
    </row>
    <row r="29" spans="1:5" ht="17">
      <c r="A29" s="1" t="s">
        <v>181</v>
      </c>
      <c r="B29">
        <v>1</v>
      </c>
      <c r="C29">
        <v>1</v>
      </c>
      <c r="D29" s="7">
        <v>6</v>
      </c>
      <c r="E29" s="8" t="s">
        <v>146</v>
      </c>
    </row>
    <row r="30" spans="1:5" ht="17">
      <c r="A30" s="1" t="s">
        <v>182</v>
      </c>
      <c r="B30">
        <v>1</v>
      </c>
      <c r="C30">
        <v>0</v>
      </c>
      <c r="D30" s="7">
        <v>6</v>
      </c>
      <c r="E30" s="8" t="s">
        <v>146</v>
      </c>
    </row>
    <row r="31" spans="1:5" ht="17">
      <c r="A31" s="1" t="s">
        <v>183</v>
      </c>
      <c r="B31">
        <v>1</v>
      </c>
      <c r="C31">
        <v>0</v>
      </c>
      <c r="D31" s="7">
        <v>6</v>
      </c>
      <c r="E31" s="8" t="s">
        <v>146</v>
      </c>
    </row>
    <row r="32" spans="1:5" ht="17">
      <c r="A32" s="1" t="s">
        <v>184</v>
      </c>
      <c r="B32">
        <v>1</v>
      </c>
      <c r="C32">
        <v>0</v>
      </c>
      <c r="D32" s="7">
        <v>3</v>
      </c>
      <c r="E32" s="8" t="s">
        <v>147</v>
      </c>
    </row>
    <row r="33" spans="1:5" ht="17">
      <c r="A33" s="1" t="s">
        <v>185</v>
      </c>
      <c r="B33">
        <v>1</v>
      </c>
      <c r="C33">
        <v>0</v>
      </c>
      <c r="D33" s="7">
        <v>3</v>
      </c>
      <c r="E33" s="8" t="s">
        <v>147</v>
      </c>
    </row>
    <row r="34" spans="1:5" ht="17">
      <c r="A34" s="1" t="s">
        <v>186</v>
      </c>
      <c r="B34">
        <v>1</v>
      </c>
      <c r="C34">
        <v>0</v>
      </c>
      <c r="D34" s="9">
        <v>3</v>
      </c>
      <c r="E34" s="8" t="s">
        <v>147</v>
      </c>
    </row>
    <row r="35" spans="1:5" ht="17">
      <c r="A35" s="1" t="s">
        <v>187</v>
      </c>
      <c r="B35">
        <v>1</v>
      </c>
      <c r="C35">
        <v>0</v>
      </c>
      <c r="D35" s="9">
        <v>3</v>
      </c>
      <c r="E35" s="8" t="s">
        <v>147</v>
      </c>
    </row>
    <row r="36" spans="1:5" ht="17">
      <c r="A36" s="1" t="s">
        <v>188</v>
      </c>
      <c r="B36">
        <v>1</v>
      </c>
      <c r="C36">
        <v>0</v>
      </c>
      <c r="D36" s="9">
        <v>3</v>
      </c>
      <c r="E36" s="8" t="s">
        <v>147</v>
      </c>
    </row>
    <row r="37" spans="1:5" ht="17">
      <c r="A37" s="1" t="s">
        <v>189</v>
      </c>
      <c r="B37">
        <v>1</v>
      </c>
      <c r="C37">
        <v>0</v>
      </c>
      <c r="D37" s="9">
        <v>3</v>
      </c>
      <c r="E37" s="8" t="s">
        <v>147</v>
      </c>
    </row>
    <row r="38" spans="1:5" ht="17">
      <c r="A38" s="1" t="s">
        <v>190</v>
      </c>
      <c r="B38">
        <v>1</v>
      </c>
      <c r="C38">
        <v>1</v>
      </c>
      <c r="D38" s="10">
        <v>3</v>
      </c>
      <c r="E38" s="8" t="s">
        <v>147</v>
      </c>
    </row>
    <row r="39" spans="1:5" ht="17">
      <c r="A39" s="1" t="s">
        <v>191</v>
      </c>
      <c r="B39">
        <v>1</v>
      </c>
      <c r="C39">
        <v>0</v>
      </c>
      <c r="D39" s="10">
        <v>3</v>
      </c>
      <c r="E39" s="8" t="s">
        <v>147</v>
      </c>
    </row>
    <row r="40" spans="1:5" ht="17">
      <c r="A40" s="1" t="s">
        <v>192</v>
      </c>
      <c r="B40">
        <v>1</v>
      </c>
      <c r="C40">
        <v>0</v>
      </c>
      <c r="D40" s="10">
        <v>3</v>
      </c>
      <c r="E40" s="8" t="s">
        <v>147</v>
      </c>
    </row>
    <row r="41" spans="1:5" ht="17">
      <c r="A41" s="1" t="s">
        <v>193</v>
      </c>
      <c r="B41">
        <v>1</v>
      </c>
      <c r="C41">
        <v>0</v>
      </c>
      <c r="D41" s="10">
        <v>3</v>
      </c>
      <c r="E41" s="8" t="s">
        <v>147</v>
      </c>
    </row>
    <row r="42" spans="1:5" ht="17">
      <c r="A42" s="1" t="s">
        <v>194</v>
      </c>
      <c r="B42">
        <v>1</v>
      </c>
      <c r="C42">
        <v>0</v>
      </c>
      <c r="D42" s="10">
        <v>6</v>
      </c>
      <c r="E42" s="8" t="s">
        <v>147</v>
      </c>
    </row>
    <row r="43" spans="1:5" ht="17">
      <c r="A43" s="1" t="s">
        <v>195</v>
      </c>
      <c r="B43">
        <v>1</v>
      </c>
      <c r="C43">
        <v>0</v>
      </c>
      <c r="D43" s="10">
        <v>6</v>
      </c>
      <c r="E43" s="8" t="s">
        <v>147</v>
      </c>
    </row>
    <row r="44" spans="1:5" ht="17">
      <c r="A44" s="1" t="s">
        <v>196</v>
      </c>
      <c r="B44">
        <v>1</v>
      </c>
      <c r="C44">
        <v>0</v>
      </c>
      <c r="D44" s="10">
        <v>6</v>
      </c>
      <c r="E44" s="8" t="s">
        <v>147</v>
      </c>
    </row>
    <row r="45" spans="1:5" ht="17">
      <c r="A45" s="1" t="s">
        <v>197</v>
      </c>
      <c r="B45">
        <v>1</v>
      </c>
      <c r="C45">
        <v>0</v>
      </c>
      <c r="D45" s="10">
        <v>6</v>
      </c>
      <c r="E45" s="8" t="s">
        <v>147</v>
      </c>
    </row>
    <row r="46" spans="1:5" ht="17">
      <c r="A46" s="1" t="s">
        <v>198</v>
      </c>
      <c r="B46">
        <v>1</v>
      </c>
      <c r="C46">
        <v>0</v>
      </c>
      <c r="D46" s="10">
        <v>6</v>
      </c>
      <c r="E46" s="8" t="s">
        <v>147</v>
      </c>
    </row>
    <row r="47" spans="1:5" ht="17">
      <c r="A47" s="1" t="s">
        <v>199</v>
      </c>
      <c r="B47">
        <v>1</v>
      </c>
      <c r="C47">
        <v>0</v>
      </c>
      <c r="D47" s="10">
        <v>6</v>
      </c>
      <c r="E47" s="8" t="s">
        <v>147</v>
      </c>
    </row>
    <row r="48" spans="1:5" ht="17">
      <c r="A48" s="1" t="s">
        <v>200</v>
      </c>
      <c r="B48">
        <v>1</v>
      </c>
      <c r="C48">
        <v>1</v>
      </c>
      <c r="D48" s="10">
        <v>6</v>
      </c>
      <c r="E48" s="8" t="s">
        <v>147</v>
      </c>
    </row>
    <row r="49" spans="1:5" ht="17">
      <c r="A49" s="1" t="s">
        <v>201</v>
      </c>
      <c r="B49">
        <v>1</v>
      </c>
      <c r="C49">
        <v>1</v>
      </c>
      <c r="D49" s="10">
        <v>6</v>
      </c>
      <c r="E49" s="8" t="s">
        <v>147</v>
      </c>
    </row>
    <row r="50" spans="1:5" ht="17">
      <c r="A50" s="1" t="s">
        <v>202</v>
      </c>
      <c r="B50">
        <v>1</v>
      </c>
      <c r="C50">
        <v>0</v>
      </c>
      <c r="D50" s="10">
        <v>6</v>
      </c>
      <c r="E50" s="8" t="s">
        <v>147</v>
      </c>
    </row>
    <row r="51" spans="1:5" ht="17">
      <c r="A51" s="1" t="s">
        <v>203</v>
      </c>
      <c r="B51">
        <v>1</v>
      </c>
      <c r="C51">
        <v>0</v>
      </c>
      <c r="D51" s="10">
        <v>6</v>
      </c>
      <c r="E51" s="8" t="s">
        <v>147</v>
      </c>
    </row>
    <row r="52" spans="1:5" ht="17">
      <c r="A52" s="1" t="s">
        <v>204</v>
      </c>
      <c r="B52">
        <v>1</v>
      </c>
      <c r="C52">
        <v>1</v>
      </c>
      <c r="D52" s="10">
        <v>1</v>
      </c>
      <c r="E52" s="8" t="s">
        <v>147</v>
      </c>
    </row>
    <row r="53" spans="1:5" ht="17">
      <c r="A53" s="1" t="s">
        <v>205</v>
      </c>
      <c r="B53">
        <v>1</v>
      </c>
      <c r="C53">
        <v>1</v>
      </c>
      <c r="D53" s="10">
        <v>1</v>
      </c>
      <c r="E53" s="8" t="s">
        <v>147</v>
      </c>
    </row>
    <row r="54" spans="1:5" ht="17">
      <c r="A54" s="1" t="s">
        <v>206</v>
      </c>
      <c r="B54">
        <v>1</v>
      </c>
      <c r="C54">
        <v>1</v>
      </c>
      <c r="D54" s="10">
        <v>1</v>
      </c>
      <c r="E54" s="8" t="s">
        <v>147</v>
      </c>
    </row>
    <row r="55" spans="1:5" ht="17">
      <c r="A55" s="1" t="s">
        <v>207</v>
      </c>
      <c r="B55">
        <v>1</v>
      </c>
      <c r="C55">
        <v>1</v>
      </c>
      <c r="D55" s="10">
        <v>1</v>
      </c>
      <c r="E55" s="8" t="s">
        <v>147</v>
      </c>
    </row>
    <row r="56" spans="1:5" ht="17">
      <c r="A56" s="1" t="s">
        <v>208</v>
      </c>
      <c r="B56">
        <v>1</v>
      </c>
      <c r="C56">
        <v>0</v>
      </c>
      <c r="D56" s="10">
        <v>1</v>
      </c>
      <c r="E56" s="8" t="s">
        <v>147</v>
      </c>
    </row>
    <row r="57" spans="1:5" ht="17">
      <c r="A57" s="1" t="s">
        <v>209</v>
      </c>
      <c r="B57">
        <v>1</v>
      </c>
      <c r="C57">
        <v>1</v>
      </c>
      <c r="D57" s="10">
        <v>1</v>
      </c>
      <c r="E57" s="8" t="s">
        <v>147</v>
      </c>
    </row>
    <row r="58" spans="1:5" ht="17">
      <c r="A58" s="1" t="s">
        <v>210</v>
      </c>
      <c r="B58">
        <v>1</v>
      </c>
      <c r="C58">
        <v>1</v>
      </c>
      <c r="D58" s="10">
        <v>1</v>
      </c>
      <c r="E58" s="8" t="s">
        <v>147</v>
      </c>
    </row>
    <row r="59" spans="1:5" ht="17">
      <c r="A59" s="1" t="s">
        <v>211</v>
      </c>
      <c r="B59">
        <v>1</v>
      </c>
      <c r="C59">
        <v>1</v>
      </c>
      <c r="D59" s="10">
        <v>1</v>
      </c>
      <c r="E59" s="8" t="s">
        <v>147</v>
      </c>
    </row>
    <row r="60" spans="1:5" ht="17">
      <c r="A60" s="1" t="s">
        <v>212</v>
      </c>
      <c r="B60">
        <v>1</v>
      </c>
      <c r="C60">
        <v>1</v>
      </c>
      <c r="D60" s="10">
        <v>1</v>
      </c>
      <c r="E60" s="8" t="s">
        <v>147</v>
      </c>
    </row>
    <row r="61" spans="1:5" ht="17">
      <c r="A61" s="1" t="s">
        <v>213</v>
      </c>
      <c r="B61">
        <v>1</v>
      </c>
      <c r="C61">
        <v>1</v>
      </c>
      <c r="D61" s="10">
        <v>1</v>
      </c>
      <c r="E61" s="8" t="s">
        <v>147</v>
      </c>
    </row>
  </sheetData>
  <hyperlinks>
    <hyperlink ref="A2" r:id="rId1" display="language-change/simplydo/kdk.android.simplydo.C1.AddAssertC1.html"/>
    <hyperlink ref="A3" r:id="rId2" display="language-change/simplydo/kdk.android.simplydo.C1.AddItemC1.html"/>
    <hyperlink ref="A4" r:id="rId3" display="language-change/simplydo/kdk.android.simplydo.C1.ChangeSettingsC1.html"/>
    <hyperlink ref="A5" r:id="rId4" display="language-change/simplydo/kdk.android.simplydo.C1.CheckItemC1.html"/>
    <hyperlink ref="A6" r:id="rId5" display="language-change/simplydo/kdk.android.simplydo.C1.CreateListsC1.html"/>
    <hyperlink ref="A7" r:id="rId6" display="language-change/simplydo/kdk.android.simplydo.C1.DecoratorC1.html"/>
    <hyperlink ref="A8" r:id="rId7" display="language-change/simplydo/kdk.android.simplydo.C1.DeleteInactiveC1.html"/>
    <hyperlink ref="A9" r:id="rId8" display="language-change/simplydo/kdk.android.simplydo.C1.ItemAssertC1.html"/>
    <hyperlink ref="A10" r:id="rId9" display="language-change/simplydo/kdk.android.simplydo.C1.MultipleListC1.html"/>
    <hyperlink ref="A11" r:id="rId10" display="language-change/simplydo/kdk.android.simplydo.C1.SortItemsC1.html"/>
    <hyperlink ref="A12" r:id="rId11" display="language-change/simplydo/kdk.android.simplydo.C2.AddAssertC2.html"/>
    <hyperlink ref="A13" r:id="rId12" display="language-change/simplydo/kdk.android.simplydo.C2.AddItemC2.html"/>
    <hyperlink ref="A14" r:id="rId13" display="language-change/simplydo/kdk.android.simplydo.C2.ChangeSettingsC2.html"/>
    <hyperlink ref="A15" r:id="rId14" display="language-change/simplydo/kdk.android.simplydo.C2.CheckItemC2.html"/>
    <hyperlink ref="A16" r:id="rId15" display="language-change/simplydo/kdk.android.simplydo.C2.CreateListsC2.html"/>
    <hyperlink ref="A17" r:id="rId16" display="language-change/simplydo/kdk.android.simplydo.C2.DecoratorC2.html"/>
    <hyperlink ref="A18" r:id="rId17" display="language-change/simplydo/kdk.android.simplydo.C2.DeleteInactiveC2.html"/>
    <hyperlink ref="A19" r:id="rId18" display="language-change/simplydo/kdk.android.simplydo.C2.ItemAssertC2.html"/>
    <hyperlink ref="A20" r:id="rId19" display="language-change/simplydo/kdk.android.simplydo.C2.MultipleListC2.html"/>
    <hyperlink ref="A21" r:id="rId20" display="language-change/simplydo/kdk.android.simplydo.C2.SortItemsC2.html"/>
    <hyperlink ref="A22" r:id="rId21" display="language-change/simplydo/kdk.android.simplydo.C3.AddAssertC3.html"/>
    <hyperlink ref="A23" r:id="rId22" display="language-change/simplydo/kdk.android.simplydo.C3.AddItemC3.html"/>
    <hyperlink ref="A24" r:id="rId23" display="language-change/simplydo/kdk.android.simplydo.C3.ChangeSettingsC3.html"/>
    <hyperlink ref="A25" r:id="rId24" display="language-change/simplydo/kdk.android.simplydo.C3.CheckItemC3.html"/>
    <hyperlink ref="A26" r:id="rId25" display="language-change/simplydo/kdk.android.simplydo.C3.CreateListC3.html"/>
    <hyperlink ref="A27" r:id="rId26" display="language-change/simplydo/kdk.android.simplydo.C3.DecoratorC3.html"/>
    <hyperlink ref="A28" r:id="rId27" display="language-change/simplydo/kdk.android.simplydo.C3.DeleteInactiveC3.html"/>
    <hyperlink ref="A29" r:id="rId28" display="language-change/simplydo/kdk.android.simplydo.C3.ItemAssertC3.html"/>
    <hyperlink ref="A30" r:id="rId29" display="language-change/simplydo/kdk.android.simplydo.C3.MultipleListC3.html"/>
    <hyperlink ref="A31" r:id="rId30" display="language-change/simplydo/kdk.android.simplydo.C3.SortItemsC3.html"/>
    <hyperlink ref="A32" r:id="rId31" display="language-change/simplydo/kdk.android.simplydo.C4.AddAssertC4.html"/>
    <hyperlink ref="A33" r:id="rId32" display="language-change/simplydo/kdk.android.simplydo.C4.AddItemC4.html"/>
    <hyperlink ref="A34" r:id="rId33" display="language-change/simplydo/kdk.android.simplydo.C4.ChangeSettingsC4.html"/>
    <hyperlink ref="A35" r:id="rId34" display="language-change/simplydo/kdk.android.simplydo.C4.CheckItemC4.html"/>
    <hyperlink ref="A36" r:id="rId35" display="language-change/simplydo/kdk.android.simplydo.C4.CreateListsC4.html"/>
    <hyperlink ref="A37" r:id="rId36" display="language-change/simplydo/kdk.android.simplydo.C4.DecoratorC4.html"/>
    <hyperlink ref="A38" r:id="rId37" display="language-change/simplydo/kdk.android.simplydo.C4.DeleteInactiveC4.html"/>
    <hyperlink ref="A39" r:id="rId38" display="language-change/simplydo/kdk.android.simplydo.C4.ItemAssertC4.html"/>
    <hyperlink ref="A40" r:id="rId39" display="language-change/simplydo/kdk.android.simplydo.C4.MultipleListC4.html"/>
    <hyperlink ref="A41" r:id="rId40" display="language-change/simplydo/kdk.android.simplydo.C4.SortItemsC4.html"/>
    <hyperlink ref="A42" r:id="rId41" display="language-change/simplydo/kdk.android.simplydo.C5.AddAssertC5.html"/>
    <hyperlink ref="A43" r:id="rId42" display="language-change/simplydo/kdk.android.simplydo.C5.AddItemC5.html"/>
    <hyperlink ref="A44" r:id="rId43" display="language-change/simplydo/kdk.android.simplydo.C5.ChangeSettingsC5.html"/>
    <hyperlink ref="A45" r:id="rId44" display="language-change/simplydo/kdk.android.simplydo.C5.CheckItemC5.html"/>
    <hyperlink ref="A46" r:id="rId45" display="language-change/simplydo/kdk.android.simplydo.C5.CreateListC5.html"/>
    <hyperlink ref="A47" r:id="rId46" display="language-change/simplydo/kdk.android.simplydo.C5.DecoratorC5.html"/>
    <hyperlink ref="A48" r:id="rId47" display="language-change/simplydo/kdk.android.simplydo.C5.DeleteInactiveC5.html"/>
    <hyperlink ref="A49" r:id="rId48" display="language-change/simplydo/kdk.android.simplydo.C5.ItemAssertC5.html"/>
    <hyperlink ref="A50" r:id="rId49" display="language-change/simplydo/kdk.android.simplydo.C5.MultipleListC5.html"/>
    <hyperlink ref="A51" r:id="rId50" display="language-change/simplydo/kdk.android.simplydo.C5.SortItemsC5.html"/>
    <hyperlink ref="A52" r:id="rId51" display="language-change/simplydo/kdk.android.simplydo.C6.AddAssertC6.html"/>
    <hyperlink ref="A53" r:id="rId52" display="language-change/simplydo/kdk.android.simplydo.C6.AddItemC6.html"/>
    <hyperlink ref="A54" r:id="rId53" display="language-change/simplydo/kdk.android.simplydo.C6.ChangeSettingsC6.html"/>
    <hyperlink ref="A55" r:id="rId54" display="language-change/simplydo/kdk.android.simplydo.C6.CheckItemC6.html"/>
    <hyperlink ref="A56" r:id="rId55" display="language-change/simplydo/kdk.android.simplydo.C6.CreateListsC6.html"/>
    <hyperlink ref="A57" r:id="rId56" display="language-change/simplydo/kdk.android.simplydo.C6.DecoratorC6.html"/>
    <hyperlink ref="A58" r:id="rId57" display="language-change/simplydo/kdk.android.simplydo.C6.DeleteInactiveC6.html"/>
    <hyperlink ref="A59" r:id="rId58" display="language-change/simplydo/kdk.android.simplydo.C6.ItemAssertC6.html"/>
    <hyperlink ref="A60" r:id="rId59" display="language-change/simplydo/kdk.android.simplydo.C6.MultipleListC6.html"/>
    <hyperlink ref="A61" r:id="rId60" display="language-change/simplydo/kdk.android.simplydo.C6.SortItemsC6.html"/>
    <hyperlink ref="G2" r:id="rId61" display="language-change/simplydo/kdk.android.simplydo.C1.html"/>
    <hyperlink ref="G3" r:id="rId62" display="language-change/simplydo/kdk.android.simplydo.C2.html"/>
    <hyperlink ref="G4" r:id="rId63" display="language-change/simplydo/kdk.android.simplydo.C3.html"/>
    <hyperlink ref="G5" r:id="rId64" display="language-change/simplydo/kdk.android.simplydo.C4.html"/>
    <hyperlink ref="G6" r:id="rId65" display="language-change/simplydo/kdk.android.simplydo.C5.html"/>
    <hyperlink ref="G7" r:id="rId66" display="language-change/simplydo/kdk.android.simplydo.C6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D1" sqref="C1:D1048576"/>
    </sheetView>
  </sheetViews>
  <sheetFormatPr baseColWidth="10" defaultRowHeight="16"/>
  <cols>
    <col min="1" max="1" width="40.5" style="15" customWidth="1"/>
    <col min="2" max="2" width="10.83203125" style="15"/>
    <col min="3" max="3" width="12.6640625" style="19" customWidth="1"/>
    <col min="4" max="4" width="9.1640625" style="19" customWidth="1"/>
    <col min="5" max="6" width="10.83203125" style="15"/>
    <col min="7" max="7" width="23.6640625" style="15" customWidth="1"/>
    <col min="8" max="11" width="10.83203125" style="15"/>
  </cols>
  <sheetData>
    <row r="1" spans="1:11" ht="17">
      <c r="A1" s="14" t="s">
        <v>0</v>
      </c>
      <c r="B1" s="14" t="s">
        <v>3</v>
      </c>
      <c r="C1" s="6" t="s">
        <v>144</v>
      </c>
      <c r="D1" s="6" t="s">
        <v>145</v>
      </c>
      <c r="G1" s="14" t="s">
        <v>1</v>
      </c>
      <c r="H1" s="14" t="s">
        <v>2</v>
      </c>
      <c r="I1" s="14" t="s">
        <v>3</v>
      </c>
      <c r="J1" s="14" t="s">
        <v>4</v>
      </c>
      <c r="K1" s="14" t="s">
        <v>5</v>
      </c>
    </row>
    <row r="2" spans="1:11" ht="17">
      <c r="A2" s="16" t="s">
        <v>226</v>
      </c>
      <c r="B2" s="17">
        <v>1</v>
      </c>
      <c r="C2" s="7">
        <v>3</v>
      </c>
      <c r="D2" s="8" t="s">
        <v>146</v>
      </c>
      <c r="G2" s="16" t="s">
        <v>286</v>
      </c>
      <c r="H2" s="17">
        <v>10</v>
      </c>
      <c r="I2" s="17">
        <v>8</v>
      </c>
      <c r="J2" s="17" t="s">
        <v>287</v>
      </c>
      <c r="K2" s="18">
        <v>0.2</v>
      </c>
    </row>
    <row r="3" spans="1:11" ht="17">
      <c r="A3" s="16" t="s">
        <v>227</v>
      </c>
      <c r="B3" s="17">
        <v>0</v>
      </c>
      <c r="C3" s="7">
        <v>3</v>
      </c>
      <c r="D3" s="8" t="s">
        <v>146</v>
      </c>
      <c r="G3" s="16" t="s">
        <v>288</v>
      </c>
      <c r="H3" s="17">
        <v>10</v>
      </c>
      <c r="I3" s="17">
        <v>7</v>
      </c>
      <c r="J3" s="17" t="s">
        <v>289</v>
      </c>
      <c r="K3" s="18">
        <v>0.3</v>
      </c>
    </row>
    <row r="4" spans="1:11" ht="17">
      <c r="A4" s="16" t="s">
        <v>228</v>
      </c>
      <c r="B4" s="17">
        <v>0</v>
      </c>
      <c r="C4" s="7">
        <v>3</v>
      </c>
      <c r="D4" s="8" t="s">
        <v>146</v>
      </c>
      <c r="G4" s="16" t="s">
        <v>290</v>
      </c>
      <c r="H4" s="17">
        <v>10</v>
      </c>
      <c r="I4" s="17">
        <v>9</v>
      </c>
      <c r="J4" s="17" t="s">
        <v>291</v>
      </c>
      <c r="K4" s="18">
        <v>0.1</v>
      </c>
    </row>
    <row r="5" spans="1:11" ht="17">
      <c r="A5" s="16" t="s">
        <v>229</v>
      </c>
      <c r="B5" s="17">
        <v>1</v>
      </c>
      <c r="C5" s="7">
        <v>3</v>
      </c>
      <c r="D5" s="8" t="s">
        <v>146</v>
      </c>
      <c r="G5" s="16" t="s">
        <v>292</v>
      </c>
      <c r="H5" s="17">
        <v>10</v>
      </c>
      <c r="I5" s="17">
        <v>8</v>
      </c>
      <c r="J5" s="17" t="s">
        <v>293</v>
      </c>
      <c r="K5" s="18">
        <v>0.2</v>
      </c>
    </row>
    <row r="6" spans="1:11" ht="17">
      <c r="A6" s="16" t="s">
        <v>230</v>
      </c>
      <c r="B6" s="17">
        <v>1</v>
      </c>
      <c r="C6" s="7">
        <v>3</v>
      </c>
      <c r="D6" s="8" t="s">
        <v>146</v>
      </c>
      <c r="G6" s="16" t="s">
        <v>294</v>
      </c>
      <c r="H6" s="17">
        <v>10</v>
      </c>
      <c r="I6" s="17">
        <v>6</v>
      </c>
      <c r="J6" s="17" t="s">
        <v>295</v>
      </c>
      <c r="K6" s="18">
        <v>0.4</v>
      </c>
    </row>
    <row r="7" spans="1:11" ht="17">
      <c r="A7" s="16" t="s">
        <v>231</v>
      </c>
      <c r="B7" s="17">
        <v>1</v>
      </c>
      <c r="C7" s="7">
        <v>3</v>
      </c>
      <c r="D7" s="8" t="s">
        <v>146</v>
      </c>
      <c r="G7" s="16" t="s">
        <v>296</v>
      </c>
      <c r="H7" s="17">
        <v>10</v>
      </c>
      <c r="I7" s="17">
        <v>7</v>
      </c>
      <c r="J7" s="17" t="s">
        <v>297</v>
      </c>
      <c r="K7" s="18">
        <v>0.3</v>
      </c>
    </row>
    <row r="8" spans="1:11" ht="17">
      <c r="A8" s="16" t="s">
        <v>232</v>
      </c>
      <c r="B8" s="17">
        <v>1</v>
      </c>
      <c r="C8" s="7">
        <v>3</v>
      </c>
      <c r="D8" s="8" t="s">
        <v>146</v>
      </c>
    </row>
    <row r="9" spans="1:11" ht="17">
      <c r="A9" s="16" t="s">
        <v>233</v>
      </c>
      <c r="B9" s="17">
        <v>1</v>
      </c>
      <c r="C9" s="7">
        <v>3</v>
      </c>
      <c r="D9" s="8" t="s">
        <v>146</v>
      </c>
    </row>
    <row r="10" spans="1:11" ht="17">
      <c r="A10" s="16" t="s">
        <v>234</v>
      </c>
      <c r="B10" s="17">
        <v>1</v>
      </c>
      <c r="C10" s="7">
        <v>3</v>
      </c>
      <c r="D10" s="8" t="s">
        <v>146</v>
      </c>
    </row>
    <row r="11" spans="1:11" ht="17">
      <c r="A11" s="16" t="s">
        <v>235</v>
      </c>
      <c r="B11" s="17">
        <v>1</v>
      </c>
      <c r="C11" s="7">
        <v>3</v>
      </c>
      <c r="D11" s="8" t="s">
        <v>146</v>
      </c>
    </row>
    <row r="12" spans="1:11" ht="17">
      <c r="A12" s="16" t="s">
        <v>236</v>
      </c>
      <c r="B12" s="17">
        <v>1</v>
      </c>
      <c r="C12" s="7">
        <v>1</v>
      </c>
      <c r="D12" s="8" t="s">
        <v>146</v>
      </c>
    </row>
    <row r="13" spans="1:11" ht="17">
      <c r="A13" s="16" t="s">
        <v>237</v>
      </c>
      <c r="B13" s="17">
        <v>0</v>
      </c>
      <c r="C13" s="7">
        <v>1</v>
      </c>
      <c r="D13" s="8" t="s">
        <v>146</v>
      </c>
    </row>
    <row r="14" spans="1:11" ht="17">
      <c r="A14" s="16" t="s">
        <v>238</v>
      </c>
      <c r="B14" s="17">
        <v>0</v>
      </c>
      <c r="C14" s="7">
        <v>1</v>
      </c>
      <c r="D14" s="8" t="s">
        <v>146</v>
      </c>
    </row>
    <row r="15" spans="1:11" ht="17">
      <c r="A15" s="16" t="s">
        <v>239</v>
      </c>
      <c r="B15" s="17">
        <v>1</v>
      </c>
      <c r="C15" s="7">
        <v>1</v>
      </c>
      <c r="D15" s="8" t="s">
        <v>146</v>
      </c>
    </row>
    <row r="16" spans="1:11" ht="17">
      <c r="A16" s="16" t="s">
        <v>240</v>
      </c>
      <c r="B16" s="17">
        <v>1</v>
      </c>
      <c r="C16" s="7">
        <v>1</v>
      </c>
      <c r="D16" s="8" t="s">
        <v>146</v>
      </c>
    </row>
    <row r="17" spans="1:4" ht="17">
      <c r="A17" s="16" t="s">
        <v>241</v>
      </c>
      <c r="B17" s="17">
        <v>1</v>
      </c>
      <c r="C17" s="7">
        <v>1</v>
      </c>
      <c r="D17" s="8" t="s">
        <v>146</v>
      </c>
    </row>
    <row r="18" spans="1:4" ht="17">
      <c r="A18" s="16" t="s">
        <v>242</v>
      </c>
      <c r="B18" s="17">
        <v>1</v>
      </c>
      <c r="C18" s="7">
        <v>1</v>
      </c>
      <c r="D18" s="8" t="s">
        <v>146</v>
      </c>
    </row>
    <row r="19" spans="1:4" ht="17">
      <c r="A19" s="16" t="s">
        <v>243</v>
      </c>
      <c r="B19" s="17">
        <v>1</v>
      </c>
      <c r="C19" s="7">
        <v>1</v>
      </c>
      <c r="D19" s="8" t="s">
        <v>146</v>
      </c>
    </row>
    <row r="20" spans="1:4" ht="17">
      <c r="A20" s="16" t="s">
        <v>244</v>
      </c>
      <c r="B20" s="17">
        <v>0</v>
      </c>
      <c r="C20" s="7">
        <v>1</v>
      </c>
      <c r="D20" s="8" t="s">
        <v>146</v>
      </c>
    </row>
    <row r="21" spans="1:4" ht="17">
      <c r="A21" s="16" t="s">
        <v>245</v>
      </c>
      <c r="B21" s="17">
        <v>1</v>
      </c>
      <c r="C21" s="7">
        <v>1</v>
      </c>
      <c r="D21" s="8" t="s">
        <v>146</v>
      </c>
    </row>
    <row r="22" spans="1:4" ht="17">
      <c r="A22" s="16" t="s">
        <v>246</v>
      </c>
      <c r="B22" s="17">
        <v>1</v>
      </c>
      <c r="C22" s="7">
        <v>6</v>
      </c>
      <c r="D22" s="8" t="s">
        <v>146</v>
      </c>
    </row>
    <row r="23" spans="1:4" ht="17">
      <c r="A23" s="16" t="s">
        <v>247</v>
      </c>
      <c r="B23" s="17">
        <v>1</v>
      </c>
      <c r="C23" s="7">
        <v>6</v>
      </c>
      <c r="D23" s="8" t="s">
        <v>146</v>
      </c>
    </row>
    <row r="24" spans="1:4" ht="17">
      <c r="A24" s="16" t="s">
        <v>248</v>
      </c>
      <c r="B24" s="17">
        <v>1</v>
      </c>
      <c r="C24" s="7">
        <v>6</v>
      </c>
      <c r="D24" s="8" t="s">
        <v>146</v>
      </c>
    </row>
    <row r="25" spans="1:4" ht="17">
      <c r="A25" s="16" t="s">
        <v>249</v>
      </c>
      <c r="B25" s="17">
        <v>1</v>
      </c>
      <c r="C25" s="7">
        <v>6</v>
      </c>
      <c r="D25" s="8" t="s">
        <v>146</v>
      </c>
    </row>
    <row r="26" spans="1:4" ht="17">
      <c r="A26" s="16" t="s">
        <v>250</v>
      </c>
      <c r="B26" s="17">
        <v>0</v>
      </c>
      <c r="C26" s="7">
        <v>6</v>
      </c>
      <c r="D26" s="8" t="s">
        <v>146</v>
      </c>
    </row>
    <row r="27" spans="1:4" ht="17">
      <c r="A27" s="16" t="s">
        <v>251</v>
      </c>
      <c r="B27" s="17">
        <v>1</v>
      </c>
      <c r="C27" s="7">
        <v>6</v>
      </c>
      <c r="D27" s="8" t="s">
        <v>146</v>
      </c>
    </row>
    <row r="28" spans="1:4" ht="17">
      <c r="A28" s="16" t="s">
        <v>252</v>
      </c>
      <c r="B28" s="17">
        <v>1</v>
      </c>
      <c r="C28" s="7">
        <v>6</v>
      </c>
      <c r="D28" s="8" t="s">
        <v>146</v>
      </c>
    </row>
    <row r="29" spans="1:4" ht="17">
      <c r="A29" s="16" t="s">
        <v>253</v>
      </c>
      <c r="B29" s="17">
        <v>1</v>
      </c>
      <c r="C29" s="7">
        <v>6</v>
      </c>
      <c r="D29" s="8" t="s">
        <v>146</v>
      </c>
    </row>
    <row r="30" spans="1:4" ht="17">
      <c r="A30" s="16" t="s">
        <v>254</v>
      </c>
      <c r="B30" s="17">
        <v>1</v>
      </c>
      <c r="C30" s="7">
        <v>6</v>
      </c>
      <c r="D30" s="8" t="s">
        <v>146</v>
      </c>
    </row>
    <row r="31" spans="1:4" ht="17">
      <c r="A31" s="16" t="s">
        <v>255</v>
      </c>
      <c r="B31" s="17">
        <v>1</v>
      </c>
      <c r="C31" s="7">
        <v>6</v>
      </c>
      <c r="D31" s="8" t="s">
        <v>146</v>
      </c>
    </row>
    <row r="32" spans="1:4" ht="17">
      <c r="A32" s="16" t="s">
        <v>256</v>
      </c>
      <c r="B32" s="17">
        <v>1</v>
      </c>
      <c r="C32" s="7">
        <v>3</v>
      </c>
      <c r="D32" s="8" t="s">
        <v>147</v>
      </c>
    </row>
    <row r="33" spans="1:4" ht="17">
      <c r="A33" s="16" t="s">
        <v>257</v>
      </c>
      <c r="B33" s="17">
        <v>0</v>
      </c>
      <c r="C33" s="7">
        <v>3</v>
      </c>
      <c r="D33" s="8" t="s">
        <v>147</v>
      </c>
    </row>
    <row r="34" spans="1:4" ht="17">
      <c r="A34" s="16" t="s">
        <v>258</v>
      </c>
      <c r="B34" s="17">
        <v>0</v>
      </c>
      <c r="C34" s="9">
        <v>3</v>
      </c>
      <c r="D34" s="8" t="s">
        <v>147</v>
      </c>
    </row>
    <row r="35" spans="1:4" ht="17">
      <c r="A35" s="16" t="s">
        <v>259</v>
      </c>
      <c r="B35" s="17">
        <v>1</v>
      </c>
      <c r="C35" s="9">
        <v>3</v>
      </c>
      <c r="D35" s="8" t="s">
        <v>147</v>
      </c>
    </row>
    <row r="36" spans="1:4" ht="17">
      <c r="A36" s="16" t="s">
        <v>260</v>
      </c>
      <c r="B36" s="17">
        <v>1</v>
      </c>
      <c r="C36" s="9">
        <v>3</v>
      </c>
      <c r="D36" s="8" t="s">
        <v>147</v>
      </c>
    </row>
    <row r="37" spans="1:4" ht="17">
      <c r="A37" s="16" t="s">
        <v>261</v>
      </c>
      <c r="B37" s="17">
        <v>1</v>
      </c>
      <c r="C37" s="9">
        <v>3</v>
      </c>
      <c r="D37" s="8" t="s">
        <v>147</v>
      </c>
    </row>
    <row r="38" spans="1:4" ht="17">
      <c r="A38" s="16" t="s">
        <v>262</v>
      </c>
      <c r="B38" s="17">
        <v>1</v>
      </c>
      <c r="C38" s="19">
        <v>3</v>
      </c>
      <c r="D38" s="8" t="s">
        <v>147</v>
      </c>
    </row>
    <row r="39" spans="1:4" ht="17">
      <c r="A39" s="16" t="s">
        <v>263</v>
      </c>
      <c r="B39" s="17">
        <v>1</v>
      </c>
      <c r="C39" s="19">
        <v>3</v>
      </c>
      <c r="D39" s="8" t="s">
        <v>147</v>
      </c>
    </row>
    <row r="40" spans="1:4" ht="17">
      <c r="A40" s="16" t="s">
        <v>264</v>
      </c>
      <c r="B40" s="17">
        <v>1</v>
      </c>
      <c r="C40" s="19">
        <v>3</v>
      </c>
      <c r="D40" s="8" t="s">
        <v>147</v>
      </c>
    </row>
    <row r="41" spans="1:4" ht="17">
      <c r="A41" s="16" t="s">
        <v>265</v>
      </c>
      <c r="B41" s="17">
        <v>1</v>
      </c>
      <c r="C41" s="19">
        <v>3</v>
      </c>
      <c r="D41" s="8" t="s">
        <v>147</v>
      </c>
    </row>
    <row r="42" spans="1:4" ht="17">
      <c r="A42" s="16" t="s">
        <v>266</v>
      </c>
      <c r="B42" s="17">
        <v>1</v>
      </c>
      <c r="C42" s="19">
        <v>6</v>
      </c>
      <c r="D42" s="8" t="s">
        <v>147</v>
      </c>
    </row>
    <row r="43" spans="1:4" ht="17">
      <c r="A43" s="16" t="s">
        <v>267</v>
      </c>
      <c r="B43" s="17">
        <v>1</v>
      </c>
      <c r="C43" s="19">
        <v>6</v>
      </c>
      <c r="D43" s="8" t="s">
        <v>147</v>
      </c>
    </row>
    <row r="44" spans="1:4" ht="17">
      <c r="A44" s="16" t="s">
        <v>268</v>
      </c>
      <c r="B44" s="17">
        <v>1</v>
      </c>
      <c r="C44" s="19">
        <v>6</v>
      </c>
      <c r="D44" s="8" t="s">
        <v>147</v>
      </c>
    </row>
    <row r="45" spans="1:4" ht="17">
      <c r="A45" s="16" t="s">
        <v>269</v>
      </c>
      <c r="B45" s="17">
        <v>0</v>
      </c>
      <c r="C45" s="19">
        <v>6</v>
      </c>
      <c r="D45" s="8" t="s">
        <v>147</v>
      </c>
    </row>
    <row r="46" spans="1:4" ht="17">
      <c r="A46" s="16" t="s">
        <v>270</v>
      </c>
      <c r="B46" s="17">
        <v>0</v>
      </c>
      <c r="C46" s="19">
        <v>6</v>
      </c>
      <c r="D46" s="8" t="s">
        <v>147</v>
      </c>
    </row>
    <row r="47" spans="1:4" ht="17">
      <c r="A47" s="16" t="s">
        <v>271</v>
      </c>
      <c r="B47" s="17">
        <v>1</v>
      </c>
      <c r="C47" s="19">
        <v>6</v>
      </c>
      <c r="D47" s="8" t="s">
        <v>147</v>
      </c>
    </row>
    <row r="48" spans="1:4" ht="17">
      <c r="A48" s="16" t="s">
        <v>272</v>
      </c>
      <c r="B48" s="17">
        <v>1</v>
      </c>
      <c r="C48" s="19">
        <v>6</v>
      </c>
      <c r="D48" s="8" t="s">
        <v>147</v>
      </c>
    </row>
    <row r="49" spans="1:4" ht="17">
      <c r="A49" s="16" t="s">
        <v>273</v>
      </c>
      <c r="B49" s="17">
        <v>1</v>
      </c>
      <c r="C49" s="19">
        <v>6</v>
      </c>
      <c r="D49" s="8" t="s">
        <v>147</v>
      </c>
    </row>
    <row r="50" spans="1:4" ht="17">
      <c r="A50" s="16" t="s">
        <v>274</v>
      </c>
      <c r="B50" s="17">
        <v>0</v>
      </c>
      <c r="C50" s="19">
        <v>6</v>
      </c>
      <c r="D50" s="8" t="s">
        <v>147</v>
      </c>
    </row>
    <row r="51" spans="1:4" ht="17">
      <c r="A51" s="16" t="s">
        <v>275</v>
      </c>
      <c r="B51" s="17">
        <v>0</v>
      </c>
      <c r="C51" s="19">
        <v>6</v>
      </c>
      <c r="D51" s="8" t="s">
        <v>147</v>
      </c>
    </row>
    <row r="52" spans="1:4" ht="17">
      <c r="A52" s="16" t="s">
        <v>276</v>
      </c>
      <c r="B52" s="17">
        <v>1</v>
      </c>
      <c r="C52" s="19">
        <v>1</v>
      </c>
      <c r="D52" s="8" t="s">
        <v>147</v>
      </c>
    </row>
    <row r="53" spans="1:4" ht="17">
      <c r="A53" s="16" t="s">
        <v>277</v>
      </c>
      <c r="B53" s="17">
        <v>0</v>
      </c>
      <c r="C53" s="19">
        <v>1</v>
      </c>
      <c r="D53" s="8" t="s">
        <v>147</v>
      </c>
    </row>
    <row r="54" spans="1:4" ht="17">
      <c r="A54" s="16" t="s">
        <v>278</v>
      </c>
      <c r="B54" s="17">
        <v>0</v>
      </c>
      <c r="C54" s="19">
        <v>1</v>
      </c>
      <c r="D54" s="8" t="s">
        <v>147</v>
      </c>
    </row>
    <row r="55" spans="1:4" ht="17">
      <c r="A55" s="16" t="s">
        <v>279</v>
      </c>
      <c r="B55" s="17">
        <v>1</v>
      </c>
      <c r="C55" s="19">
        <v>1</v>
      </c>
      <c r="D55" s="8" t="s">
        <v>147</v>
      </c>
    </row>
    <row r="56" spans="1:4" ht="17">
      <c r="A56" s="16" t="s">
        <v>280</v>
      </c>
      <c r="B56" s="17">
        <v>1</v>
      </c>
      <c r="C56" s="19">
        <v>1</v>
      </c>
      <c r="D56" s="8" t="s">
        <v>147</v>
      </c>
    </row>
    <row r="57" spans="1:4" ht="17">
      <c r="A57" s="16" t="s">
        <v>281</v>
      </c>
      <c r="B57" s="17">
        <v>1</v>
      </c>
      <c r="C57" s="19">
        <v>1</v>
      </c>
      <c r="D57" s="8" t="s">
        <v>147</v>
      </c>
    </row>
    <row r="58" spans="1:4" ht="17">
      <c r="A58" s="16" t="s">
        <v>282</v>
      </c>
      <c r="B58" s="17">
        <v>1</v>
      </c>
      <c r="C58" s="19">
        <v>1</v>
      </c>
      <c r="D58" s="8" t="s">
        <v>147</v>
      </c>
    </row>
    <row r="59" spans="1:4" ht="17">
      <c r="A59" s="16" t="s">
        <v>283</v>
      </c>
      <c r="B59" s="17">
        <v>1</v>
      </c>
      <c r="C59" s="19">
        <v>1</v>
      </c>
      <c r="D59" s="8" t="s">
        <v>147</v>
      </c>
    </row>
    <row r="60" spans="1:4" ht="17">
      <c r="A60" s="16" t="s">
        <v>284</v>
      </c>
      <c r="B60" s="17">
        <v>0</v>
      </c>
      <c r="C60" s="19">
        <v>1</v>
      </c>
      <c r="D60" s="8" t="s">
        <v>147</v>
      </c>
    </row>
    <row r="61" spans="1:4" ht="17">
      <c r="A61" s="16" t="s">
        <v>285</v>
      </c>
      <c r="B61" s="17">
        <v>1</v>
      </c>
      <c r="C61" s="19">
        <v>1</v>
      </c>
      <c r="D61" s="8" t="s">
        <v>147</v>
      </c>
    </row>
  </sheetData>
  <hyperlinks>
    <hyperlink ref="A2" r:id="rId1" display="language-change/counter/me.tsukanov.counter.ui.C1.AddRemoveCntC1.html"/>
    <hyperlink ref="A3" r:id="rId2" display="language-change/counter/me.tsukanov.counter.ui.C1.AssertCountC1.html"/>
    <hyperlink ref="A4" r:id="rId3" display="language-change/counter/me.tsukanov.counter.ui.C1.BasicCountC1.html"/>
    <hyperlink ref="A5" r:id="rId4" display="language-change/counter/me.tsukanov.counter.ui.C1.ChangeThemeC1.html"/>
    <hyperlink ref="A6" r:id="rId5" display="language-change/counter/me.tsukanov.counter.ui.C1.CreateCounterC1.html"/>
    <hyperlink ref="A7" r:id="rId6" display="language-change/counter/me.tsukanov.counter.ui.C1.DeleteCounterC1.html"/>
    <hyperlink ref="A8" r:id="rId7" display="language-change/counter/me.tsukanov.counter.ui.C1.EditAssertC1.html"/>
    <hyperlink ref="A9" r:id="rId8" display="language-change/counter/me.tsukanov.counter.ui.C1.EditCounterC1.html"/>
    <hyperlink ref="A10" r:id="rId9" display="language-change/counter/me.tsukanov.counter.ui.C1.MainUIAssertC1.html"/>
    <hyperlink ref="A11" r:id="rId10" display="language-change/counter/me.tsukanov.counter.ui.C1.NewCounterAssertC1.html"/>
    <hyperlink ref="A12" r:id="rId11" display="language-change/counter/me.tsukanov.counter.ui.C2.AddRemoveCntC2.html"/>
    <hyperlink ref="A13" r:id="rId12" display="language-change/counter/me.tsukanov.counter.ui.C2.AssertCountC2.html"/>
    <hyperlink ref="A14" r:id="rId13" display="language-change/counter/me.tsukanov.counter.ui.C2.BasicCountC2.html"/>
    <hyperlink ref="A15" r:id="rId14" display="language-change/counter/me.tsukanov.counter.ui.C2.ChangeThemeC2.html"/>
    <hyperlink ref="A16" r:id="rId15" display="language-change/counter/me.tsukanov.counter.ui.C2.CreateCounterC2.html"/>
    <hyperlink ref="A17" r:id="rId16" display="language-change/counter/me.tsukanov.counter.ui.C2.DeleteCounterC2.html"/>
    <hyperlink ref="A18" r:id="rId17" display="language-change/counter/me.tsukanov.counter.ui.C2.EditAssertC2.html"/>
    <hyperlink ref="A19" r:id="rId18" display="language-change/counter/me.tsukanov.counter.ui.C2.EditCounterC2.html"/>
    <hyperlink ref="A20" r:id="rId19" display="language-change/counter/me.tsukanov.counter.ui.C2.MainUIAssertC2.html"/>
    <hyperlink ref="A21" r:id="rId20" display="language-change/counter/me.tsukanov.counter.ui.C2.NewCounterAssertC2.html"/>
    <hyperlink ref="A22" r:id="rId21" display="language-change/counter/me.tsukanov.counter.ui.C3.AddRemoveCntC3.html"/>
    <hyperlink ref="A23" r:id="rId22" display="language-change/counter/me.tsukanov.counter.ui.C3.AssertCountC3.html"/>
    <hyperlink ref="A24" r:id="rId23" display="language-change/counter/me.tsukanov.counter.ui.C3.ChangeThemeC3.html"/>
    <hyperlink ref="A25" r:id="rId24" display="language-change/counter/me.tsukanov.counter.ui.C3.CountResetC3.html"/>
    <hyperlink ref="A26" r:id="rId25" display="language-change/counter/me.tsukanov.counter.ui.C3.CounterBasicC3.html"/>
    <hyperlink ref="A27" r:id="rId26" display="language-change/counter/me.tsukanov.counter.ui.C3.DeleteCounterC3.html"/>
    <hyperlink ref="A28" r:id="rId27" display="language-change/counter/me.tsukanov.counter.ui.C3.EditAssertC3.html"/>
    <hyperlink ref="A29" r:id="rId28" display="language-change/counter/me.tsukanov.counter.ui.C3.MainUIAssertC3.html"/>
    <hyperlink ref="A30" r:id="rId29" display="language-change/counter/me.tsukanov.counter.ui.C3.NewCounterAssertC3.html"/>
    <hyperlink ref="A31" r:id="rId30" display="language-change/counter/me.tsukanov.counter.ui.C3.NewCounterC3.html"/>
    <hyperlink ref="A32" r:id="rId31" display="language-change/counter/me.tsukanov.counter.ui.C4.AddRemoveCntC4.html"/>
    <hyperlink ref="A33" r:id="rId32" display="language-change/counter/me.tsukanov.counter.ui.C4.AssertCountC4.html"/>
    <hyperlink ref="A34" r:id="rId33" display="language-change/counter/me.tsukanov.counter.ui.C4.BasicCountC4.html"/>
    <hyperlink ref="A35" r:id="rId34" display="language-change/counter/me.tsukanov.counter.ui.C4.ChangeThemeC4.html"/>
    <hyperlink ref="A36" r:id="rId35" display="language-change/counter/me.tsukanov.counter.ui.C4.CreateCounterC4.html"/>
    <hyperlink ref="A37" r:id="rId36" display="language-change/counter/me.tsukanov.counter.ui.C4.DeleteCounterC4.html"/>
    <hyperlink ref="A38" r:id="rId37" display="language-change/counter/me.tsukanov.counter.ui.C4.EditAssertC4.html"/>
    <hyperlink ref="A39" r:id="rId38" display="language-change/counter/me.tsukanov.counter.ui.C4.EditCounterC4.html"/>
    <hyperlink ref="A40" r:id="rId39" display="language-change/counter/me.tsukanov.counter.ui.C4.MainUIAssertC4.html"/>
    <hyperlink ref="A41" r:id="rId40" display="language-change/counter/me.tsukanov.counter.ui.C4.NewCounterAssertC4.html"/>
    <hyperlink ref="A42" r:id="rId41" display="language-change/counter/me.tsukanov.counter.ui.C5.AddRemoveCntC5.html"/>
    <hyperlink ref="A43" r:id="rId42" display="language-change/counter/me.tsukanov.counter.ui.C5.AssertCountC5.html"/>
    <hyperlink ref="A44" r:id="rId43" display="language-change/counter/me.tsukanov.counter.ui.C5.ChangeThemeC5.html"/>
    <hyperlink ref="A45" r:id="rId44" display="language-change/counter/me.tsukanov.counter.ui.C5.CountResetC5.html"/>
    <hyperlink ref="A46" r:id="rId45" display="language-change/counter/me.tsukanov.counter.ui.C5.CounterBasicC5.html"/>
    <hyperlink ref="A47" r:id="rId46" display="language-change/counter/me.tsukanov.counter.ui.C5.DeleteCounterC5.html"/>
    <hyperlink ref="A48" r:id="rId47" display="language-change/counter/me.tsukanov.counter.ui.C5.EditAssertC5.html"/>
    <hyperlink ref="A49" r:id="rId48" display="language-change/counter/me.tsukanov.counter.ui.C5.MainUIAssertC5.html"/>
    <hyperlink ref="A50" r:id="rId49" display="language-change/counter/me.tsukanov.counter.ui.C5.NewCounterAssertC5.html"/>
    <hyperlink ref="A51" r:id="rId50" display="language-change/counter/me.tsukanov.counter.ui.C5.NewCounterC5.html"/>
    <hyperlink ref="A52" r:id="rId51" display="language-change/counter/me.tsukanov.counter.ui.C6.AddRemoveCntC6.html"/>
    <hyperlink ref="A53" r:id="rId52" display="language-change/counter/me.tsukanov.counter.ui.C6.AssertCountC6.html"/>
    <hyperlink ref="A54" r:id="rId53" display="language-change/counter/me.tsukanov.counter.ui.C6.BasicCountC6.html"/>
    <hyperlink ref="A55" r:id="rId54" display="language-change/counter/me.tsukanov.counter.ui.C6.ChangeThemeC6.html"/>
    <hyperlink ref="A56" r:id="rId55" display="language-change/counter/me.tsukanov.counter.ui.C6.CreateCounterC6.html"/>
    <hyperlink ref="A57" r:id="rId56" display="language-change/counter/me.tsukanov.counter.ui.C6.DeleteCounterC6.html"/>
    <hyperlink ref="A58" r:id="rId57" display="language-change/counter/me.tsukanov.counter.ui.C6.EditAssertC6.html"/>
    <hyperlink ref="A59" r:id="rId58" display="language-change/counter/me.tsukanov.counter.ui.C6.EditCounterC6.html"/>
    <hyperlink ref="A60" r:id="rId59" display="language-change/counter/me.tsukanov.counter.ui.C6.MainUIAssertC6.html"/>
    <hyperlink ref="A61" r:id="rId60" display="language-change/counter/me.tsukanov.counter.ui.C6.NewCounterAssertC6.html"/>
    <hyperlink ref="G2" r:id="rId61" display="language-change/counter/me.tsukanov.counter.ui.C1.html"/>
    <hyperlink ref="G3" r:id="rId62" display="language-change/counter/me.tsukanov.counter.ui.C2.html"/>
    <hyperlink ref="G4" r:id="rId63" display="language-change/counter/me.tsukanov.counter.ui.C3.html"/>
    <hyperlink ref="G5" r:id="rId64" display="language-change/counter/me.tsukanov.counter.ui.C4.html"/>
    <hyperlink ref="G6" r:id="rId65" display="language-change/counter/me.tsukanov.counter.ui.C5.html"/>
    <hyperlink ref="G7" r:id="rId66" display="language-change/counter/me.tsukanov.counter.ui.C6.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C1" sqref="C1:D1048576"/>
    </sheetView>
  </sheetViews>
  <sheetFormatPr baseColWidth="10" defaultRowHeight="16"/>
  <cols>
    <col min="1" max="1" width="44" customWidth="1"/>
    <col min="3" max="3" width="12.6640625" style="19" customWidth="1"/>
    <col min="4" max="4" width="9.1640625" style="19" customWidth="1"/>
    <col min="7" max="7" width="18.33203125" customWidth="1"/>
  </cols>
  <sheetData>
    <row r="1" spans="1:11" ht="20">
      <c r="A1" s="3" t="s">
        <v>0</v>
      </c>
      <c r="B1" s="3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20">
      <c r="A2" s="1" t="s">
        <v>298</v>
      </c>
      <c r="B2" s="4">
        <v>0</v>
      </c>
      <c r="C2" s="7">
        <v>3</v>
      </c>
      <c r="D2" s="8" t="s">
        <v>146</v>
      </c>
      <c r="G2" s="1" t="s">
        <v>358</v>
      </c>
      <c r="H2">
        <v>10</v>
      </c>
      <c r="I2">
        <v>7</v>
      </c>
      <c r="J2" t="s">
        <v>359</v>
      </c>
      <c r="K2" s="13">
        <v>0.3</v>
      </c>
    </row>
    <row r="3" spans="1:11" ht="20">
      <c r="A3" s="1" t="s">
        <v>299</v>
      </c>
      <c r="B3" s="4">
        <v>1</v>
      </c>
      <c r="C3" s="7">
        <v>3</v>
      </c>
      <c r="D3" s="8" t="s">
        <v>146</v>
      </c>
      <c r="G3" s="1" t="s">
        <v>360</v>
      </c>
      <c r="H3">
        <v>10</v>
      </c>
      <c r="I3">
        <v>3</v>
      </c>
      <c r="J3" t="s">
        <v>361</v>
      </c>
      <c r="K3" s="13">
        <v>0.7</v>
      </c>
    </row>
    <row r="4" spans="1:11" ht="20">
      <c r="A4" s="1" t="s">
        <v>300</v>
      </c>
      <c r="B4" s="4">
        <v>0</v>
      </c>
      <c r="C4" s="7">
        <v>3</v>
      </c>
      <c r="D4" s="8" t="s">
        <v>146</v>
      </c>
      <c r="G4" s="1" t="s">
        <v>362</v>
      </c>
      <c r="H4">
        <v>10</v>
      </c>
      <c r="I4">
        <v>7</v>
      </c>
      <c r="J4" t="s">
        <v>363</v>
      </c>
      <c r="K4" s="13">
        <v>0.3</v>
      </c>
    </row>
    <row r="5" spans="1:11" ht="20">
      <c r="A5" s="1" t="s">
        <v>301</v>
      </c>
      <c r="B5" s="4">
        <v>0</v>
      </c>
      <c r="C5" s="7">
        <v>3</v>
      </c>
      <c r="D5" s="8" t="s">
        <v>146</v>
      </c>
      <c r="G5" s="1" t="s">
        <v>364</v>
      </c>
      <c r="H5">
        <v>10</v>
      </c>
      <c r="I5">
        <v>7</v>
      </c>
      <c r="J5" t="s">
        <v>365</v>
      </c>
      <c r="K5" s="13">
        <v>0.3</v>
      </c>
    </row>
    <row r="6" spans="1:11" ht="20">
      <c r="A6" s="1" t="s">
        <v>302</v>
      </c>
      <c r="B6" s="4">
        <v>1</v>
      </c>
      <c r="C6" s="7">
        <v>3</v>
      </c>
      <c r="D6" s="8" t="s">
        <v>146</v>
      </c>
      <c r="G6" s="1" t="s">
        <v>366</v>
      </c>
      <c r="H6">
        <v>10</v>
      </c>
      <c r="I6">
        <v>7</v>
      </c>
      <c r="J6" t="s">
        <v>367</v>
      </c>
      <c r="K6" s="13">
        <v>0.3</v>
      </c>
    </row>
    <row r="7" spans="1:11" ht="20">
      <c r="A7" s="1" t="s">
        <v>303</v>
      </c>
      <c r="B7" s="4">
        <v>1</v>
      </c>
      <c r="C7" s="7">
        <v>3</v>
      </c>
      <c r="D7" s="8" t="s">
        <v>146</v>
      </c>
      <c r="G7" s="1" t="s">
        <v>368</v>
      </c>
      <c r="H7">
        <v>10</v>
      </c>
      <c r="I7">
        <v>3</v>
      </c>
      <c r="J7" t="s">
        <v>369</v>
      </c>
      <c r="K7" s="13">
        <v>0.7</v>
      </c>
    </row>
    <row r="8" spans="1:11" ht="20">
      <c r="A8" s="1" t="s">
        <v>304</v>
      </c>
      <c r="B8" s="4">
        <v>1</v>
      </c>
      <c r="C8" s="7">
        <v>3</v>
      </c>
      <c r="D8" s="8" t="s">
        <v>146</v>
      </c>
    </row>
    <row r="9" spans="1:11" ht="20">
      <c r="A9" s="1" t="s">
        <v>305</v>
      </c>
      <c r="B9" s="4">
        <v>1</v>
      </c>
      <c r="C9" s="7">
        <v>3</v>
      </c>
      <c r="D9" s="8" t="s">
        <v>146</v>
      </c>
    </row>
    <row r="10" spans="1:11" ht="20">
      <c r="A10" s="1" t="s">
        <v>306</v>
      </c>
      <c r="B10" s="4">
        <v>1</v>
      </c>
      <c r="C10" s="7">
        <v>3</v>
      </c>
      <c r="D10" s="8" t="s">
        <v>146</v>
      </c>
    </row>
    <row r="11" spans="1:11" ht="20">
      <c r="A11" s="1" t="s">
        <v>307</v>
      </c>
      <c r="B11" s="4">
        <v>1</v>
      </c>
      <c r="C11" s="7">
        <v>3</v>
      </c>
      <c r="D11" s="8" t="s">
        <v>146</v>
      </c>
    </row>
    <row r="12" spans="1:11" ht="20">
      <c r="A12" s="1" t="s">
        <v>308</v>
      </c>
      <c r="B12" s="4">
        <v>0</v>
      </c>
      <c r="C12" s="7">
        <v>1</v>
      </c>
      <c r="D12" s="8" t="s">
        <v>146</v>
      </c>
    </row>
    <row r="13" spans="1:11" ht="20">
      <c r="A13" s="1" t="s">
        <v>309</v>
      </c>
      <c r="B13" s="4">
        <v>0</v>
      </c>
      <c r="C13" s="7">
        <v>1</v>
      </c>
      <c r="D13" s="8" t="s">
        <v>146</v>
      </c>
    </row>
    <row r="14" spans="1:11" ht="20">
      <c r="A14" s="1" t="s">
        <v>310</v>
      </c>
      <c r="B14" s="4">
        <v>0</v>
      </c>
      <c r="C14" s="7">
        <v>1</v>
      </c>
      <c r="D14" s="8" t="s">
        <v>146</v>
      </c>
    </row>
    <row r="15" spans="1:11" ht="20">
      <c r="A15" s="1" t="s">
        <v>311</v>
      </c>
      <c r="B15" s="4">
        <v>0</v>
      </c>
      <c r="C15" s="7">
        <v>1</v>
      </c>
      <c r="D15" s="8" t="s">
        <v>146</v>
      </c>
    </row>
    <row r="16" spans="1:11" ht="20">
      <c r="A16" s="1" t="s">
        <v>312</v>
      </c>
      <c r="B16" s="4">
        <v>0</v>
      </c>
      <c r="C16" s="7">
        <v>1</v>
      </c>
      <c r="D16" s="8" t="s">
        <v>146</v>
      </c>
    </row>
    <row r="17" spans="1:4" ht="20">
      <c r="A17" s="1" t="s">
        <v>313</v>
      </c>
      <c r="B17" s="4">
        <v>1</v>
      </c>
      <c r="C17" s="7">
        <v>1</v>
      </c>
      <c r="D17" s="8" t="s">
        <v>146</v>
      </c>
    </row>
    <row r="18" spans="1:4" ht="20">
      <c r="A18" s="1" t="s">
        <v>314</v>
      </c>
      <c r="B18" s="4">
        <v>1</v>
      </c>
      <c r="C18" s="7">
        <v>1</v>
      </c>
      <c r="D18" s="8" t="s">
        <v>146</v>
      </c>
    </row>
    <row r="19" spans="1:4" ht="20">
      <c r="A19" s="1" t="s">
        <v>315</v>
      </c>
      <c r="B19" s="4">
        <v>1</v>
      </c>
      <c r="C19" s="7">
        <v>1</v>
      </c>
      <c r="D19" s="8" t="s">
        <v>146</v>
      </c>
    </row>
    <row r="20" spans="1:4" ht="20">
      <c r="A20" s="1" t="s">
        <v>316</v>
      </c>
      <c r="B20" s="4">
        <v>0</v>
      </c>
      <c r="C20" s="7">
        <v>1</v>
      </c>
      <c r="D20" s="8" t="s">
        <v>146</v>
      </c>
    </row>
    <row r="21" spans="1:4" ht="20">
      <c r="A21" s="1" t="s">
        <v>317</v>
      </c>
      <c r="B21" s="4">
        <v>0</v>
      </c>
      <c r="C21" s="7">
        <v>1</v>
      </c>
      <c r="D21" s="8" t="s">
        <v>146</v>
      </c>
    </row>
    <row r="22" spans="1:4" ht="20">
      <c r="A22" s="1" t="s">
        <v>318</v>
      </c>
      <c r="B22" s="4">
        <v>0</v>
      </c>
      <c r="C22" s="7">
        <v>6</v>
      </c>
      <c r="D22" s="8" t="s">
        <v>146</v>
      </c>
    </row>
    <row r="23" spans="1:4" ht="20">
      <c r="A23" s="1" t="s">
        <v>319</v>
      </c>
      <c r="B23" s="4">
        <v>1</v>
      </c>
      <c r="C23" s="7">
        <v>6</v>
      </c>
      <c r="D23" s="8" t="s">
        <v>146</v>
      </c>
    </row>
    <row r="24" spans="1:4" ht="20">
      <c r="A24" s="1" t="s">
        <v>320</v>
      </c>
      <c r="B24" s="4">
        <v>0</v>
      </c>
      <c r="C24" s="7">
        <v>6</v>
      </c>
      <c r="D24" s="8" t="s">
        <v>146</v>
      </c>
    </row>
    <row r="25" spans="1:4" ht="20">
      <c r="A25" s="1" t="s">
        <v>321</v>
      </c>
      <c r="B25" s="4">
        <v>0</v>
      </c>
      <c r="C25" s="7">
        <v>6</v>
      </c>
      <c r="D25" s="8" t="s">
        <v>146</v>
      </c>
    </row>
    <row r="26" spans="1:4" ht="20">
      <c r="A26" s="1" t="s">
        <v>322</v>
      </c>
      <c r="B26" s="4">
        <v>1</v>
      </c>
      <c r="C26" s="7">
        <v>6</v>
      </c>
      <c r="D26" s="8" t="s">
        <v>146</v>
      </c>
    </row>
    <row r="27" spans="1:4" ht="20">
      <c r="A27" s="1" t="s">
        <v>323</v>
      </c>
      <c r="B27" s="4">
        <v>1</v>
      </c>
      <c r="C27" s="7">
        <v>6</v>
      </c>
      <c r="D27" s="8" t="s">
        <v>146</v>
      </c>
    </row>
    <row r="28" spans="1:4" ht="20">
      <c r="A28" s="1" t="s">
        <v>324</v>
      </c>
      <c r="B28" s="4">
        <v>1</v>
      </c>
      <c r="C28" s="7">
        <v>6</v>
      </c>
      <c r="D28" s="8" t="s">
        <v>146</v>
      </c>
    </row>
    <row r="29" spans="1:4" ht="20">
      <c r="A29" s="1" t="s">
        <v>325</v>
      </c>
      <c r="B29" s="4">
        <v>1</v>
      </c>
      <c r="C29" s="7">
        <v>6</v>
      </c>
      <c r="D29" s="8" t="s">
        <v>146</v>
      </c>
    </row>
    <row r="30" spans="1:4" ht="20">
      <c r="A30" s="1" t="s">
        <v>326</v>
      </c>
      <c r="B30" s="4">
        <v>1</v>
      </c>
      <c r="C30" s="7">
        <v>6</v>
      </c>
      <c r="D30" s="8" t="s">
        <v>146</v>
      </c>
    </row>
    <row r="31" spans="1:4" ht="20">
      <c r="A31" s="1" t="s">
        <v>327</v>
      </c>
      <c r="B31" s="4">
        <v>1</v>
      </c>
      <c r="C31" s="7">
        <v>6</v>
      </c>
      <c r="D31" s="8" t="s">
        <v>146</v>
      </c>
    </row>
    <row r="32" spans="1:4" ht="20">
      <c r="A32" s="1" t="s">
        <v>328</v>
      </c>
      <c r="B32" s="4">
        <v>0</v>
      </c>
      <c r="C32" s="7">
        <v>3</v>
      </c>
      <c r="D32" s="8" t="s">
        <v>147</v>
      </c>
    </row>
    <row r="33" spans="1:4" ht="20">
      <c r="A33" s="1" t="s">
        <v>329</v>
      </c>
      <c r="B33" s="4">
        <v>1</v>
      </c>
      <c r="C33" s="7">
        <v>3</v>
      </c>
      <c r="D33" s="8" t="s">
        <v>147</v>
      </c>
    </row>
    <row r="34" spans="1:4" ht="20">
      <c r="A34" s="1" t="s">
        <v>330</v>
      </c>
      <c r="B34" s="4">
        <v>0</v>
      </c>
      <c r="C34" s="9">
        <v>3</v>
      </c>
      <c r="D34" s="8" t="s">
        <v>147</v>
      </c>
    </row>
    <row r="35" spans="1:4" ht="20">
      <c r="A35" s="1" t="s">
        <v>331</v>
      </c>
      <c r="B35" s="4">
        <v>0</v>
      </c>
      <c r="C35" s="9">
        <v>3</v>
      </c>
      <c r="D35" s="8" t="s">
        <v>147</v>
      </c>
    </row>
    <row r="36" spans="1:4" ht="20">
      <c r="A36" s="1" t="s">
        <v>332</v>
      </c>
      <c r="B36" s="4">
        <v>1</v>
      </c>
      <c r="C36" s="9">
        <v>3</v>
      </c>
      <c r="D36" s="8" t="s">
        <v>147</v>
      </c>
    </row>
    <row r="37" spans="1:4" ht="20">
      <c r="A37" s="1" t="s">
        <v>333</v>
      </c>
      <c r="B37" s="4">
        <v>1</v>
      </c>
      <c r="C37" s="9">
        <v>3</v>
      </c>
      <c r="D37" s="8" t="s">
        <v>147</v>
      </c>
    </row>
    <row r="38" spans="1:4" ht="20">
      <c r="A38" s="1" t="s">
        <v>334</v>
      </c>
      <c r="B38" s="4">
        <v>1</v>
      </c>
      <c r="C38" s="19">
        <v>3</v>
      </c>
      <c r="D38" s="8" t="s">
        <v>147</v>
      </c>
    </row>
    <row r="39" spans="1:4" ht="20">
      <c r="A39" s="1" t="s">
        <v>335</v>
      </c>
      <c r="B39" s="4">
        <v>1</v>
      </c>
      <c r="C39" s="19">
        <v>3</v>
      </c>
      <c r="D39" s="8" t="s">
        <v>147</v>
      </c>
    </row>
    <row r="40" spans="1:4" ht="20">
      <c r="A40" s="1" t="s">
        <v>336</v>
      </c>
      <c r="B40" s="4">
        <v>1</v>
      </c>
      <c r="C40" s="19">
        <v>3</v>
      </c>
      <c r="D40" s="8" t="s">
        <v>147</v>
      </c>
    </row>
    <row r="41" spans="1:4" ht="20">
      <c r="A41" s="1" t="s">
        <v>337</v>
      </c>
      <c r="B41" s="4">
        <v>1</v>
      </c>
      <c r="C41" s="19">
        <v>3</v>
      </c>
      <c r="D41" s="8" t="s">
        <v>147</v>
      </c>
    </row>
    <row r="42" spans="1:4" ht="20">
      <c r="A42" s="1" t="s">
        <v>338</v>
      </c>
      <c r="B42" s="4">
        <v>0</v>
      </c>
      <c r="C42" s="19">
        <v>6</v>
      </c>
      <c r="D42" s="8" t="s">
        <v>147</v>
      </c>
    </row>
    <row r="43" spans="1:4" ht="20">
      <c r="A43" s="1" t="s">
        <v>339</v>
      </c>
      <c r="B43" s="4">
        <v>1</v>
      </c>
      <c r="C43" s="19">
        <v>6</v>
      </c>
      <c r="D43" s="8" t="s">
        <v>147</v>
      </c>
    </row>
    <row r="44" spans="1:4" ht="20">
      <c r="A44" s="1" t="s">
        <v>340</v>
      </c>
      <c r="B44" s="4">
        <v>0</v>
      </c>
      <c r="C44" s="19">
        <v>6</v>
      </c>
      <c r="D44" s="8" t="s">
        <v>147</v>
      </c>
    </row>
    <row r="45" spans="1:4" ht="20">
      <c r="A45" s="1" t="s">
        <v>341</v>
      </c>
      <c r="B45" s="4">
        <v>0</v>
      </c>
      <c r="C45" s="19">
        <v>6</v>
      </c>
      <c r="D45" s="8" t="s">
        <v>147</v>
      </c>
    </row>
    <row r="46" spans="1:4" ht="20">
      <c r="A46" s="1" t="s">
        <v>342</v>
      </c>
      <c r="B46" s="4">
        <v>1</v>
      </c>
      <c r="C46" s="19">
        <v>6</v>
      </c>
      <c r="D46" s="8" t="s">
        <v>147</v>
      </c>
    </row>
    <row r="47" spans="1:4" ht="20">
      <c r="A47" s="1" t="s">
        <v>343</v>
      </c>
      <c r="B47" s="4">
        <v>1</v>
      </c>
      <c r="C47" s="19">
        <v>6</v>
      </c>
      <c r="D47" s="8" t="s">
        <v>147</v>
      </c>
    </row>
    <row r="48" spans="1:4" ht="20">
      <c r="A48" s="1" t="s">
        <v>344</v>
      </c>
      <c r="B48" s="4">
        <v>1</v>
      </c>
      <c r="C48" s="19">
        <v>6</v>
      </c>
      <c r="D48" s="8" t="s">
        <v>147</v>
      </c>
    </row>
    <row r="49" spans="1:4" ht="20">
      <c r="A49" s="1" t="s">
        <v>345</v>
      </c>
      <c r="B49" s="4">
        <v>1</v>
      </c>
      <c r="C49" s="19">
        <v>6</v>
      </c>
      <c r="D49" s="8" t="s">
        <v>147</v>
      </c>
    </row>
    <row r="50" spans="1:4" ht="20">
      <c r="A50" s="1" t="s">
        <v>346</v>
      </c>
      <c r="B50" s="4">
        <v>1</v>
      </c>
      <c r="C50" s="19">
        <v>6</v>
      </c>
      <c r="D50" s="8" t="s">
        <v>147</v>
      </c>
    </row>
    <row r="51" spans="1:4" ht="20">
      <c r="A51" s="1" t="s">
        <v>347</v>
      </c>
      <c r="B51" s="4">
        <v>1</v>
      </c>
      <c r="C51" s="19">
        <v>6</v>
      </c>
      <c r="D51" s="8" t="s">
        <v>147</v>
      </c>
    </row>
    <row r="52" spans="1:4" ht="20">
      <c r="A52" s="1" t="s">
        <v>348</v>
      </c>
      <c r="B52" s="4">
        <v>0</v>
      </c>
      <c r="C52" s="19">
        <v>1</v>
      </c>
      <c r="D52" s="8" t="s">
        <v>147</v>
      </c>
    </row>
    <row r="53" spans="1:4" ht="20">
      <c r="A53" s="1" t="s">
        <v>349</v>
      </c>
      <c r="B53" s="4">
        <v>0</v>
      </c>
      <c r="C53" s="19">
        <v>1</v>
      </c>
      <c r="D53" s="8" t="s">
        <v>147</v>
      </c>
    </row>
    <row r="54" spans="1:4" ht="20">
      <c r="A54" s="1" t="s">
        <v>350</v>
      </c>
      <c r="B54" s="4">
        <v>0</v>
      </c>
      <c r="C54" s="19">
        <v>1</v>
      </c>
      <c r="D54" s="8" t="s">
        <v>147</v>
      </c>
    </row>
    <row r="55" spans="1:4" ht="20">
      <c r="A55" s="1" t="s">
        <v>351</v>
      </c>
      <c r="B55" s="4">
        <v>0</v>
      </c>
      <c r="C55" s="19">
        <v>1</v>
      </c>
      <c r="D55" s="8" t="s">
        <v>147</v>
      </c>
    </row>
    <row r="56" spans="1:4" ht="20">
      <c r="A56" s="1" t="s">
        <v>352</v>
      </c>
      <c r="B56" s="4">
        <v>0</v>
      </c>
      <c r="C56" s="19">
        <v>1</v>
      </c>
      <c r="D56" s="8" t="s">
        <v>147</v>
      </c>
    </row>
    <row r="57" spans="1:4" ht="20">
      <c r="A57" s="1" t="s">
        <v>353</v>
      </c>
      <c r="B57" s="4">
        <v>1</v>
      </c>
      <c r="C57" s="19">
        <v>1</v>
      </c>
      <c r="D57" s="8" t="s">
        <v>147</v>
      </c>
    </row>
    <row r="58" spans="1:4" ht="20">
      <c r="A58" s="1" t="s">
        <v>354</v>
      </c>
      <c r="B58" s="4">
        <v>1</v>
      </c>
      <c r="C58" s="19">
        <v>1</v>
      </c>
      <c r="D58" s="8" t="s">
        <v>147</v>
      </c>
    </row>
    <row r="59" spans="1:4" ht="20">
      <c r="A59" s="1" t="s">
        <v>355</v>
      </c>
      <c r="B59" s="4">
        <v>1</v>
      </c>
      <c r="C59" s="19">
        <v>1</v>
      </c>
      <c r="D59" s="8" t="s">
        <v>147</v>
      </c>
    </row>
    <row r="60" spans="1:4" ht="20">
      <c r="A60" s="1" t="s">
        <v>356</v>
      </c>
      <c r="B60" s="4">
        <v>0</v>
      </c>
      <c r="C60" s="19">
        <v>1</v>
      </c>
      <c r="D60" s="8" t="s">
        <v>147</v>
      </c>
    </row>
    <row r="61" spans="1:4" ht="20">
      <c r="A61" s="1" t="s">
        <v>357</v>
      </c>
      <c r="B61" s="4">
        <v>0</v>
      </c>
      <c r="C61" s="19">
        <v>1</v>
      </c>
      <c r="D61" s="8" t="s">
        <v>147</v>
      </c>
    </row>
  </sheetData>
  <hyperlinks>
    <hyperlink ref="A2" r:id="rId1" display="language-change/bmi/com.zola.bmi.C1.ChangeMetricInputC1.html"/>
    <hyperlink ref="A3" r:id="rId2" display="language-change/bmi/com.zola.bmi.C1.ChangeScoreC1.html"/>
    <hyperlink ref="A4" r:id="rId3" display="language-change/bmi/com.zola.bmi.C1.InputDataTestC1.html"/>
    <hyperlink ref="A5" r:id="rId4" display="language-change/bmi/com.zola.bmi.C1.MixedMetricsC1.html"/>
    <hyperlink ref="A6" r:id="rId5" display="language-change/bmi/com.zola.bmi.C1.MixedScoreC1.html"/>
    <hyperlink ref="A7" r:id="rId6" display="language-change/bmi/com.zola.bmi.C1.ScoreAssertionC1.html"/>
    <hyperlink ref="A8" r:id="rId7" display="language-change/bmi/com.zola.bmi.C1.ScoreAssertionTextC1.html"/>
    <hyperlink ref="A9" r:id="rId8" display="language-change/bmi/com.zola.bmi.C1.ScoreCalcC1.html"/>
    <hyperlink ref="A10" r:id="rId9" display="language-change/bmi/com.zola.bmi.C1.UIExistsTestC1.html"/>
    <hyperlink ref="A11" r:id="rId10" display="language-change/bmi/com.zola.bmi.C1.UITextAssertC1.html"/>
    <hyperlink ref="A12" r:id="rId11" display="language-change/bmi/com.zola.bmi.C2.ChangeMetricsInputC2.html"/>
    <hyperlink ref="A13" r:id="rId12" display="language-change/bmi/com.zola.bmi.C2.ChangeScoreC2.html"/>
    <hyperlink ref="A14" r:id="rId13" display="language-change/bmi/com.zola.bmi.C2.InputDataC2.html"/>
    <hyperlink ref="A15" r:id="rId14" display="language-change/bmi/com.zola.bmi.C2.MixedMetricsC2.html"/>
    <hyperlink ref="A16" r:id="rId15" display="language-change/bmi/com.zola.bmi.C2.MixedScoreC2.html"/>
    <hyperlink ref="A17" r:id="rId16" display="language-change/bmi/com.zola.bmi.C2.ScoreAssertTextC2.html"/>
    <hyperlink ref="A18" r:id="rId17" display="language-change/bmi/com.zola.bmi.C2.ScoreCalcC2.html"/>
    <hyperlink ref="A19" r:id="rId18" display="language-change/bmi/com.zola.bmi.C2.UIAssertC2.html"/>
    <hyperlink ref="A20" r:id="rId19" display="language-change/bmi/com.zola.bmi.C2.UIExistsC2.html"/>
    <hyperlink ref="A21" r:id="rId20" display="language-change/bmi/com.zola.bmi.C2.UITextAssertC2.html"/>
    <hyperlink ref="A22" r:id="rId21" display="language-change/bmi/com.zola.bmi.C3.ChangeMetricsInputC3.html"/>
    <hyperlink ref="A23" r:id="rId22" display="language-change/bmi/com.zola.bmi.C3.ChangeScoreC3.html"/>
    <hyperlink ref="A24" r:id="rId23" display="language-change/bmi/com.zola.bmi.C3.InputDataC3.html"/>
    <hyperlink ref="A25" r:id="rId24" display="language-change/bmi/com.zola.bmi.C3.MixedMetricsC3.html"/>
    <hyperlink ref="A26" r:id="rId25" display="language-change/bmi/com.zola.bmi.C3.MixedScoreC3.html"/>
    <hyperlink ref="A27" r:id="rId26" display="language-change/bmi/com.zola.bmi.C3.ScoreAssertC3.html"/>
    <hyperlink ref="A28" r:id="rId27" display="language-change/bmi/com.zola.bmi.C3.ScoreCalcC3.html"/>
    <hyperlink ref="A29" r:id="rId28" display="language-change/bmi/com.zola.bmi.C3.UIAssertC3.html"/>
    <hyperlink ref="A30" r:id="rId29" display="language-change/bmi/com.zola.bmi.C3.UIExistsC3.html"/>
    <hyperlink ref="A31" r:id="rId30" display="language-change/bmi/com.zola.bmi.C3.UITextAssertC3.html"/>
    <hyperlink ref="A32" r:id="rId31" display="language-change/bmi/com.zola.bmi.C4.ChangeMetricInputC4.html"/>
    <hyperlink ref="A33" r:id="rId32" display="language-change/bmi/com.zola.bmi.C4.ChangeScoreC4.html"/>
    <hyperlink ref="A34" r:id="rId33" display="language-change/bmi/com.zola.bmi.C4.InputDataTestC4.html"/>
    <hyperlink ref="A35" r:id="rId34" display="language-change/bmi/com.zola.bmi.C4.MixedMetricsC4.html"/>
    <hyperlink ref="A36" r:id="rId35" display="language-change/bmi/com.zola.bmi.C4.MixedScoreC4.html"/>
    <hyperlink ref="A37" r:id="rId36" display="language-change/bmi/com.zola.bmi.C4.ScoreAssertionC4.html"/>
    <hyperlink ref="A38" r:id="rId37" display="language-change/bmi/com.zola.bmi.C4.ScoreAssertionTextC4.html"/>
    <hyperlink ref="A39" r:id="rId38" display="language-change/bmi/com.zola.bmi.C4.ScoreCalcC4.html"/>
    <hyperlink ref="A40" r:id="rId39" display="language-change/bmi/com.zola.bmi.C4.UIExistsTestC4.html"/>
    <hyperlink ref="A41" r:id="rId40" display="language-change/bmi/com.zola.bmi.C4.UITextAssertC4.html"/>
    <hyperlink ref="A42" r:id="rId41" display="language-change/bmi/com.zola.bmi.C5.ChangeMetricsInputC5.html"/>
    <hyperlink ref="A43" r:id="rId42" display="language-change/bmi/com.zola.bmi.C5.ChangeScoreC5.html"/>
    <hyperlink ref="A44" r:id="rId43" display="language-change/bmi/com.zola.bmi.C5.InputDataC5.html"/>
    <hyperlink ref="A45" r:id="rId44" display="language-change/bmi/com.zola.bmi.C5.MixedMetricsC5.html"/>
    <hyperlink ref="A46" r:id="rId45" display="language-change/bmi/com.zola.bmi.C5.MixedScoreC5.html"/>
    <hyperlink ref="A47" r:id="rId46" display="language-change/bmi/com.zola.bmi.C5.ScoreAssertC5.html"/>
    <hyperlink ref="A48" r:id="rId47" display="language-change/bmi/com.zola.bmi.C5.ScoreCalcC5.html"/>
    <hyperlink ref="A49" r:id="rId48" display="language-change/bmi/com.zola.bmi.C5.UIAssertC5.html"/>
    <hyperlink ref="A50" r:id="rId49" display="language-change/bmi/com.zola.bmi.C5.UIExistC5.html"/>
    <hyperlink ref="A51" r:id="rId50" display="language-change/bmi/com.zola.bmi.C5.UITextAssertC5.html"/>
    <hyperlink ref="A52" r:id="rId51" display="language-change/bmi/com.zola.bmi.C6.ChangeMetricsInputC6.html"/>
    <hyperlink ref="A53" r:id="rId52" display="language-change/bmi/com.zola.bmi.C6.ChangeScoreC6.html"/>
    <hyperlink ref="A54" r:id="rId53" display="language-change/bmi/com.zola.bmi.C6.InputDataC6.html"/>
    <hyperlink ref="A55" r:id="rId54" display="language-change/bmi/com.zola.bmi.C6.MixedMetricsC6.html"/>
    <hyperlink ref="A56" r:id="rId55" display="language-change/bmi/com.zola.bmi.C6.MixedScoreC6.html"/>
    <hyperlink ref="A57" r:id="rId56" display="language-change/bmi/com.zola.bmi.C6.ScoreAssertTextC6.html"/>
    <hyperlink ref="A58" r:id="rId57" display="language-change/bmi/com.zola.bmi.C6.ScoreCalcC6.html"/>
    <hyperlink ref="A59" r:id="rId58" display="language-change/bmi/com.zola.bmi.C6.UIAssertC6.html"/>
    <hyperlink ref="A60" r:id="rId59" display="language-change/bmi/com.zola.bmi.C6.UIExistsC6.html"/>
    <hyperlink ref="A61" r:id="rId60" display="language-change/bmi/com.zola.bmi.C6.UITextAssertC6.html"/>
    <hyperlink ref="G2" r:id="rId61" display="language-change/bmi/com.zola.bmi.C1.html"/>
    <hyperlink ref="G3" r:id="rId62" display="language-change/bmi/com.zola.bmi.C2.html"/>
    <hyperlink ref="G4" r:id="rId63" display="language-change/bmi/com.zola.bmi.C3.html"/>
    <hyperlink ref="G5" r:id="rId64" display="language-change/bmi/com.zola.bmi.C4.html"/>
    <hyperlink ref="G6" r:id="rId65" display="language-change/bmi/com.zola.bmi.C5.html"/>
    <hyperlink ref="G7" r:id="rId66" display="language-change/bmi/com.zola.bmi.C6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D1" sqref="C1:D1048576"/>
    </sheetView>
  </sheetViews>
  <sheetFormatPr baseColWidth="10" defaultRowHeight="16"/>
  <cols>
    <col min="3" max="3" width="12.6640625" style="19" customWidth="1"/>
    <col min="4" max="4" width="9.1640625" style="19" customWidth="1"/>
  </cols>
  <sheetData>
    <row r="1" spans="1:11" ht="20">
      <c r="A1" s="12" t="s">
        <v>0</v>
      </c>
      <c r="B1" s="12" t="s">
        <v>3</v>
      </c>
      <c r="C1" s="6" t="s">
        <v>144</v>
      </c>
      <c r="D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370</v>
      </c>
      <c r="B2">
        <v>1</v>
      </c>
      <c r="C2" s="7">
        <v>3</v>
      </c>
      <c r="D2" s="8" t="s">
        <v>146</v>
      </c>
      <c r="G2" s="1" t="s">
        <v>430</v>
      </c>
      <c r="H2" s="4">
        <v>10</v>
      </c>
      <c r="I2" s="4">
        <v>10</v>
      </c>
      <c r="J2" s="4" t="s">
        <v>431</v>
      </c>
      <c r="K2" s="5">
        <v>0</v>
      </c>
    </row>
    <row r="3" spans="1:11" ht="20">
      <c r="A3" s="1" t="s">
        <v>371</v>
      </c>
      <c r="B3">
        <v>1</v>
      </c>
      <c r="C3" s="7">
        <v>3</v>
      </c>
      <c r="D3" s="8" t="s">
        <v>146</v>
      </c>
      <c r="G3" s="1" t="s">
        <v>432</v>
      </c>
      <c r="H3" s="4">
        <v>10</v>
      </c>
      <c r="I3" s="4">
        <v>10</v>
      </c>
      <c r="J3" s="4" t="s">
        <v>433</v>
      </c>
      <c r="K3" s="5">
        <v>0</v>
      </c>
    </row>
    <row r="4" spans="1:11" ht="20">
      <c r="A4" s="1" t="s">
        <v>372</v>
      </c>
      <c r="B4">
        <v>1</v>
      </c>
      <c r="C4" s="7">
        <v>3</v>
      </c>
      <c r="D4" s="8" t="s">
        <v>146</v>
      </c>
      <c r="G4" s="1" t="s">
        <v>434</v>
      </c>
      <c r="H4" s="4">
        <v>10</v>
      </c>
      <c r="I4" s="4">
        <v>10</v>
      </c>
      <c r="J4" s="4" t="s">
        <v>435</v>
      </c>
      <c r="K4" s="5">
        <v>0</v>
      </c>
    </row>
    <row r="5" spans="1:11" ht="20">
      <c r="A5" s="1" t="s">
        <v>373</v>
      </c>
      <c r="B5">
        <v>1</v>
      </c>
      <c r="C5" s="7">
        <v>3</v>
      </c>
      <c r="D5" s="8" t="s">
        <v>146</v>
      </c>
      <c r="G5" s="1" t="s">
        <v>436</v>
      </c>
      <c r="H5" s="4">
        <v>10</v>
      </c>
      <c r="I5" s="4">
        <v>9</v>
      </c>
      <c r="J5" s="4" t="s">
        <v>437</v>
      </c>
      <c r="K5" s="5">
        <v>0.1</v>
      </c>
    </row>
    <row r="6" spans="1:11" ht="20">
      <c r="A6" s="1" t="s">
        <v>374</v>
      </c>
      <c r="B6">
        <v>1</v>
      </c>
      <c r="C6" s="7">
        <v>3</v>
      </c>
      <c r="D6" s="8" t="s">
        <v>146</v>
      </c>
      <c r="G6" s="1" t="s">
        <v>438</v>
      </c>
      <c r="H6" s="4">
        <v>10</v>
      </c>
      <c r="I6" s="4">
        <v>8</v>
      </c>
      <c r="J6" s="4" t="s">
        <v>439</v>
      </c>
      <c r="K6" s="5">
        <v>0.2</v>
      </c>
    </row>
    <row r="7" spans="1:11" ht="20">
      <c r="A7" s="1" t="s">
        <v>375</v>
      </c>
      <c r="B7">
        <v>1</v>
      </c>
      <c r="C7" s="7">
        <v>3</v>
      </c>
      <c r="D7" s="8" t="s">
        <v>146</v>
      </c>
      <c r="G7" s="1" t="s">
        <v>440</v>
      </c>
      <c r="H7" s="4">
        <v>10</v>
      </c>
      <c r="I7" s="4">
        <v>9</v>
      </c>
      <c r="J7" s="4" t="s">
        <v>441</v>
      </c>
      <c r="K7" s="5">
        <v>0.1</v>
      </c>
    </row>
    <row r="8" spans="1:11" ht="17">
      <c r="A8" s="1" t="s">
        <v>376</v>
      </c>
      <c r="B8">
        <v>1</v>
      </c>
      <c r="C8" s="7">
        <v>3</v>
      </c>
      <c r="D8" s="8" t="s">
        <v>146</v>
      </c>
    </row>
    <row r="9" spans="1:11" ht="17">
      <c r="A9" s="1" t="s">
        <v>377</v>
      </c>
      <c r="B9">
        <v>1</v>
      </c>
      <c r="C9" s="7">
        <v>3</v>
      </c>
      <c r="D9" s="8" t="s">
        <v>146</v>
      </c>
    </row>
    <row r="10" spans="1:11" ht="17">
      <c r="A10" s="1" t="s">
        <v>378</v>
      </c>
      <c r="B10">
        <v>1</v>
      </c>
      <c r="C10" s="7">
        <v>3</v>
      </c>
      <c r="D10" s="8" t="s">
        <v>146</v>
      </c>
    </row>
    <row r="11" spans="1:11" ht="17">
      <c r="A11" s="1" t="s">
        <v>379</v>
      </c>
      <c r="B11">
        <v>1</v>
      </c>
      <c r="C11" s="7">
        <v>3</v>
      </c>
      <c r="D11" s="8" t="s">
        <v>146</v>
      </c>
    </row>
    <row r="12" spans="1:11" ht="17">
      <c r="A12" s="1" t="s">
        <v>380</v>
      </c>
      <c r="B12">
        <v>1</v>
      </c>
      <c r="C12" s="7">
        <v>1</v>
      </c>
      <c r="D12" s="8" t="s">
        <v>146</v>
      </c>
    </row>
    <row r="13" spans="1:11" ht="17">
      <c r="A13" s="1" t="s">
        <v>381</v>
      </c>
      <c r="B13">
        <v>1</v>
      </c>
      <c r="C13" s="7">
        <v>1</v>
      </c>
      <c r="D13" s="8" t="s">
        <v>146</v>
      </c>
    </row>
    <row r="14" spans="1:11" ht="17">
      <c r="A14" s="1" t="s">
        <v>382</v>
      </c>
      <c r="B14">
        <v>1</v>
      </c>
      <c r="C14" s="7">
        <v>1</v>
      </c>
      <c r="D14" s="8" t="s">
        <v>146</v>
      </c>
    </row>
    <row r="15" spans="1:11" ht="17">
      <c r="A15" s="1" t="s">
        <v>383</v>
      </c>
      <c r="B15">
        <v>1</v>
      </c>
      <c r="C15" s="7">
        <v>1</v>
      </c>
      <c r="D15" s="8" t="s">
        <v>146</v>
      </c>
    </row>
    <row r="16" spans="1:11" ht="17">
      <c r="A16" s="1" t="s">
        <v>384</v>
      </c>
      <c r="B16">
        <v>1</v>
      </c>
      <c r="C16" s="7">
        <v>1</v>
      </c>
      <c r="D16" s="8" t="s">
        <v>146</v>
      </c>
    </row>
    <row r="17" spans="1:4" ht="17">
      <c r="A17" s="1" t="s">
        <v>385</v>
      </c>
      <c r="B17">
        <v>1</v>
      </c>
      <c r="C17" s="7">
        <v>1</v>
      </c>
      <c r="D17" s="8" t="s">
        <v>146</v>
      </c>
    </row>
    <row r="18" spans="1:4" ht="17">
      <c r="A18" s="1" t="s">
        <v>386</v>
      </c>
      <c r="B18">
        <v>1</v>
      </c>
      <c r="C18" s="7">
        <v>1</v>
      </c>
      <c r="D18" s="8" t="s">
        <v>146</v>
      </c>
    </row>
    <row r="19" spans="1:4" ht="17">
      <c r="A19" s="1" t="s">
        <v>387</v>
      </c>
      <c r="B19">
        <v>1</v>
      </c>
      <c r="C19" s="7">
        <v>1</v>
      </c>
      <c r="D19" s="8" t="s">
        <v>146</v>
      </c>
    </row>
    <row r="20" spans="1:4" ht="17">
      <c r="A20" s="1" t="s">
        <v>388</v>
      </c>
      <c r="B20">
        <v>1</v>
      </c>
      <c r="C20" s="7">
        <v>1</v>
      </c>
      <c r="D20" s="8" t="s">
        <v>146</v>
      </c>
    </row>
    <row r="21" spans="1:4" ht="17">
      <c r="A21" s="1" t="s">
        <v>389</v>
      </c>
      <c r="B21">
        <v>1</v>
      </c>
      <c r="C21" s="7">
        <v>1</v>
      </c>
      <c r="D21" s="8" t="s">
        <v>146</v>
      </c>
    </row>
    <row r="22" spans="1:4" ht="17">
      <c r="A22" s="1" t="s">
        <v>390</v>
      </c>
      <c r="B22">
        <v>1</v>
      </c>
      <c r="C22" s="7">
        <v>6</v>
      </c>
      <c r="D22" s="8" t="s">
        <v>146</v>
      </c>
    </row>
    <row r="23" spans="1:4" ht="17">
      <c r="A23" s="1" t="s">
        <v>391</v>
      </c>
      <c r="B23">
        <v>1</v>
      </c>
      <c r="C23" s="7">
        <v>6</v>
      </c>
      <c r="D23" s="8" t="s">
        <v>146</v>
      </c>
    </row>
    <row r="24" spans="1:4" ht="17">
      <c r="A24" s="1" t="s">
        <v>392</v>
      </c>
      <c r="B24">
        <v>1</v>
      </c>
      <c r="C24" s="7">
        <v>6</v>
      </c>
      <c r="D24" s="8" t="s">
        <v>146</v>
      </c>
    </row>
    <row r="25" spans="1:4" ht="17">
      <c r="A25" s="1" t="s">
        <v>393</v>
      </c>
      <c r="B25">
        <v>1</v>
      </c>
      <c r="C25" s="7">
        <v>6</v>
      </c>
      <c r="D25" s="8" t="s">
        <v>146</v>
      </c>
    </row>
    <row r="26" spans="1:4" ht="17">
      <c r="A26" s="1" t="s">
        <v>394</v>
      </c>
      <c r="B26">
        <v>1</v>
      </c>
      <c r="C26" s="7">
        <v>6</v>
      </c>
      <c r="D26" s="8" t="s">
        <v>146</v>
      </c>
    </row>
    <row r="27" spans="1:4" ht="17">
      <c r="A27" s="1" t="s">
        <v>395</v>
      </c>
      <c r="B27">
        <v>1</v>
      </c>
      <c r="C27" s="7">
        <v>6</v>
      </c>
      <c r="D27" s="8" t="s">
        <v>146</v>
      </c>
    </row>
    <row r="28" spans="1:4" ht="17">
      <c r="A28" s="1" t="s">
        <v>396</v>
      </c>
      <c r="B28">
        <v>1</v>
      </c>
      <c r="C28" s="7">
        <v>6</v>
      </c>
      <c r="D28" s="8" t="s">
        <v>146</v>
      </c>
    </row>
    <row r="29" spans="1:4" ht="17">
      <c r="A29" s="1" t="s">
        <v>397</v>
      </c>
      <c r="B29">
        <v>1</v>
      </c>
      <c r="C29" s="7">
        <v>6</v>
      </c>
      <c r="D29" s="8" t="s">
        <v>146</v>
      </c>
    </row>
    <row r="30" spans="1:4" ht="17">
      <c r="A30" s="1" t="s">
        <v>398</v>
      </c>
      <c r="B30">
        <v>1</v>
      </c>
      <c r="C30" s="7">
        <v>6</v>
      </c>
      <c r="D30" s="8" t="s">
        <v>146</v>
      </c>
    </row>
    <row r="31" spans="1:4" ht="17">
      <c r="A31" s="1" t="s">
        <v>399</v>
      </c>
      <c r="B31">
        <v>1</v>
      </c>
      <c r="C31" s="7">
        <v>6</v>
      </c>
      <c r="D31" s="8" t="s">
        <v>146</v>
      </c>
    </row>
    <row r="32" spans="1:4" ht="17">
      <c r="A32" s="1" t="s">
        <v>400</v>
      </c>
      <c r="B32">
        <v>1</v>
      </c>
      <c r="C32" s="7">
        <v>3</v>
      </c>
      <c r="D32" s="8" t="s">
        <v>147</v>
      </c>
    </row>
    <row r="33" spans="1:4" ht="17">
      <c r="A33" s="1" t="s">
        <v>401</v>
      </c>
      <c r="B33">
        <v>1</v>
      </c>
      <c r="C33" s="7">
        <v>3</v>
      </c>
      <c r="D33" s="8" t="s">
        <v>147</v>
      </c>
    </row>
    <row r="34" spans="1:4" ht="17">
      <c r="A34" s="1" t="s">
        <v>402</v>
      </c>
      <c r="B34">
        <v>1</v>
      </c>
      <c r="C34" s="9">
        <v>3</v>
      </c>
      <c r="D34" s="8" t="s">
        <v>147</v>
      </c>
    </row>
    <row r="35" spans="1:4" ht="17">
      <c r="A35" s="1" t="s">
        <v>403</v>
      </c>
      <c r="B35">
        <v>0</v>
      </c>
      <c r="C35" s="9">
        <v>3</v>
      </c>
      <c r="D35" s="8" t="s">
        <v>147</v>
      </c>
    </row>
    <row r="36" spans="1:4" ht="17">
      <c r="A36" s="1" t="s">
        <v>404</v>
      </c>
      <c r="B36">
        <v>1</v>
      </c>
      <c r="C36" s="9">
        <v>3</v>
      </c>
      <c r="D36" s="8" t="s">
        <v>147</v>
      </c>
    </row>
    <row r="37" spans="1:4" ht="17">
      <c r="A37" s="1" t="s">
        <v>405</v>
      </c>
      <c r="B37">
        <v>1</v>
      </c>
      <c r="C37" s="9">
        <v>3</v>
      </c>
      <c r="D37" s="8" t="s">
        <v>147</v>
      </c>
    </row>
    <row r="38" spans="1:4" ht="17">
      <c r="A38" s="1" t="s">
        <v>406</v>
      </c>
      <c r="B38">
        <v>1</v>
      </c>
      <c r="C38" s="19">
        <v>3</v>
      </c>
      <c r="D38" s="8" t="s">
        <v>147</v>
      </c>
    </row>
    <row r="39" spans="1:4" ht="17">
      <c r="A39" s="1" t="s">
        <v>407</v>
      </c>
      <c r="B39">
        <v>1</v>
      </c>
      <c r="C39" s="19">
        <v>3</v>
      </c>
      <c r="D39" s="8" t="s">
        <v>147</v>
      </c>
    </row>
    <row r="40" spans="1:4" ht="17">
      <c r="A40" s="1" t="s">
        <v>408</v>
      </c>
      <c r="B40">
        <v>1</v>
      </c>
      <c r="C40" s="19">
        <v>3</v>
      </c>
      <c r="D40" s="8" t="s">
        <v>147</v>
      </c>
    </row>
    <row r="41" spans="1:4" ht="17">
      <c r="A41" s="1" t="s">
        <v>409</v>
      </c>
      <c r="B41">
        <v>1</v>
      </c>
      <c r="C41" s="19">
        <v>3</v>
      </c>
      <c r="D41" s="8" t="s">
        <v>147</v>
      </c>
    </row>
    <row r="42" spans="1:4" ht="17">
      <c r="A42" s="1" t="s">
        <v>410</v>
      </c>
      <c r="B42">
        <v>1</v>
      </c>
      <c r="C42" s="19">
        <v>6</v>
      </c>
      <c r="D42" s="8" t="s">
        <v>147</v>
      </c>
    </row>
    <row r="43" spans="1:4" ht="17">
      <c r="A43" s="1" t="s">
        <v>411</v>
      </c>
      <c r="B43">
        <v>1</v>
      </c>
      <c r="C43" s="19">
        <v>6</v>
      </c>
      <c r="D43" s="8" t="s">
        <v>147</v>
      </c>
    </row>
    <row r="44" spans="1:4" ht="17">
      <c r="A44" s="1" t="s">
        <v>412</v>
      </c>
      <c r="B44">
        <v>1</v>
      </c>
      <c r="C44" s="19">
        <v>6</v>
      </c>
      <c r="D44" s="8" t="s">
        <v>147</v>
      </c>
    </row>
    <row r="45" spans="1:4" ht="17">
      <c r="A45" s="1" t="s">
        <v>413</v>
      </c>
      <c r="B45">
        <v>0</v>
      </c>
      <c r="C45" s="19">
        <v>6</v>
      </c>
      <c r="D45" s="8" t="s">
        <v>147</v>
      </c>
    </row>
    <row r="46" spans="1:4" ht="17">
      <c r="A46" s="1" t="s">
        <v>414</v>
      </c>
      <c r="B46">
        <v>1</v>
      </c>
      <c r="C46" s="19">
        <v>6</v>
      </c>
      <c r="D46" s="8" t="s">
        <v>147</v>
      </c>
    </row>
    <row r="47" spans="1:4" ht="17">
      <c r="A47" s="1" t="s">
        <v>415</v>
      </c>
      <c r="B47">
        <v>1</v>
      </c>
      <c r="C47" s="19">
        <v>6</v>
      </c>
      <c r="D47" s="8" t="s">
        <v>147</v>
      </c>
    </row>
    <row r="48" spans="1:4" ht="17">
      <c r="A48" s="1" t="s">
        <v>416</v>
      </c>
      <c r="B48">
        <v>1</v>
      </c>
      <c r="C48" s="19">
        <v>6</v>
      </c>
      <c r="D48" s="8" t="s">
        <v>147</v>
      </c>
    </row>
    <row r="49" spans="1:4" ht="17">
      <c r="A49" s="1" t="s">
        <v>417</v>
      </c>
      <c r="B49">
        <v>0</v>
      </c>
      <c r="C49" s="19">
        <v>6</v>
      </c>
      <c r="D49" s="8" t="s">
        <v>147</v>
      </c>
    </row>
    <row r="50" spans="1:4" ht="17">
      <c r="A50" s="1" t="s">
        <v>418</v>
      </c>
      <c r="B50">
        <v>1</v>
      </c>
      <c r="C50" s="19">
        <v>6</v>
      </c>
      <c r="D50" s="8" t="s">
        <v>147</v>
      </c>
    </row>
    <row r="51" spans="1:4" ht="17">
      <c r="A51" s="1" t="s">
        <v>419</v>
      </c>
      <c r="B51">
        <v>1</v>
      </c>
      <c r="C51" s="19">
        <v>6</v>
      </c>
      <c r="D51" s="8" t="s">
        <v>147</v>
      </c>
    </row>
    <row r="52" spans="1:4" ht="17">
      <c r="A52" s="1" t="s">
        <v>420</v>
      </c>
      <c r="B52">
        <v>1</v>
      </c>
      <c r="C52" s="19">
        <v>1</v>
      </c>
      <c r="D52" s="8" t="s">
        <v>147</v>
      </c>
    </row>
    <row r="53" spans="1:4" ht="17">
      <c r="A53" s="1" t="s">
        <v>421</v>
      </c>
      <c r="B53">
        <v>1</v>
      </c>
      <c r="C53" s="19">
        <v>1</v>
      </c>
      <c r="D53" s="8" t="s">
        <v>147</v>
      </c>
    </row>
    <row r="54" spans="1:4" ht="17">
      <c r="A54" s="1" t="s">
        <v>422</v>
      </c>
      <c r="B54">
        <v>1</v>
      </c>
      <c r="C54" s="19">
        <v>1</v>
      </c>
      <c r="D54" s="8" t="s">
        <v>147</v>
      </c>
    </row>
    <row r="55" spans="1:4" ht="17">
      <c r="A55" s="1" t="s">
        <v>423</v>
      </c>
      <c r="B55">
        <v>0</v>
      </c>
      <c r="C55" s="19">
        <v>1</v>
      </c>
      <c r="D55" s="8" t="s">
        <v>147</v>
      </c>
    </row>
    <row r="56" spans="1:4" ht="17">
      <c r="A56" s="1" t="s">
        <v>424</v>
      </c>
      <c r="B56">
        <v>1</v>
      </c>
      <c r="C56" s="19">
        <v>1</v>
      </c>
      <c r="D56" s="8" t="s">
        <v>147</v>
      </c>
    </row>
    <row r="57" spans="1:4" ht="17">
      <c r="A57" s="1" t="s">
        <v>425</v>
      </c>
      <c r="B57">
        <v>1</v>
      </c>
      <c r="C57" s="19">
        <v>1</v>
      </c>
      <c r="D57" s="8" t="s">
        <v>147</v>
      </c>
    </row>
    <row r="58" spans="1:4" ht="17">
      <c r="A58" s="1" t="s">
        <v>426</v>
      </c>
      <c r="B58">
        <v>1</v>
      </c>
      <c r="C58" s="19">
        <v>1</v>
      </c>
      <c r="D58" s="8" t="s">
        <v>147</v>
      </c>
    </row>
    <row r="59" spans="1:4" ht="17">
      <c r="A59" s="1" t="s">
        <v>427</v>
      </c>
      <c r="B59">
        <v>1</v>
      </c>
      <c r="C59" s="19">
        <v>1</v>
      </c>
      <c r="D59" s="8" t="s">
        <v>147</v>
      </c>
    </row>
    <row r="60" spans="1:4" ht="17">
      <c r="A60" s="1" t="s">
        <v>428</v>
      </c>
      <c r="B60">
        <v>1</v>
      </c>
      <c r="C60" s="19">
        <v>1</v>
      </c>
      <c r="D60" s="8" t="s">
        <v>147</v>
      </c>
    </row>
    <row r="61" spans="1:4" ht="17">
      <c r="A61" s="1" t="s">
        <v>429</v>
      </c>
      <c r="B61">
        <v>1</v>
      </c>
      <c r="C61" s="19">
        <v>1</v>
      </c>
      <c r="D61" s="8" t="s">
        <v>147</v>
      </c>
    </row>
  </sheetData>
  <hyperlinks>
    <hyperlink ref="A2" r:id="rId1" display="language-change/editor/org.billthefarmer.editor.C1.ChangeSizeC1.html"/>
    <hyperlink ref="A3" r:id="rId2" display="language-change/editor/org.billthefarmer.editor.C1.ChangeThemeC1.html"/>
    <hyperlink ref="A4" r:id="rId3" display="language-change/editor/org.billthefarmer.editor.C1.ChangeTypefaceC1.html"/>
    <hyperlink ref="A5" r:id="rId4" display="language-change/editor/org.billthefarmer.editor.C1.EditTextC1.html"/>
    <hyperlink ref="A6" r:id="rId5" display="language-change/editor/org.billthefarmer.editor.C1.MainAssertC1.html"/>
    <hyperlink ref="A7" r:id="rId6" display="language-change/editor/org.billthefarmer.editor.C1.MenuAssertC1.html"/>
    <hyperlink ref="A8" r:id="rId7" display="language-change/editor/org.billthefarmer.editor.C1.NewTxtC1.html"/>
    <hyperlink ref="A9" r:id="rId8" display="language-change/editor/org.billthefarmer.editor.C1.OpenRecentC1.html"/>
    <hyperlink ref="A10" r:id="rId9" display="language-change/editor/org.billthefarmer.editor.C1.OtherSettingsC1.html"/>
    <hyperlink ref="A11" r:id="rId10" display="language-change/editor/org.billthefarmer.editor.C1.TextSizeC1.html"/>
    <hyperlink ref="A12" r:id="rId11" display="language-change/editor/org.billthefarmer.editor.C2.ChangeSizeC2.html"/>
    <hyperlink ref="A13" r:id="rId12" display="language-change/editor/org.billthefarmer.editor.C2.ChangeThemeC2.html"/>
    <hyperlink ref="A14" r:id="rId13" display="language-change/editor/org.billthefarmer.editor.C2.ChangeTypefaceC2.html"/>
    <hyperlink ref="A15" r:id="rId14" display="language-change/editor/org.billthefarmer.editor.C2.EditTextC2.html"/>
    <hyperlink ref="A16" r:id="rId15" display="language-change/editor/org.billthefarmer.editor.C2.MainAssertC2.html"/>
    <hyperlink ref="A17" r:id="rId16" display="language-change/editor/org.billthefarmer.editor.C2.MenuAssertC2.html"/>
    <hyperlink ref="A18" r:id="rId17" display="language-change/editor/org.billthefarmer.editor.C2.NewTxtC2.html"/>
    <hyperlink ref="A19" r:id="rId18" display="language-change/editor/org.billthefarmer.editor.C2.OpenRecentC2.html"/>
    <hyperlink ref="A20" r:id="rId19" display="language-change/editor/org.billthefarmer.editor.C2.OtherSettingsC2.html"/>
    <hyperlink ref="A21" r:id="rId20" display="language-change/editor/org.billthefarmer.editor.C2.TextSizeC2.html"/>
    <hyperlink ref="A22" r:id="rId21" display="language-change/editor/org.billthefarmer.editor.C3.ChangeSizeC3.html"/>
    <hyperlink ref="A23" r:id="rId22" display="language-change/editor/org.billthefarmer.editor.C3.ChangeThemeC3.html"/>
    <hyperlink ref="A24" r:id="rId23" display="language-change/editor/org.billthefarmer.editor.C3.ChangeTypefaceC3.html"/>
    <hyperlink ref="A25" r:id="rId24" display="language-change/editor/org.billthefarmer.editor.C3.EditTextC3.html"/>
    <hyperlink ref="A26" r:id="rId25" display="language-change/editor/org.billthefarmer.editor.C3.MainAssertC3.html"/>
    <hyperlink ref="A27" r:id="rId26" display="language-change/editor/org.billthefarmer.editor.C3.MenuAssertC3.html"/>
    <hyperlink ref="A28" r:id="rId27" display="language-change/editor/org.billthefarmer.editor.C3.NewTxtC3.html"/>
    <hyperlink ref="A29" r:id="rId28" display="language-change/editor/org.billthefarmer.editor.C3.OpenRecentC3.html"/>
    <hyperlink ref="A30" r:id="rId29" display="language-change/editor/org.billthefarmer.editor.C3.OtherSettingsC3.html"/>
    <hyperlink ref="A31" r:id="rId30" display="language-change/editor/org.billthefarmer.editor.C3.TextSizeC3.html"/>
    <hyperlink ref="A32" r:id="rId31" display="language-change/editor/org.billthefarmer.editor.C4.ChangeSizeC4.html"/>
    <hyperlink ref="A33" r:id="rId32" display="language-change/editor/org.billthefarmer.editor.C4.ChangeThemeC4.html"/>
    <hyperlink ref="A34" r:id="rId33" display="language-change/editor/org.billthefarmer.editor.C4.ChangeTypefaceC4.html"/>
    <hyperlink ref="A35" r:id="rId34" display="language-change/editor/org.billthefarmer.editor.C4.EditTextC4.html"/>
    <hyperlink ref="A36" r:id="rId35" display="language-change/editor/org.billthefarmer.editor.C4.MainAssertC4.html"/>
    <hyperlink ref="A37" r:id="rId36" display="language-change/editor/org.billthefarmer.editor.C4.MenuAssertC4.html"/>
    <hyperlink ref="A38" r:id="rId37" display="language-change/editor/org.billthefarmer.editor.C4.NewTxtC4.html"/>
    <hyperlink ref="A39" r:id="rId38" display="language-change/editor/org.billthefarmer.editor.C4.OpenRecentC4.html"/>
    <hyperlink ref="A40" r:id="rId39" display="language-change/editor/org.billthefarmer.editor.C4.OtherSettingsC4.html"/>
    <hyperlink ref="A41" r:id="rId40" display="language-change/editor/org.billthefarmer.editor.C4.TextSizeC4.html"/>
    <hyperlink ref="A42" r:id="rId41" display="language-change/editor/org.billthefarmer.editor.C5.ChangeSizeC5.html"/>
    <hyperlink ref="A43" r:id="rId42" display="language-change/editor/org.billthefarmer.editor.C5.ChangeThemeC5.html"/>
    <hyperlink ref="A44" r:id="rId43" display="language-change/editor/org.billthefarmer.editor.C5.ChangeTypefaceC5.html"/>
    <hyperlink ref="A45" r:id="rId44" display="language-change/editor/org.billthefarmer.editor.C5.EditTextC5.html"/>
    <hyperlink ref="A46" r:id="rId45" display="language-change/editor/org.billthefarmer.editor.C5.MainAssertC5.html"/>
    <hyperlink ref="A47" r:id="rId46" display="language-change/editor/org.billthefarmer.editor.C5.MenuAssertC5.html"/>
    <hyperlink ref="A48" r:id="rId47" display="language-change/editor/org.billthefarmer.editor.C5.NewTxtC5.html"/>
    <hyperlink ref="A49" r:id="rId48" display="language-change/editor/org.billthefarmer.editor.C5.OpenRecentC5.html"/>
    <hyperlink ref="A50" r:id="rId49" display="language-change/editor/org.billthefarmer.editor.C5.OtherSettingsC5.html"/>
    <hyperlink ref="A51" r:id="rId50" display="language-change/editor/org.billthefarmer.editor.C5.TextSizeC5.html"/>
    <hyperlink ref="A52" r:id="rId51" display="language-change/editor/org.billthefarmer.editor.C6.ChangeSizeC6.html"/>
    <hyperlink ref="A53" r:id="rId52" display="language-change/editor/org.billthefarmer.editor.C6.ChangeThemeC6.html"/>
    <hyperlink ref="A54" r:id="rId53" display="language-change/editor/org.billthefarmer.editor.C6.ChangeTypefaceC6.html"/>
    <hyperlink ref="A55" r:id="rId54" display="language-change/editor/org.billthefarmer.editor.C6.EditTextC6.html"/>
    <hyperlink ref="A56" r:id="rId55" display="language-change/editor/org.billthefarmer.editor.C6.MainAssertC6.html"/>
    <hyperlink ref="A57" r:id="rId56" display="language-change/editor/org.billthefarmer.editor.C6.MenuAssertC6.html"/>
    <hyperlink ref="A58" r:id="rId57" display="language-change/editor/org.billthefarmer.editor.C6.NewTxtC6.html"/>
    <hyperlink ref="A59" r:id="rId58" display="language-change/editor/org.billthefarmer.editor.C6.OpenRecentC6.html"/>
    <hyperlink ref="A60" r:id="rId59" display="language-change/editor/org.billthefarmer.editor.C6.OtherSettingsC6.html"/>
    <hyperlink ref="A61" r:id="rId60" display="language-change/editor/org.billthefarmer.editor.C6.TextSizeC6.html"/>
    <hyperlink ref="G2" r:id="rId61" display="language-change/editor/org.billthefarmer.editor.C1.html"/>
    <hyperlink ref="G3" r:id="rId62" display="language-change/editor/org.billthefarmer.editor.C2.html"/>
    <hyperlink ref="G4" r:id="rId63" display="language-change/editor/org.billthefarmer.editor.C3.html"/>
    <hyperlink ref="G5" r:id="rId64" display="language-change/editor/org.billthefarmer.editor.C4.html"/>
    <hyperlink ref="G6" r:id="rId65" display="language-change/editor/org.billthefarmer.editor.C5.html"/>
    <hyperlink ref="G7" r:id="rId66" display="language-change/editor/org.billthefarmer.editor.C6.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G1" sqref="G1:K7"/>
    </sheetView>
  </sheetViews>
  <sheetFormatPr baseColWidth="10" defaultRowHeight="16"/>
  <cols>
    <col min="3" max="3" width="12.6640625" style="19" customWidth="1"/>
    <col min="4" max="4" width="9.1640625" style="19" customWidth="1"/>
  </cols>
  <sheetData>
    <row r="1" spans="1:11" ht="17">
      <c r="A1" s="12" t="s">
        <v>0</v>
      </c>
      <c r="B1" s="12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17">
      <c r="A2" s="1" t="s">
        <v>442</v>
      </c>
      <c r="B2">
        <v>1</v>
      </c>
      <c r="C2" s="7">
        <v>3</v>
      </c>
      <c r="D2" s="8" t="s">
        <v>146</v>
      </c>
      <c r="G2" s="1" t="s">
        <v>502</v>
      </c>
      <c r="H2">
        <v>10</v>
      </c>
      <c r="I2">
        <v>9</v>
      </c>
      <c r="J2" t="s">
        <v>503</v>
      </c>
      <c r="K2" s="13">
        <v>0.1</v>
      </c>
    </row>
    <row r="3" spans="1:11" ht="17">
      <c r="A3" s="1" t="s">
        <v>443</v>
      </c>
      <c r="B3">
        <v>1</v>
      </c>
      <c r="C3" s="7">
        <v>3</v>
      </c>
      <c r="D3" s="8" t="s">
        <v>146</v>
      </c>
      <c r="G3" s="1" t="s">
        <v>504</v>
      </c>
      <c r="H3">
        <v>10</v>
      </c>
      <c r="I3">
        <v>9</v>
      </c>
      <c r="J3" t="s">
        <v>505</v>
      </c>
      <c r="K3" s="13">
        <v>0.1</v>
      </c>
    </row>
    <row r="4" spans="1:11" ht="17">
      <c r="A4" s="1" t="s">
        <v>444</v>
      </c>
      <c r="B4">
        <v>1</v>
      </c>
      <c r="C4" s="7">
        <v>3</v>
      </c>
      <c r="D4" s="8" t="s">
        <v>146</v>
      </c>
      <c r="G4" s="1" t="s">
        <v>506</v>
      </c>
      <c r="H4">
        <v>10</v>
      </c>
      <c r="I4">
        <v>10</v>
      </c>
      <c r="J4" t="s">
        <v>507</v>
      </c>
      <c r="K4" s="13">
        <v>0</v>
      </c>
    </row>
    <row r="5" spans="1:11" ht="17">
      <c r="A5" s="1" t="s">
        <v>445</v>
      </c>
      <c r="B5">
        <v>1</v>
      </c>
      <c r="C5" s="7">
        <v>3</v>
      </c>
      <c r="D5" s="8" t="s">
        <v>146</v>
      </c>
      <c r="G5" s="1" t="s">
        <v>508</v>
      </c>
      <c r="H5">
        <v>10</v>
      </c>
      <c r="I5">
        <v>8</v>
      </c>
      <c r="J5" t="s">
        <v>509</v>
      </c>
      <c r="K5" s="13">
        <v>0.2</v>
      </c>
    </row>
    <row r="6" spans="1:11" ht="17">
      <c r="A6" s="1" t="s">
        <v>446</v>
      </c>
      <c r="B6">
        <v>0</v>
      </c>
      <c r="C6" s="7">
        <v>3</v>
      </c>
      <c r="D6" s="8" t="s">
        <v>146</v>
      </c>
      <c r="G6" s="1" t="s">
        <v>510</v>
      </c>
      <c r="H6">
        <v>10</v>
      </c>
      <c r="I6">
        <v>9</v>
      </c>
      <c r="J6" t="s">
        <v>511</v>
      </c>
      <c r="K6" s="13">
        <v>0.1</v>
      </c>
    </row>
    <row r="7" spans="1:11" ht="17">
      <c r="A7" s="1" t="s">
        <v>447</v>
      </c>
      <c r="B7">
        <v>1</v>
      </c>
      <c r="C7" s="7">
        <v>3</v>
      </c>
      <c r="D7" s="8" t="s">
        <v>146</v>
      </c>
      <c r="G7" s="1" t="s">
        <v>512</v>
      </c>
      <c r="H7">
        <v>10</v>
      </c>
      <c r="I7">
        <v>9</v>
      </c>
      <c r="J7" t="s">
        <v>513</v>
      </c>
      <c r="K7" s="13">
        <v>0.1</v>
      </c>
    </row>
    <row r="8" spans="1:11" ht="17">
      <c r="A8" s="1" t="s">
        <v>448</v>
      </c>
      <c r="B8">
        <v>1</v>
      </c>
      <c r="C8" s="7">
        <v>3</v>
      </c>
      <c r="D8" s="8" t="s">
        <v>146</v>
      </c>
    </row>
    <row r="9" spans="1:11" ht="17">
      <c r="A9" s="1" t="s">
        <v>449</v>
      </c>
      <c r="B9">
        <v>1</v>
      </c>
      <c r="C9" s="7">
        <v>3</v>
      </c>
      <c r="D9" s="8" t="s">
        <v>146</v>
      </c>
    </row>
    <row r="10" spans="1:11" ht="17">
      <c r="A10" s="1" t="s">
        <v>450</v>
      </c>
      <c r="B10">
        <v>1</v>
      </c>
      <c r="C10" s="7">
        <v>3</v>
      </c>
      <c r="D10" s="8" t="s">
        <v>146</v>
      </c>
    </row>
    <row r="11" spans="1:11" ht="17">
      <c r="A11" s="1" t="s">
        <v>451</v>
      </c>
      <c r="B11">
        <v>1</v>
      </c>
      <c r="C11" s="7">
        <v>3</v>
      </c>
      <c r="D11" s="8" t="s">
        <v>146</v>
      </c>
    </row>
    <row r="12" spans="1:11" ht="17">
      <c r="A12" s="1" t="s">
        <v>452</v>
      </c>
      <c r="B12">
        <v>1</v>
      </c>
      <c r="C12" s="7">
        <v>1</v>
      </c>
      <c r="D12" s="8" t="s">
        <v>146</v>
      </c>
    </row>
    <row r="13" spans="1:11" ht="17">
      <c r="A13" s="1" t="s">
        <v>453</v>
      </c>
      <c r="B13">
        <v>1</v>
      </c>
      <c r="C13" s="7">
        <v>1</v>
      </c>
      <c r="D13" s="8" t="s">
        <v>146</v>
      </c>
    </row>
    <row r="14" spans="1:11" ht="17">
      <c r="A14" s="1" t="s">
        <v>454</v>
      </c>
      <c r="B14">
        <v>1</v>
      </c>
      <c r="C14" s="7">
        <v>1</v>
      </c>
      <c r="D14" s="8" t="s">
        <v>146</v>
      </c>
    </row>
    <row r="15" spans="1:11" ht="17">
      <c r="A15" s="1" t="s">
        <v>455</v>
      </c>
      <c r="B15">
        <v>1</v>
      </c>
      <c r="C15" s="7">
        <v>1</v>
      </c>
      <c r="D15" s="8" t="s">
        <v>146</v>
      </c>
    </row>
    <row r="16" spans="1:11" ht="17">
      <c r="A16" s="1" t="s">
        <v>456</v>
      </c>
      <c r="B16">
        <v>1</v>
      </c>
      <c r="C16" s="7">
        <v>1</v>
      </c>
      <c r="D16" s="8" t="s">
        <v>146</v>
      </c>
    </row>
    <row r="17" spans="1:4" ht="17">
      <c r="A17" s="1" t="s">
        <v>457</v>
      </c>
      <c r="B17">
        <v>1</v>
      </c>
      <c r="C17" s="7">
        <v>1</v>
      </c>
      <c r="D17" s="8" t="s">
        <v>146</v>
      </c>
    </row>
    <row r="18" spans="1:4" ht="17">
      <c r="A18" s="1" t="s">
        <v>458</v>
      </c>
      <c r="B18">
        <v>1</v>
      </c>
      <c r="C18" s="7">
        <v>1</v>
      </c>
      <c r="D18" s="8" t="s">
        <v>146</v>
      </c>
    </row>
    <row r="19" spans="1:4" ht="17">
      <c r="A19" s="1" t="s">
        <v>459</v>
      </c>
      <c r="B19">
        <v>1</v>
      </c>
      <c r="C19" s="7">
        <v>1</v>
      </c>
      <c r="D19" s="8" t="s">
        <v>146</v>
      </c>
    </row>
    <row r="20" spans="1:4" ht="17">
      <c r="A20" s="1" t="s">
        <v>460</v>
      </c>
      <c r="B20">
        <v>1</v>
      </c>
      <c r="C20" s="7">
        <v>1</v>
      </c>
      <c r="D20" s="8" t="s">
        <v>146</v>
      </c>
    </row>
    <row r="21" spans="1:4" ht="17">
      <c r="A21" s="1" t="s">
        <v>461</v>
      </c>
      <c r="B21">
        <v>0</v>
      </c>
      <c r="C21" s="7">
        <v>1</v>
      </c>
      <c r="D21" s="8" t="s">
        <v>146</v>
      </c>
    </row>
    <row r="22" spans="1:4" ht="17">
      <c r="A22" s="1" t="s">
        <v>462</v>
      </c>
      <c r="B22">
        <v>1</v>
      </c>
      <c r="C22" s="7">
        <v>6</v>
      </c>
      <c r="D22" s="8" t="s">
        <v>146</v>
      </c>
    </row>
    <row r="23" spans="1:4" ht="17">
      <c r="A23" s="1" t="s">
        <v>463</v>
      </c>
      <c r="B23">
        <v>1</v>
      </c>
      <c r="C23" s="7">
        <v>6</v>
      </c>
      <c r="D23" s="8" t="s">
        <v>146</v>
      </c>
    </row>
    <row r="24" spans="1:4" ht="17">
      <c r="A24" s="1" t="s">
        <v>464</v>
      </c>
      <c r="B24">
        <v>1</v>
      </c>
      <c r="C24" s="7">
        <v>6</v>
      </c>
      <c r="D24" s="8" t="s">
        <v>146</v>
      </c>
    </row>
    <row r="25" spans="1:4" ht="17">
      <c r="A25" s="1" t="s">
        <v>465</v>
      </c>
      <c r="B25">
        <v>1</v>
      </c>
      <c r="C25" s="7">
        <v>6</v>
      </c>
      <c r="D25" s="8" t="s">
        <v>146</v>
      </c>
    </row>
    <row r="26" spans="1:4" ht="17">
      <c r="A26" s="1" t="s">
        <v>466</v>
      </c>
      <c r="B26">
        <v>1</v>
      </c>
      <c r="C26" s="7">
        <v>6</v>
      </c>
      <c r="D26" s="8" t="s">
        <v>146</v>
      </c>
    </row>
    <row r="27" spans="1:4" ht="17">
      <c r="A27" s="1" t="s">
        <v>467</v>
      </c>
      <c r="B27">
        <v>1</v>
      </c>
      <c r="C27" s="7">
        <v>6</v>
      </c>
      <c r="D27" s="8" t="s">
        <v>146</v>
      </c>
    </row>
    <row r="28" spans="1:4" ht="17">
      <c r="A28" s="1" t="s">
        <v>468</v>
      </c>
      <c r="B28">
        <v>1</v>
      </c>
      <c r="C28" s="7">
        <v>6</v>
      </c>
      <c r="D28" s="8" t="s">
        <v>146</v>
      </c>
    </row>
    <row r="29" spans="1:4" ht="17">
      <c r="A29" s="1" t="s">
        <v>469</v>
      </c>
      <c r="B29">
        <v>1</v>
      </c>
      <c r="C29" s="7">
        <v>6</v>
      </c>
      <c r="D29" s="8" t="s">
        <v>146</v>
      </c>
    </row>
    <row r="30" spans="1:4" ht="17">
      <c r="A30" s="1" t="s">
        <v>470</v>
      </c>
      <c r="B30">
        <v>1</v>
      </c>
      <c r="C30" s="7">
        <v>6</v>
      </c>
      <c r="D30" s="8" t="s">
        <v>146</v>
      </c>
    </row>
    <row r="31" spans="1:4" ht="17">
      <c r="A31" s="1" t="s">
        <v>471</v>
      </c>
      <c r="B31">
        <v>1</v>
      </c>
      <c r="C31" s="7">
        <v>6</v>
      </c>
      <c r="D31" s="8" t="s">
        <v>146</v>
      </c>
    </row>
    <row r="32" spans="1:4" ht="17">
      <c r="A32" s="1" t="s">
        <v>472</v>
      </c>
      <c r="B32">
        <v>1</v>
      </c>
      <c r="C32" s="7">
        <v>3</v>
      </c>
      <c r="D32" s="8" t="s">
        <v>147</v>
      </c>
    </row>
    <row r="33" spans="1:4" ht="17">
      <c r="A33" s="1" t="s">
        <v>473</v>
      </c>
      <c r="B33">
        <v>0</v>
      </c>
      <c r="C33" s="7">
        <v>3</v>
      </c>
      <c r="D33" s="8" t="s">
        <v>147</v>
      </c>
    </row>
    <row r="34" spans="1:4" ht="17">
      <c r="A34" s="1" t="s">
        <v>474</v>
      </c>
      <c r="B34">
        <v>1</v>
      </c>
      <c r="C34" s="9">
        <v>3</v>
      </c>
      <c r="D34" s="8" t="s">
        <v>147</v>
      </c>
    </row>
    <row r="35" spans="1:4" ht="17">
      <c r="A35" s="1" t="s">
        <v>475</v>
      </c>
      <c r="B35">
        <v>1</v>
      </c>
      <c r="C35" s="9">
        <v>3</v>
      </c>
      <c r="D35" s="8" t="s">
        <v>147</v>
      </c>
    </row>
    <row r="36" spans="1:4" ht="17">
      <c r="A36" s="1" t="s">
        <v>476</v>
      </c>
      <c r="B36">
        <v>0</v>
      </c>
      <c r="C36" s="9">
        <v>3</v>
      </c>
      <c r="D36" s="8" t="s">
        <v>147</v>
      </c>
    </row>
    <row r="37" spans="1:4" ht="17">
      <c r="A37" s="1" t="s">
        <v>477</v>
      </c>
      <c r="B37">
        <v>1</v>
      </c>
      <c r="C37" s="9">
        <v>3</v>
      </c>
      <c r="D37" s="8" t="s">
        <v>147</v>
      </c>
    </row>
    <row r="38" spans="1:4" ht="17">
      <c r="A38" s="1" t="s">
        <v>478</v>
      </c>
      <c r="B38">
        <v>1</v>
      </c>
      <c r="C38" s="19">
        <v>3</v>
      </c>
      <c r="D38" s="8" t="s">
        <v>147</v>
      </c>
    </row>
    <row r="39" spans="1:4" ht="17">
      <c r="A39" s="1" t="s">
        <v>479</v>
      </c>
      <c r="B39">
        <v>1</v>
      </c>
      <c r="C39" s="19">
        <v>3</v>
      </c>
      <c r="D39" s="8" t="s">
        <v>147</v>
      </c>
    </row>
    <row r="40" spans="1:4" ht="17">
      <c r="A40" s="1" t="s">
        <v>480</v>
      </c>
      <c r="B40">
        <v>1</v>
      </c>
      <c r="C40" s="19">
        <v>3</v>
      </c>
      <c r="D40" s="8" t="s">
        <v>147</v>
      </c>
    </row>
    <row r="41" spans="1:4" ht="17">
      <c r="A41" s="1" t="s">
        <v>481</v>
      </c>
      <c r="B41">
        <v>1</v>
      </c>
      <c r="C41" s="19">
        <v>3</v>
      </c>
      <c r="D41" s="8" t="s">
        <v>147</v>
      </c>
    </row>
    <row r="42" spans="1:4" ht="17">
      <c r="A42" s="1" t="s">
        <v>482</v>
      </c>
      <c r="B42">
        <v>1</v>
      </c>
      <c r="C42" s="19">
        <v>6</v>
      </c>
      <c r="D42" s="8" t="s">
        <v>147</v>
      </c>
    </row>
    <row r="43" spans="1:4" ht="17">
      <c r="A43" s="1" t="s">
        <v>483</v>
      </c>
      <c r="B43">
        <v>0</v>
      </c>
      <c r="C43" s="19">
        <v>6</v>
      </c>
      <c r="D43" s="8" t="s">
        <v>147</v>
      </c>
    </row>
    <row r="44" spans="1:4" ht="17">
      <c r="A44" s="1" t="s">
        <v>484</v>
      </c>
      <c r="B44">
        <v>1</v>
      </c>
      <c r="C44" s="19">
        <v>6</v>
      </c>
      <c r="D44" s="8" t="s">
        <v>147</v>
      </c>
    </row>
    <row r="45" spans="1:4" ht="17">
      <c r="A45" s="1" t="s">
        <v>485</v>
      </c>
      <c r="B45">
        <v>1</v>
      </c>
      <c r="C45" s="19">
        <v>6</v>
      </c>
      <c r="D45" s="8" t="s">
        <v>147</v>
      </c>
    </row>
    <row r="46" spans="1:4" ht="17">
      <c r="A46" s="1" t="s">
        <v>486</v>
      </c>
      <c r="B46">
        <v>1</v>
      </c>
      <c r="C46" s="19">
        <v>6</v>
      </c>
      <c r="D46" s="8" t="s">
        <v>147</v>
      </c>
    </row>
    <row r="47" spans="1:4" ht="17">
      <c r="A47" s="1" t="s">
        <v>487</v>
      </c>
      <c r="B47">
        <v>1</v>
      </c>
      <c r="C47" s="19">
        <v>6</v>
      </c>
      <c r="D47" s="8" t="s">
        <v>147</v>
      </c>
    </row>
    <row r="48" spans="1:4" ht="17">
      <c r="A48" s="1" t="s">
        <v>488</v>
      </c>
      <c r="B48">
        <v>1</v>
      </c>
      <c r="C48" s="19">
        <v>6</v>
      </c>
      <c r="D48" s="8" t="s">
        <v>147</v>
      </c>
    </row>
    <row r="49" spans="1:4" ht="17">
      <c r="A49" s="1" t="s">
        <v>489</v>
      </c>
      <c r="B49">
        <v>1</v>
      </c>
      <c r="C49" s="19">
        <v>6</v>
      </c>
      <c r="D49" s="8" t="s">
        <v>147</v>
      </c>
    </row>
    <row r="50" spans="1:4" ht="17">
      <c r="A50" s="1" t="s">
        <v>490</v>
      </c>
      <c r="B50">
        <v>1</v>
      </c>
      <c r="C50" s="19">
        <v>6</v>
      </c>
      <c r="D50" s="8" t="s">
        <v>147</v>
      </c>
    </row>
    <row r="51" spans="1:4" ht="17">
      <c r="A51" s="1" t="s">
        <v>491</v>
      </c>
      <c r="B51">
        <v>1</v>
      </c>
      <c r="C51" s="19">
        <v>6</v>
      </c>
      <c r="D51" s="8" t="s">
        <v>147</v>
      </c>
    </row>
    <row r="52" spans="1:4" ht="17">
      <c r="A52" s="1" t="s">
        <v>492</v>
      </c>
      <c r="B52">
        <v>1</v>
      </c>
      <c r="C52" s="19">
        <v>1</v>
      </c>
      <c r="D52" s="8" t="s">
        <v>147</v>
      </c>
    </row>
    <row r="53" spans="1:4" ht="17">
      <c r="A53" s="1" t="s">
        <v>493</v>
      </c>
      <c r="B53">
        <v>1</v>
      </c>
      <c r="C53" s="19">
        <v>1</v>
      </c>
      <c r="D53" s="8" t="s">
        <v>147</v>
      </c>
    </row>
    <row r="54" spans="1:4" ht="17">
      <c r="A54" s="1" t="s">
        <v>494</v>
      </c>
      <c r="B54">
        <v>1</v>
      </c>
      <c r="C54" s="19">
        <v>1</v>
      </c>
      <c r="D54" s="8" t="s">
        <v>147</v>
      </c>
    </row>
    <row r="55" spans="1:4" ht="17">
      <c r="A55" s="1" t="s">
        <v>495</v>
      </c>
      <c r="B55">
        <v>1</v>
      </c>
      <c r="C55" s="19">
        <v>1</v>
      </c>
      <c r="D55" s="8" t="s">
        <v>147</v>
      </c>
    </row>
    <row r="56" spans="1:4" ht="17">
      <c r="A56" s="1" t="s">
        <v>496</v>
      </c>
      <c r="B56">
        <v>1</v>
      </c>
      <c r="C56" s="19">
        <v>1</v>
      </c>
      <c r="D56" s="8" t="s">
        <v>147</v>
      </c>
    </row>
    <row r="57" spans="1:4" ht="17">
      <c r="A57" s="1" t="s">
        <v>497</v>
      </c>
      <c r="B57">
        <v>1</v>
      </c>
      <c r="C57" s="19">
        <v>1</v>
      </c>
      <c r="D57" s="8" t="s">
        <v>147</v>
      </c>
    </row>
    <row r="58" spans="1:4" ht="17">
      <c r="A58" s="1" t="s">
        <v>498</v>
      </c>
      <c r="B58">
        <v>1</v>
      </c>
      <c r="C58" s="19">
        <v>1</v>
      </c>
      <c r="D58" s="8" t="s">
        <v>147</v>
      </c>
    </row>
    <row r="59" spans="1:4" ht="17">
      <c r="A59" s="1" t="s">
        <v>499</v>
      </c>
      <c r="B59">
        <v>1</v>
      </c>
      <c r="C59" s="19">
        <v>1</v>
      </c>
      <c r="D59" s="8" t="s">
        <v>147</v>
      </c>
    </row>
    <row r="60" spans="1:4" ht="17">
      <c r="A60" s="1" t="s">
        <v>500</v>
      </c>
      <c r="B60">
        <v>1</v>
      </c>
      <c r="C60" s="19">
        <v>1</v>
      </c>
      <c r="D60" s="8" t="s">
        <v>147</v>
      </c>
    </row>
    <row r="61" spans="1:4" ht="17">
      <c r="A61" s="1" t="s">
        <v>501</v>
      </c>
      <c r="B61">
        <v>0</v>
      </c>
      <c r="C61" s="19">
        <v>1</v>
      </c>
      <c r="D61" s="8" t="s">
        <v>147</v>
      </c>
    </row>
  </sheetData>
  <hyperlinks>
    <hyperlink ref="A2" r:id="rId1" display="language-change/primary/com.quaap.primary.C1.AddDeleteUserC1.html"/>
    <hyperlink ref="A3" r:id="rId2" display="language-change/primary/com.quaap.primary.C1.BrowseSubjectsC1.html"/>
    <hyperlink ref="A4" r:id="rId3" display="language-change/primary/com.quaap.primary.C1.CreateUserC1.html"/>
    <hyperlink ref="A5" r:id="rId4" display="language-change/primary/com.quaap.primary.C1.KeyboardSettingsC1.html"/>
    <hyperlink ref="A6" r:id="rId5" display="language-change/primary/com.quaap.primary.C1.LottaGameC1.html"/>
    <hyperlink ref="A7" r:id="rId6" display="language-change/primary/com.quaap.primary.C1.MathGameC1.html"/>
    <hyperlink ref="A8" r:id="rId7" display="language-change/primary/com.quaap.primary.C1.MathMenuC1.html"/>
    <hyperlink ref="A9" r:id="rId8" display="language-change/primary/com.quaap.primary.C1.NewUserIconC1.html"/>
    <hyperlink ref="A10" r:id="rId9" display="language-change/primary/com.quaap.primary.C1.SortGameC1.html"/>
    <hyperlink ref="A11" r:id="rId10" display="language-change/primary/com.quaap.primary.C1.ViewScoreC1.html"/>
    <hyperlink ref="A12" r:id="rId11" display="language-change/primary/com.quaap.primary.C2.AddDeleteUserC2.html"/>
    <hyperlink ref="A13" r:id="rId12" display="language-change/primary/com.quaap.primary.C2.BrowseSubjectsC2.html"/>
    <hyperlink ref="A14" r:id="rId13" display="language-change/primary/com.quaap.primary.C2.CreateUserC2.html"/>
    <hyperlink ref="A15" r:id="rId14" display="language-change/primary/com.quaap.primary.C2.KeyboardSettingsC2.html"/>
    <hyperlink ref="A16" r:id="rId15" display="language-change/primary/com.quaap.primary.C2.LottaGameC2.html"/>
    <hyperlink ref="A17" r:id="rId16" display="language-change/primary/com.quaap.primary.C2.MathGameC2.html"/>
    <hyperlink ref="A18" r:id="rId17" display="language-change/primary/com.quaap.primary.C2.MathMenuC2.html"/>
    <hyperlink ref="A19" r:id="rId18" display="language-change/primary/com.quaap.primary.C2.NewUserIconC2.html"/>
    <hyperlink ref="A20" r:id="rId19" display="language-change/primary/com.quaap.primary.C2.SortGameC2.html"/>
    <hyperlink ref="A21" r:id="rId20" display="language-change/primary/com.quaap.primary.C2.ViewScoreC2.html"/>
    <hyperlink ref="A22" r:id="rId21" display="language-change/primary/com.quaap.primary.C3.AddDeleteUserC3.html"/>
    <hyperlink ref="A23" r:id="rId22" display="language-change/primary/com.quaap.primary.C3.BrowseSubjectsC3.html"/>
    <hyperlink ref="A24" r:id="rId23" display="language-change/primary/com.quaap.primary.C3.CreateUserC3.html"/>
    <hyperlink ref="A25" r:id="rId24" display="language-change/primary/com.quaap.primary.C3.KeyboardSettingsC3.html"/>
    <hyperlink ref="A26" r:id="rId25" display="language-change/primary/com.quaap.primary.C3.LottaGameC3.html"/>
    <hyperlink ref="A27" r:id="rId26" display="language-change/primary/com.quaap.primary.C3.MathGameC3.html"/>
    <hyperlink ref="A28" r:id="rId27" display="language-change/primary/com.quaap.primary.C3.MathMenuC3.html"/>
    <hyperlink ref="A29" r:id="rId28" display="language-change/primary/com.quaap.primary.C3.NewUserIconC3.html"/>
    <hyperlink ref="A30" r:id="rId29" display="language-change/primary/com.quaap.primary.C3.SortGameC3.html"/>
    <hyperlink ref="A31" r:id="rId30" display="language-change/primary/com.quaap.primary.C3.ViewScoreC3.html"/>
    <hyperlink ref="A32" r:id="rId31" display="language-change/primary/com.quaap.primary.C4.AddDeleteUserC4.html"/>
    <hyperlink ref="A33" r:id="rId32" display="language-change/primary/com.quaap.primary.C4.BrowseSubjectsC4.html"/>
    <hyperlink ref="A34" r:id="rId33" display="language-change/primary/com.quaap.primary.C4.CreateUserC4.html"/>
    <hyperlink ref="A35" r:id="rId34" display="language-change/primary/com.quaap.primary.C4.KeyboardSettingsC4.html"/>
    <hyperlink ref="A36" r:id="rId35" display="language-change/primary/com.quaap.primary.C4.LottaGameC4.html"/>
    <hyperlink ref="A37" r:id="rId36" display="language-change/primary/com.quaap.primary.C4.MathGameC4.html"/>
    <hyperlink ref="A38" r:id="rId37" display="language-change/primary/com.quaap.primary.C4.MathMenuC4.html"/>
    <hyperlink ref="A39" r:id="rId38" display="language-change/primary/com.quaap.primary.C4.NewUserIconC4.html"/>
    <hyperlink ref="A40" r:id="rId39" display="language-change/primary/com.quaap.primary.C4.SortGameC4.html"/>
    <hyperlink ref="A41" r:id="rId40" display="language-change/primary/com.quaap.primary.C4.ViewScoreC4.html"/>
    <hyperlink ref="A42" r:id="rId41" display="language-change/primary/com.quaap.primary.C5.AddDeleteUserC5.html"/>
    <hyperlink ref="A43" r:id="rId42" display="language-change/primary/com.quaap.primary.C5.BrowseSubjectsC5.html"/>
    <hyperlink ref="A44" r:id="rId43" display="language-change/primary/com.quaap.primary.C5.CreateUserC5.html"/>
    <hyperlink ref="A45" r:id="rId44" display="language-change/primary/com.quaap.primary.C5.KeyboardSettingsC5.html"/>
    <hyperlink ref="A46" r:id="rId45" display="language-change/primary/com.quaap.primary.C5.LottaGameC5.html"/>
    <hyperlink ref="A47" r:id="rId46" display="language-change/primary/com.quaap.primary.C5.MathGameC5.html"/>
    <hyperlink ref="A48" r:id="rId47" display="language-change/primary/com.quaap.primary.C5.MathMenuC5.html"/>
    <hyperlink ref="A49" r:id="rId48" display="language-change/primary/com.quaap.primary.C5.NewUserIconC5.html"/>
    <hyperlink ref="A50" r:id="rId49" display="language-change/primary/com.quaap.primary.C5.SortGameC5.html"/>
    <hyperlink ref="A51" r:id="rId50" display="language-change/primary/com.quaap.primary.C5.ViewScoreC5.html"/>
    <hyperlink ref="A52" r:id="rId51" display="language-change/primary/com.quaap.primary.C6.AddDeleteUserC6.html"/>
    <hyperlink ref="A53" r:id="rId52" display="language-change/primary/com.quaap.primary.C6.BrowseSubjectsC6.html"/>
    <hyperlink ref="A54" r:id="rId53" display="language-change/primary/com.quaap.primary.C6.CreateUserC6.html"/>
    <hyperlink ref="A55" r:id="rId54" display="language-change/primary/com.quaap.primary.C6.KeyboardSettingsC6.html"/>
    <hyperlink ref="A56" r:id="rId55" display="language-change/primary/com.quaap.primary.C6.LottaGameC6.html"/>
    <hyperlink ref="A57" r:id="rId56" display="language-change/primary/com.quaap.primary.C6.MathGameC6.html"/>
    <hyperlink ref="A58" r:id="rId57" display="language-change/primary/com.quaap.primary.C6.MathMenuC6.html"/>
    <hyperlink ref="A59" r:id="rId58" display="language-change/primary/com.quaap.primary.C6.NewUserIconC6.html"/>
    <hyperlink ref="A60" r:id="rId59" display="language-change/primary/com.quaap.primary.C6.SortGameC6.html"/>
    <hyperlink ref="A61" r:id="rId60" display="language-change/primary/com.quaap.primary.C6.ViewScoreC6.html"/>
    <hyperlink ref="G2" r:id="rId61" display="language-change/primary/com.quaap.primary.C1.html"/>
    <hyperlink ref="G3" r:id="rId62" display="language-change/primary/com.quaap.primary.C2.html"/>
    <hyperlink ref="G4" r:id="rId63" display="language-change/primary/com.quaap.primary.C3.html"/>
    <hyperlink ref="G5" r:id="rId64" display="language-change/primary/com.quaap.primary.C4.html"/>
    <hyperlink ref="G6" r:id="rId65" display="language-change/primary/com.quaap.primary.C5.html"/>
    <hyperlink ref="G7" r:id="rId66" display="language-change/primary/com.quaap.primary.C6.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75" workbookViewId="0">
      <selection activeCell="D8" sqref="A1:D8"/>
    </sheetView>
  </sheetViews>
  <sheetFormatPr baseColWidth="10" defaultRowHeight="16"/>
  <cols>
    <col min="1" max="1" width="18.33203125" customWidth="1"/>
    <col min="2" max="2" width="19" customWidth="1"/>
    <col min="3" max="3" width="17.6640625" customWidth="1"/>
    <col min="4" max="4" width="18.5" customWidth="1"/>
  </cols>
  <sheetData>
    <row r="1" spans="1:4">
      <c r="A1" s="22" t="s">
        <v>514</v>
      </c>
      <c r="B1" s="23" t="s">
        <v>515</v>
      </c>
      <c r="C1" s="23" t="s">
        <v>516</v>
      </c>
      <c r="D1" s="29" t="s">
        <v>518</v>
      </c>
    </row>
    <row r="2" spans="1:4">
      <c r="A2" s="24" t="s">
        <v>148</v>
      </c>
      <c r="B2" s="25">
        <f>SUM(beecount!H2,shoppinglist!H2,simplydo!H2,counter!H2,bmi!H2,editor!H2,primary!H2)</f>
        <v>70</v>
      </c>
      <c r="C2" s="25">
        <f>SUM(beecount!I2,shoppinglist!I2,simplydo!I2,counter!I2,bmi!I2,editor!I2,primary!I2)</f>
        <v>55</v>
      </c>
      <c r="D2" s="30">
        <f>AVERAGE(beecount!K2,shoppinglist!K2,simplydo!K2,counter!K2,bmi!K2,editor!K2,primary!K2)</f>
        <v>0.21428571428571433</v>
      </c>
    </row>
    <row r="3" spans="1:4">
      <c r="A3" s="24" t="s">
        <v>153</v>
      </c>
      <c r="B3" s="25">
        <f>SUM(beecount!H3,shoppinglist!H3,simplydo!H3,counter!H3,bmi!H3,editor!H3,primary!H3)</f>
        <v>70</v>
      </c>
      <c r="C3" s="25">
        <f>SUM(beecount!I3,shoppinglist!I3,simplydo!I3,counter!I3,bmi!I3,editor!I3,primary!I3)</f>
        <v>58</v>
      </c>
      <c r="D3" s="31">
        <f>AVERAGE(beecount!K3,shoppinglist!K3,simplydo!K3,counter!K3,bmi!K3,editor!K3,primary!K3)</f>
        <v>0.17142857142857146</v>
      </c>
    </row>
    <row r="4" spans="1:4">
      <c r="A4" s="24" t="s">
        <v>149</v>
      </c>
      <c r="B4" s="25">
        <f>SUM(beecount!H4,shoppinglist!H4,simplydo!H4,counter!H4,bmi!H4,editor!H4,primary!H4)</f>
        <v>70</v>
      </c>
      <c r="C4" s="25">
        <f>SUM(beecount!I4,shoppinglist!I4,simplydo!I4,counter!I4,bmi!I4,editor!I4,primary!I4)</f>
        <v>58</v>
      </c>
      <c r="D4" s="31">
        <f>AVERAGE(beecount!K4,shoppinglist!K4,simplydo!K4,counter!K4,bmi!K4,editor!K4,primary!K4)</f>
        <v>0.17142857142857143</v>
      </c>
    </row>
    <row r="5" spans="1:4">
      <c r="A5" s="24" t="s">
        <v>150</v>
      </c>
      <c r="B5" s="25">
        <f>SUM(beecount!H5,shoppinglist!H5,simplydo!H5,counter!H5,bmi!H5,editor!H5,primary!H5)</f>
        <v>70</v>
      </c>
      <c r="C5" s="25">
        <f>SUM(beecount!I5,shoppinglist!I5,simplydo!I5,counter!I5,bmi!I5,editor!I5,primary!I5)</f>
        <v>47</v>
      </c>
      <c r="D5" s="31">
        <f>AVERAGE(beecount!K5,shoppinglist!K5,simplydo!K5,counter!K5,bmi!K5,editor!K5,primary!K5)</f>
        <v>0.32857142857142863</v>
      </c>
    </row>
    <row r="6" spans="1:4">
      <c r="A6" s="24" t="s">
        <v>151</v>
      </c>
      <c r="B6" s="25">
        <f>SUM(beecount!H6,shoppinglist!H6,simplydo!H6,counter!H6,bmi!H6,editor!H6,primary!H6)</f>
        <v>70</v>
      </c>
      <c r="C6" s="25">
        <f>SUM(beecount!I6,shoppinglist!I6,simplydo!I6,counter!I6,bmi!I6,editor!I6,primary!I6)</f>
        <v>48</v>
      </c>
      <c r="D6" s="31">
        <f>AVERAGE(beecount!K6,shoppinglist!K6,simplydo!K6,counter!K6,bmi!K6,editor!K6,primary!K6)</f>
        <v>0.31428571428571433</v>
      </c>
    </row>
    <row r="7" spans="1:4">
      <c r="A7" s="24" t="s">
        <v>152</v>
      </c>
      <c r="B7" s="25">
        <f>SUM(beecount!H7,shoppinglist!H7,simplydo!H7,counter!H7,bmi!H7,editor!H7,primary!H7)</f>
        <v>70</v>
      </c>
      <c r="C7" s="25">
        <f>SUM(beecount!I7,shoppinglist!I7,simplydo!I7,counter!I7,bmi!I7,editor!I7,primary!I7)</f>
        <v>56</v>
      </c>
      <c r="D7" s="32">
        <f>AVERAGE(beecount!K7,shoppinglist!K7,simplydo!K7,counter!K7,bmi!K7,editor!K7,primary!K7)</f>
        <v>0.2</v>
      </c>
    </row>
    <row r="8" spans="1:4" ht="17">
      <c r="A8" s="26" t="s">
        <v>517</v>
      </c>
      <c r="B8" s="27">
        <f>SUM(B2:B7)</f>
        <v>420</v>
      </c>
      <c r="C8" s="28">
        <f>SUM(C2:C7)</f>
        <v>322</v>
      </c>
      <c r="D8" s="33">
        <f>AVERAGE(D2:D7)</f>
        <v>0.23333333333333336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beecount</vt:lpstr>
      <vt:lpstr>shoppinglist</vt:lpstr>
      <vt:lpstr>simplydo</vt:lpstr>
      <vt:lpstr>counter</vt:lpstr>
      <vt:lpstr>bmi</vt:lpstr>
      <vt:lpstr>editor</vt:lpstr>
      <vt:lpstr>primary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results - Test Summary</dc:title>
  <cp:lastModifiedBy>Microsoft Office User</cp:lastModifiedBy>
  <dcterms:created xsi:type="dcterms:W3CDTF">2019-09-03T20:18:42Z</dcterms:created>
  <dcterms:modified xsi:type="dcterms:W3CDTF">2019-09-03T22:12:21Z</dcterms:modified>
</cp:coreProperties>
</file>