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kun Xu\Desktop\"/>
    </mc:Choice>
  </mc:AlternateContent>
  <xr:revisionPtr revIDLastSave="0" documentId="8_{2AE93417-C559-495C-AE3C-D60CDE712BE5}" xr6:coauthVersionLast="45" xr6:coauthVersionMax="45" xr10:uidLastSave="{00000000-0000-0000-0000-000000000000}"/>
  <bookViews>
    <workbookView xWindow="-108" yWindow="-108" windowWidth="23256" windowHeight="12576" xr2:uid="{3CBC48DA-4530-4B8B-A144-5109F1149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8" i="1"/>
  <c r="C2" i="1" l="1"/>
  <c r="C3" i="1"/>
  <c r="C4" i="1"/>
  <c r="C5" i="1"/>
  <c r="C6" i="1"/>
</calcChain>
</file>

<file path=xl/sharedStrings.xml><?xml version="1.0" encoding="utf-8"?>
<sst xmlns="http://schemas.openxmlformats.org/spreadsheetml/2006/main" count="9" uniqueCount="9">
  <si>
    <t>MeOH-atom</t>
  </si>
  <si>
    <t>Volume (Bohr^3)</t>
  </si>
  <si>
    <t>Atomic polarizability (angstrom^3)</t>
  </si>
  <si>
    <t>4H</t>
  </si>
  <si>
    <t>2C</t>
  </si>
  <si>
    <t>6H</t>
  </si>
  <si>
    <t>3H</t>
  </si>
  <si>
    <t>1O</t>
  </si>
  <si>
    <t>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</si>
</sst>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8D51-CFFC-4125-938D-78C690A2D42E}">
  <dimension ref="A1:C8"/>
  <sheetViews>
    <sheetView tabSelected="1" workbookViewId="0">
      <selection activeCell="C8" sqref="C8"/>
    </sheetView>
  </sheetViews>
  <sheetFormatPr defaultRowHeight="14.4" x14ac:dyDescent="0.3"/>
  <cols>
    <col min="1" max="1" width="16.88671875" customWidth="1"/>
    <col min="2" max="2" width="27.6640625" customWidth="1"/>
    <col min="3" max="3" width="25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46.963000000000001</v>
      </c>
      <c r="C2" s="1">
        <f t="shared" ref="C2:C7" si="0">(20.66*B2)/$B$8*(0.52918)^3</f>
        <v>0.40940490096585241</v>
      </c>
    </row>
    <row r="3" spans="1:3" x14ac:dyDescent="0.3">
      <c r="A3" s="1" t="s">
        <v>4</v>
      </c>
      <c r="B3" s="1">
        <v>59.945999999999998</v>
      </c>
      <c r="C3" s="1">
        <f t="shared" si="0"/>
        <v>0.5225855714775246</v>
      </c>
    </row>
    <row r="4" spans="1:3" x14ac:dyDescent="0.3">
      <c r="A4" s="1" t="s">
        <v>5</v>
      </c>
      <c r="B4" s="1">
        <v>49.064</v>
      </c>
      <c r="C4" s="1">
        <f t="shared" si="0"/>
        <v>0.4277205898470835</v>
      </c>
    </row>
    <row r="5" spans="1:3" x14ac:dyDescent="0.3">
      <c r="A5" s="1" t="s">
        <v>6</v>
      </c>
      <c r="B5" s="1">
        <v>49.03</v>
      </c>
      <c r="C5" s="1">
        <f t="shared" si="0"/>
        <v>0.42742419126452191</v>
      </c>
    </row>
    <row r="6" spans="1:3" x14ac:dyDescent="0.3">
      <c r="A6" s="1" t="s">
        <v>7</v>
      </c>
      <c r="B6" s="1">
        <v>124.372</v>
      </c>
      <c r="C6" s="1">
        <f t="shared" si="0"/>
        <v>1.0842260150102208</v>
      </c>
    </row>
    <row r="7" spans="1:3" x14ac:dyDescent="0.3">
      <c r="A7" s="1" t="s">
        <v>8</v>
      </c>
      <c r="B7" s="1">
        <v>21.815999999999999</v>
      </c>
      <c r="C7" s="1">
        <f>(20.66*B7)/$B$8*(0.52918)^3</f>
        <v>0.19018327874009403</v>
      </c>
    </row>
    <row r="8" spans="1:3" x14ac:dyDescent="0.3">
      <c r="A8" s="1"/>
      <c r="B8" s="1">
        <f>SUM(B2:B7)</f>
        <v>351.19099999999997</v>
      </c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Longkun Xu</dc:creator>
  <cp:lastModifiedBy>Longkun Xu</cp:lastModifiedBy>
  <dcterms:created xsi:type="dcterms:W3CDTF">2020-11-19T05:41:38Z</dcterms:created>
  <dcterms:modified xsi:type="dcterms:W3CDTF">2020-11-19T05:42:36Z</dcterms:modified>
</cp:coreProperties>
</file>