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508"/>
  </bookViews>
  <sheets>
    <sheet name="Hoja1" sheetId="1" r:id="rId1"/>
  </sheets>
  <definedNames>
    <definedName name="_xlnm.Print_Area" localSheetId="0">Hoja1!$A$1:$BE$181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5" i="1" l="1"/>
  <c r="AD16" i="1"/>
  <c r="AD17" i="1"/>
  <c r="AD18" i="1"/>
  <c r="AD180" i="1"/>
  <c r="AD179" i="1"/>
  <c r="AD178" i="1"/>
  <c r="AD177" i="1"/>
  <c r="AD176" i="1"/>
  <c r="AD175" i="1"/>
  <c r="AD174" i="1"/>
  <c r="AD173" i="1"/>
  <c r="AD172" i="1"/>
  <c r="AD171" i="1"/>
  <c r="AD158" i="1"/>
  <c r="AD157" i="1"/>
  <c r="AD156" i="1"/>
  <c r="AD155" i="1"/>
  <c r="AD154" i="1"/>
  <c r="AD153" i="1"/>
  <c r="AD152" i="1"/>
  <c r="AD151" i="1"/>
  <c r="AD150" i="1"/>
  <c r="AD149" i="1"/>
  <c r="AD139" i="1"/>
  <c r="AD138" i="1"/>
  <c r="AD137" i="1"/>
  <c r="AD136" i="1"/>
  <c r="AD135" i="1"/>
  <c r="AD134" i="1"/>
  <c r="AD133" i="1"/>
  <c r="AD132" i="1"/>
  <c r="AD131" i="1"/>
  <c r="AD130" i="1"/>
  <c r="AD120" i="1"/>
  <c r="AD119" i="1"/>
  <c r="AD118" i="1"/>
  <c r="AD117" i="1"/>
  <c r="AD116" i="1"/>
  <c r="AD115" i="1"/>
  <c r="AD114" i="1"/>
  <c r="AD113" i="1"/>
  <c r="AD112" i="1"/>
  <c r="AD111" i="1"/>
  <c r="AD98" i="1"/>
  <c r="AD97" i="1"/>
  <c r="AD96" i="1"/>
  <c r="AD95" i="1"/>
  <c r="AD94" i="1"/>
  <c r="AD93" i="1"/>
  <c r="AD92" i="1"/>
  <c r="AD91" i="1"/>
  <c r="AD90" i="1"/>
  <c r="AD89" i="1"/>
  <c r="AD85" i="1"/>
  <c r="AD84" i="1"/>
  <c r="AD83" i="1"/>
  <c r="AD82" i="1"/>
  <c r="AD81" i="1"/>
  <c r="AD80" i="1"/>
  <c r="AD79" i="1"/>
  <c r="AD78" i="1"/>
  <c r="AD77" i="1"/>
  <c r="AD76" i="1"/>
  <c r="AD72" i="1"/>
  <c r="AD71" i="1"/>
  <c r="AD70" i="1"/>
  <c r="AD69" i="1"/>
  <c r="AD68" i="1"/>
  <c r="AD67" i="1"/>
  <c r="AD66" i="1"/>
  <c r="AD65" i="1"/>
  <c r="AD64" i="1"/>
  <c r="AD63" i="1"/>
  <c r="AD59" i="1"/>
  <c r="AD58" i="1"/>
  <c r="AD57" i="1"/>
  <c r="AD56" i="1"/>
  <c r="AD55" i="1"/>
  <c r="AD54" i="1"/>
  <c r="AD53" i="1"/>
  <c r="AD52" i="1"/>
  <c r="AD51" i="1"/>
  <c r="AD50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</calcChain>
</file>

<file path=xl/sharedStrings.xml><?xml version="1.0" encoding="utf-8"?>
<sst xmlns="http://schemas.openxmlformats.org/spreadsheetml/2006/main" count="677" uniqueCount="97">
  <si>
    <t xml:space="preserve"> </t>
  </si>
  <si>
    <t>Maestras/os (Apellido y nombre)</t>
  </si>
  <si>
    <t>Celular</t>
  </si>
  <si>
    <t>E-mail</t>
  </si>
  <si>
    <t xml:space="preserve">Nivel de enseñanza: </t>
  </si>
  <si>
    <t>Alumnos/as  (Apellido y nombre)</t>
  </si>
  <si>
    <t>Nacimiento</t>
  </si>
  <si>
    <t>Edad en 2020</t>
  </si>
  <si>
    <t>Pastor del hogar</t>
  </si>
  <si>
    <t>Comentarios</t>
  </si>
  <si>
    <t>IGLESIA:</t>
  </si>
  <si>
    <t>CICLO:</t>
  </si>
  <si>
    <t>Enseñanzas   Dto. 20 / Gr. 54</t>
  </si>
  <si>
    <t>(*)</t>
  </si>
  <si>
    <t>(*) A cargo del año.</t>
  </si>
  <si>
    <t>A2008</t>
  </si>
  <si>
    <t>PRE-ESCUELA DOMINICAL</t>
  </si>
  <si>
    <t>1er. Año</t>
  </si>
  <si>
    <t>2do. Año</t>
  </si>
  <si>
    <t>ESCUELA DOMINICAL</t>
  </si>
  <si>
    <t>3er. Año</t>
  </si>
  <si>
    <t>4to. Año</t>
  </si>
  <si>
    <t>ESCUELA DE RELIGION</t>
  </si>
  <si>
    <t>AÑO DE CONFIRMACION</t>
  </si>
  <si>
    <t>Marcial Valeria</t>
  </si>
  <si>
    <t>Damiano Elizabhet</t>
  </si>
  <si>
    <t>valus20@hotmail.com</t>
  </si>
  <si>
    <t>damiani_elizabhet@yahoo.com.ar</t>
  </si>
  <si>
    <t>Benjamin</t>
  </si>
  <si>
    <t xml:space="preserve">Peche </t>
  </si>
  <si>
    <t>Mateo</t>
  </si>
  <si>
    <t>Gonzalez</t>
  </si>
  <si>
    <t>Gonzalez Mateo</t>
  </si>
  <si>
    <t>Peche Benjamin</t>
  </si>
  <si>
    <t>Cardozo Macarena</t>
  </si>
  <si>
    <t>Linari Natalia</t>
  </si>
  <si>
    <t>natalialinari@hotmail.com.ar</t>
  </si>
  <si>
    <t>macarenacardozo06@gmail.com</t>
  </si>
  <si>
    <t>Jara</t>
  </si>
  <si>
    <t>Vespoli</t>
  </si>
  <si>
    <t>Aquino</t>
  </si>
  <si>
    <t>Jara Isabella</t>
  </si>
  <si>
    <t>Vespoli Alma</t>
  </si>
  <si>
    <t>Aquino Liam</t>
  </si>
  <si>
    <t xml:space="preserve">Gonzalez </t>
  </si>
  <si>
    <t>De Aurteneche</t>
  </si>
  <si>
    <t>Peche</t>
  </si>
  <si>
    <t>De Aurteneche Pedro</t>
  </si>
  <si>
    <t>Gonzalez Malena</t>
  </si>
  <si>
    <t>Peche Luciana</t>
  </si>
  <si>
    <t>Galarza Santino</t>
  </si>
  <si>
    <t xml:space="preserve">Aquino </t>
  </si>
  <si>
    <t xml:space="preserve">Cardozo </t>
  </si>
  <si>
    <t>Gonzalez Morena</t>
  </si>
  <si>
    <t>Aquino Morena</t>
  </si>
  <si>
    <t>Cardozo Thiago</t>
  </si>
  <si>
    <t>Alvarez Graciela</t>
  </si>
  <si>
    <t>Falguera Julieta</t>
  </si>
  <si>
    <t>gracrial@yahoo.com.ar</t>
  </si>
  <si>
    <t>Rodriguez</t>
  </si>
  <si>
    <t>Marcos</t>
  </si>
  <si>
    <t>Velazco</t>
  </si>
  <si>
    <t>Rodriguez Marcos</t>
  </si>
  <si>
    <t>Velazco Mateo</t>
  </si>
  <si>
    <t>Otero Lidia</t>
  </si>
  <si>
    <t>Cabral Gladys</t>
  </si>
  <si>
    <t>No tiene</t>
  </si>
  <si>
    <t>oterolidia@yahoo.com.ar</t>
  </si>
  <si>
    <t>Perez</t>
  </si>
  <si>
    <t>Galarza</t>
  </si>
  <si>
    <t>Bustos</t>
  </si>
  <si>
    <t>Linari</t>
  </si>
  <si>
    <t>Di Meglio</t>
  </si>
  <si>
    <t>Linari Mateo</t>
  </si>
  <si>
    <t>Jara Thiago</t>
  </si>
  <si>
    <t>Perez Florencia</t>
  </si>
  <si>
    <t>Galarza Matias Nahuel</t>
  </si>
  <si>
    <t>Gonzalez Milena</t>
  </si>
  <si>
    <t>Bustos Thiago</t>
  </si>
  <si>
    <t>Di Meglio Lola</t>
  </si>
  <si>
    <t>Zanchez Alberto</t>
  </si>
  <si>
    <t>Padilla</t>
  </si>
  <si>
    <t>Padilla Mailen</t>
  </si>
  <si>
    <t>Velazco Abril</t>
  </si>
  <si>
    <t>De Aurteneche Erydan</t>
  </si>
  <si>
    <t>P.P Sosa</t>
  </si>
  <si>
    <t>Cabral</t>
  </si>
  <si>
    <t>Giacusa</t>
  </si>
  <si>
    <t>Rey</t>
  </si>
  <si>
    <t>Puente</t>
  </si>
  <si>
    <t>Becerra Zaira</t>
  </si>
  <si>
    <t>Tejada Alma</t>
  </si>
  <si>
    <t>Sellamiento</t>
  </si>
  <si>
    <t>Monzon Lisandro</t>
  </si>
  <si>
    <t>Pase de otra comunidad</t>
  </si>
  <si>
    <t>Vazquez Valentina</t>
  </si>
  <si>
    <t>NO concurrio una clase en el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</si>
</sst>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2" fillId="0" borderId="0"/>
  </cellStyleXfs>
  <cellXfs count="13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6" borderId="10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6" borderId="15" xfId="0" applyFill="1" applyBorder="1" applyAlignment="1">
      <alignment horizontal="left" vertical="center"/>
    </xf>
    <xf numFmtId="0" fontId="0" fillId="6" borderId="16" xfId="0" applyFill="1" applyBorder="1" applyAlignment="1">
      <alignment horizontal="left" vertical="center"/>
    </xf>
    <xf numFmtId="0" fontId="0" fillId="6" borderId="17" xfId="0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11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 vertical="center"/>
    </xf>
    <xf numFmtId="0" fontId="0" fillId="3" borderId="16" xfId="0" applyFont="1" applyFill="1" applyBorder="1" applyAlignment="1">
      <alignment horizontal="left" vertical="center"/>
    </xf>
    <xf numFmtId="0" fontId="0" fillId="4" borderId="11" xfId="0" applyFont="1" applyFill="1" applyBorder="1" applyAlignment="1">
      <alignment horizontal="left" vertical="center"/>
    </xf>
    <xf numFmtId="0" fontId="0" fillId="4" borderId="0" xfId="0" applyFont="1" applyFill="1" applyBorder="1" applyAlignment="1">
      <alignment horizontal="left" vertical="center"/>
    </xf>
    <xf numFmtId="0" fontId="0" fillId="4" borderId="16" xfId="0" applyFont="1" applyFill="1" applyBorder="1" applyAlignment="1">
      <alignment horizontal="left" vertical="center"/>
    </xf>
    <xf numFmtId="0" fontId="0" fillId="5" borderId="11" xfId="0" applyFont="1" applyFill="1" applyBorder="1" applyAlignment="1">
      <alignment horizontal="left" vertical="center"/>
    </xf>
    <xf numFmtId="0" fontId="0" fillId="5" borderId="0" xfId="0" applyFont="1" applyFill="1" applyBorder="1" applyAlignment="1">
      <alignment horizontal="left" vertical="center"/>
    </xf>
    <xf numFmtId="0" fontId="0" fillId="5" borderId="16" xfId="0" applyFont="1" applyFill="1" applyBorder="1" applyAlignment="1">
      <alignment horizontal="left" vertical="center"/>
    </xf>
    <xf numFmtId="0" fontId="0" fillId="6" borderId="11" xfId="0" applyFont="1" applyFill="1" applyBorder="1" applyAlignment="1">
      <alignment horizontal="left" vertical="center"/>
    </xf>
    <xf numFmtId="0" fontId="0" fillId="6" borderId="0" xfId="0" applyFont="1" applyFill="1" applyBorder="1" applyAlignment="1">
      <alignment horizontal="left" vertical="center"/>
    </xf>
    <xf numFmtId="0" fontId="0" fillId="6" borderId="16" xfId="0" applyFont="1" applyFill="1" applyBorder="1" applyAlignment="1">
      <alignment horizontal="left" vertical="center"/>
    </xf>
    <xf numFmtId="0" fontId="9" fillId="2" borderId="8" xfId="0" applyFont="1" applyFill="1" applyBorder="1" applyAlignment="1" applyProtection="1">
      <alignment horizontal="left" vertical="center"/>
      <protection locked="0"/>
    </xf>
    <xf numFmtId="0" fontId="9" fillId="2" borderId="9" xfId="0" applyFont="1" applyFill="1" applyBorder="1" applyAlignment="1" applyProtection="1">
      <alignment horizontal="left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8" fillId="0" borderId="20" xfId="1" applyBorder="1" applyAlignment="1">
      <alignment horizontal="left" vertical="center"/>
    </xf>
    <xf numFmtId="0" fontId="8" fillId="0" borderId="1" xfId="1" applyBorder="1"/>
    <xf numFmtId="0" fontId="10" fillId="2" borderId="8" xfId="1" applyFont="1" applyFill="1" applyBorder="1" applyAlignment="1" applyProtection="1">
      <alignment horizontal="center" vertical="center"/>
      <protection locked="0"/>
    </xf>
    <xf numFmtId="0" fontId="10" fillId="2" borderId="9" xfId="1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left" vertical="center"/>
      <protection locked="0"/>
    </xf>
    <xf numFmtId="0" fontId="9" fillId="2" borderId="8" xfId="0" applyFont="1" applyFill="1" applyBorder="1" applyAlignment="1" applyProtection="1">
      <alignment horizontal="left" vertical="center"/>
      <protection locked="0"/>
    </xf>
    <xf numFmtId="0" fontId="9" fillId="2" borderId="9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2" borderId="18" xfId="0" applyFont="1" applyFill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9" fillId="2" borderId="19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alus20@hotmail.com" TargetMode="External"/><Relationship Id="rId1" Type="http://schemas.openxmlformats.org/officeDocument/2006/relationships/hyperlink" Target="mailto:damiani_elizabhet@yahoo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82"/>
  <sheetViews>
    <sheetView tabSelected="1" topLeftCell="B70" workbookViewId="0">
      <selection activeCell="AU76" sqref="AU76:BD76"/>
    </sheetView>
  </sheetViews>
  <sheetFormatPr baseColWidth="10" defaultColWidth="11.44140625" defaultRowHeight="14.4" x14ac:dyDescent="0.3"/>
  <cols>
    <col min="1" max="29" width="1.6640625" style="1" customWidth="1"/>
    <col min="30" max="37" width="1.6640625" style="3" customWidth="1"/>
    <col min="38" max="61" width="1.6640625" style="1" customWidth="1"/>
    <col min="62" max="65" width="2" style="1" hidden="1" customWidth="1"/>
    <col min="66" max="66" width="1.6640625" style="1" hidden="1" customWidth="1"/>
    <col min="67" max="145" width="1.6640625" style="1" customWidth="1"/>
    <col min="146" max="16384" width="11.44140625" style="1"/>
  </cols>
  <sheetData>
    <row r="1" spans="1:94" ht="6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3"/>
      <c r="AE1" s="53"/>
      <c r="AF1" s="53"/>
      <c r="AG1" s="53"/>
      <c r="AH1" s="53"/>
      <c r="AI1" s="53"/>
      <c r="AJ1" s="53"/>
      <c r="AK1" s="53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94" ht="18" x14ac:dyDescent="0.3">
      <c r="A2" s="4"/>
      <c r="B2" s="78" t="s">
        <v>12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4"/>
      <c r="CP2" s="52" t="s">
        <v>15</v>
      </c>
    </row>
    <row r="3" spans="1:94" ht="18" x14ac:dyDescent="0.3">
      <c r="A3" s="4"/>
      <c r="B3" s="76" t="s">
        <v>10</v>
      </c>
      <c r="C3" s="76"/>
      <c r="D3" s="77"/>
      <c r="E3" s="77"/>
      <c r="F3" s="77"/>
      <c r="G3" s="77"/>
      <c r="H3" s="77"/>
      <c r="I3" s="95" t="s">
        <v>0</v>
      </c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53"/>
      <c r="AE3" s="53"/>
      <c r="AF3" s="53"/>
      <c r="AG3" s="53"/>
      <c r="AH3" s="53"/>
      <c r="AI3" s="53"/>
      <c r="AJ3" s="53"/>
      <c r="AK3" s="53"/>
      <c r="AL3" s="4"/>
      <c r="AM3" s="4"/>
      <c r="AN3" s="4"/>
      <c r="AO3" s="4"/>
      <c r="AP3" s="36"/>
      <c r="AQ3" s="36"/>
      <c r="AR3" s="36"/>
      <c r="AS3" s="36"/>
      <c r="AT3" s="36"/>
      <c r="AU3" s="36" t="s">
        <v>11</v>
      </c>
      <c r="AV3" s="36"/>
      <c r="AW3" s="36"/>
      <c r="AX3" s="36"/>
      <c r="AY3" s="36"/>
      <c r="AZ3" s="78">
        <v>2020</v>
      </c>
      <c r="BA3" s="78"/>
      <c r="BB3" s="78"/>
      <c r="BC3" s="78"/>
      <c r="BD3" s="78"/>
      <c r="BE3" s="78"/>
      <c r="BF3" s="4"/>
    </row>
    <row r="4" spans="1:94" ht="15" thickBo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53"/>
      <c r="AE4" s="53"/>
      <c r="AF4" s="53"/>
      <c r="AG4" s="53"/>
      <c r="AH4" s="53"/>
      <c r="AI4" s="53"/>
      <c r="AJ4" s="53"/>
      <c r="AK4" s="53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spans="1:94" ht="6" customHeight="1" x14ac:dyDescent="0.3">
      <c r="A5" s="4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4"/>
      <c r="AE5" s="54"/>
      <c r="AF5" s="54"/>
      <c r="AG5" s="54"/>
      <c r="AH5" s="54"/>
      <c r="AI5" s="54"/>
      <c r="AJ5" s="54"/>
      <c r="AK5" s="54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7"/>
      <c r="BF5" s="4"/>
    </row>
    <row r="6" spans="1:94" ht="15.6" x14ac:dyDescent="0.3">
      <c r="A6" s="4"/>
      <c r="B6" s="8"/>
      <c r="C6" s="10"/>
      <c r="D6" s="133" t="s">
        <v>16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9"/>
      <c r="BF6" s="4"/>
    </row>
    <row r="7" spans="1:94" x14ac:dyDescent="0.3">
      <c r="A7" s="4"/>
      <c r="B7" s="8"/>
      <c r="C7" s="10"/>
      <c r="D7" s="105" t="s">
        <v>1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5" t="s">
        <v>2</v>
      </c>
      <c r="W7" s="106"/>
      <c r="X7" s="106"/>
      <c r="Y7" s="106"/>
      <c r="Z7" s="106"/>
      <c r="AA7" s="106"/>
      <c r="AB7" s="106"/>
      <c r="AC7" s="107"/>
      <c r="AD7" s="108" t="s">
        <v>3</v>
      </c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85" t="s">
        <v>9</v>
      </c>
      <c r="AV7" s="86"/>
      <c r="AW7" s="86"/>
      <c r="AX7" s="86"/>
      <c r="AY7" s="86"/>
      <c r="AZ7" s="86"/>
      <c r="BA7" s="86"/>
      <c r="BB7" s="86"/>
      <c r="BC7" s="86"/>
      <c r="BD7" s="86"/>
      <c r="BE7" s="9"/>
      <c r="BF7" s="4"/>
    </row>
    <row r="8" spans="1:94" x14ac:dyDescent="0.3">
      <c r="A8" s="4"/>
      <c r="B8" s="93" t="s">
        <v>13</v>
      </c>
      <c r="C8" s="94"/>
      <c r="D8" s="82" t="s">
        <v>24</v>
      </c>
      <c r="E8" s="83" t="s">
        <v>24</v>
      </c>
      <c r="F8" s="83" t="s">
        <v>24</v>
      </c>
      <c r="G8" s="83" t="s">
        <v>24</v>
      </c>
      <c r="H8" s="83" t="s">
        <v>24</v>
      </c>
      <c r="I8" s="83" t="s">
        <v>24</v>
      </c>
      <c r="J8" s="83" t="s">
        <v>24</v>
      </c>
      <c r="K8" s="83" t="s">
        <v>24</v>
      </c>
      <c r="L8" s="83" t="s">
        <v>24</v>
      </c>
      <c r="M8" s="83" t="s">
        <v>24</v>
      </c>
      <c r="N8" s="83" t="s">
        <v>24</v>
      </c>
      <c r="O8" s="83" t="s">
        <v>24</v>
      </c>
      <c r="P8" s="83" t="s">
        <v>24</v>
      </c>
      <c r="Q8" s="83" t="s">
        <v>24</v>
      </c>
      <c r="R8" s="83" t="s">
        <v>24</v>
      </c>
      <c r="S8" s="83" t="s">
        <v>24</v>
      </c>
      <c r="T8" s="83" t="s">
        <v>24</v>
      </c>
      <c r="U8" s="84" t="s">
        <v>24</v>
      </c>
      <c r="V8" s="79">
        <v>1140468172</v>
      </c>
      <c r="W8" s="80" t="s">
        <v>26</v>
      </c>
      <c r="X8" s="80">
        <v>1140468172</v>
      </c>
      <c r="Y8" s="80" t="s">
        <v>26</v>
      </c>
      <c r="Z8" s="80">
        <v>1140468172</v>
      </c>
      <c r="AA8" s="80" t="s">
        <v>26</v>
      </c>
      <c r="AB8" s="80">
        <v>1140468172</v>
      </c>
      <c r="AC8" s="81" t="s">
        <v>26</v>
      </c>
      <c r="AD8" s="70" t="s">
        <v>26</v>
      </c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3"/>
      <c r="AU8" s="82"/>
      <c r="AV8" s="83"/>
      <c r="AW8" s="83"/>
      <c r="AX8" s="83"/>
      <c r="AY8" s="83"/>
      <c r="AZ8" s="83"/>
      <c r="BA8" s="83"/>
      <c r="BB8" s="83"/>
      <c r="BC8" s="83"/>
      <c r="BD8" s="84"/>
      <c r="BE8" s="9"/>
      <c r="BF8" s="4"/>
    </row>
    <row r="9" spans="1:94" x14ac:dyDescent="0.3">
      <c r="A9" s="4"/>
      <c r="B9" s="8"/>
      <c r="C9" s="10"/>
      <c r="D9" s="82" t="s">
        <v>25</v>
      </c>
      <c r="E9" s="83" t="s">
        <v>25</v>
      </c>
      <c r="F9" s="83" t="s">
        <v>25</v>
      </c>
      <c r="G9" s="83" t="s">
        <v>25</v>
      </c>
      <c r="H9" s="83" t="s">
        <v>25</v>
      </c>
      <c r="I9" s="83" t="s">
        <v>25</v>
      </c>
      <c r="J9" s="83" t="s">
        <v>25</v>
      </c>
      <c r="K9" s="83" t="s">
        <v>25</v>
      </c>
      <c r="L9" s="83" t="s">
        <v>25</v>
      </c>
      <c r="M9" s="83" t="s">
        <v>25</v>
      </c>
      <c r="N9" s="83" t="s">
        <v>25</v>
      </c>
      <c r="O9" s="83" t="s">
        <v>25</v>
      </c>
      <c r="P9" s="83" t="s">
        <v>25</v>
      </c>
      <c r="Q9" s="83" t="s">
        <v>25</v>
      </c>
      <c r="R9" s="83" t="s">
        <v>25</v>
      </c>
      <c r="S9" s="83" t="s">
        <v>25</v>
      </c>
      <c r="T9" s="83" t="s">
        <v>25</v>
      </c>
      <c r="U9" s="84" t="s">
        <v>25</v>
      </c>
      <c r="V9" s="79">
        <v>1161113130</v>
      </c>
      <c r="W9" s="80" t="s">
        <v>27</v>
      </c>
      <c r="X9" s="80">
        <v>1161113130</v>
      </c>
      <c r="Y9" s="80" t="s">
        <v>27</v>
      </c>
      <c r="Z9" s="80">
        <v>1161113130</v>
      </c>
      <c r="AA9" s="80" t="s">
        <v>27</v>
      </c>
      <c r="AB9" s="80">
        <v>1161113130</v>
      </c>
      <c r="AC9" s="81" t="s">
        <v>27</v>
      </c>
      <c r="AD9" s="71" t="s">
        <v>27</v>
      </c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9"/>
      <c r="AU9" s="82"/>
      <c r="AV9" s="83"/>
      <c r="AW9" s="83"/>
      <c r="AX9" s="83"/>
      <c r="AY9" s="83"/>
      <c r="AZ9" s="83"/>
      <c r="BA9" s="83"/>
      <c r="BB9" s="83"/>
      <c r="BC9" s="83"/>
      <c r="BD9" s="84"/>
      <c r="BE9" s="9"/>
      <c r="BF9" s="4"/>
    </row>
    <row r="10" spans="1:94" x14ac:dyDescent="0.3">
      <c r="A10" s="4"/>
      <c r="B10" s="8"/>
      <c r="C10" s="10"/>
      <c r="D10" s="82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4"/>
      <c r="V10" s="79"/>
      <c r="W10" s="80"/>
      <c r="X10" s="80"/>
      <c r="Y10" s="80"/>
      <c r="Z10" s="80"/>
      <c r="AA10" s="80"/>
      <c r="AB10" s="80"/>
      <c r="AC10" s="81"/>
      <c r="AD10" s="79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1"/>
      <c r="AU10" s="82"/>
      <c r="AV10" s="83"/>
      <c r="AW10" s="83"/>
      <c r="AX10" s="83"/>
      <c r="AY10" s="83"/>
      <c r="AZ10" s="83"/>
      <c r="BA10" s="83"/>
      <c r="BB10" s="83"/>
      <c r="BC10" s="83"/>
      <c r="BD10" s="84"/>
      <c r="BE10" s="9"/>
      <c r="BF10" s="4"/>
    </row>
    <row r="11" spans="1:94" x14ac:dyDescent="0.3">
      <c r="A11" s="4"/>
      <c r="B11" s="8"/>
      <c r="C11" s="10"/>
      <c r="D11" s="82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4"/>
      <c r="V11" s="79"/>
      <c r="W11" s="80"/>
      <c r="X11" s="80"/>
      <c r="Y11" s="80"/>
      <c r="Z11" s="80"/>
      <c r="AA11" s="80"/>
      <c r="AB11" s="80"/>
      <c r="AC11" s="81"/>
      <c r="AD11" s="79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1"/>
      <c r="AU11" s="82"/>
      <c r="AV11" s="83"/>
      <c r="AW11" s="83"/>
      <c r="AX11" s="83"/>
      <c r="AY11" s="83"/>
      <c r="AZ11" s="83"/>
      <c r="BA11" s="83"/>
      <c r="BB11" s="83"/>
      <c r="BC11" s="83"/>
      <c r="BD11" s="84"/>
      <c r="BE11" s="9"/>
      <c r="BF11" s="4"/>
    </row>
    <row r="12" spans="1:94" x14ac:dyDescent="0.3">
      <c r="A12" s="4"/>
      <c r="B12" s="8"/>
      <c r="C12" s="10"/>
      <c r="D12" s="48" t="s">
        <v>14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55"/>
      <c r="AE12" s="55"/>
      <c r="AF12" s="55"/>
      <c r="AG12" s="55"/>
      <c r="AH12" s="55"/>
      <c r="AI12" s="55"/>
      <c r="AJ12" s="55"/>
      <c r="AK12" s="55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9"/>
      <c r="BF12" s="4"/>
    </row>
    <row r="13" spans="1:94" ht="15.6" x14ac:dyDescent="0.3">
      <c r="A13" s="35"/>
      <c r="B13" s="8"/>
      <c r="C13" s="10"/>
      <c r="D13" s="125" t="s">
        <v>4</v>
      </c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17</v>
      </c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9"/>
      <c r="BF13" s="35"/>
    </row>
    <row r="14" spans="1:94" s="2" customFormat="1" x14ac:dyDescent="0.3">
      <c r="A14" s="37"/>
      <c r="B14" s="11"/>
      <c r="C14" s="47"/>
      <c r="D14" s="108" t="s">
        <v>5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8"/>
      <c r="V14" s="108" t="s">
        <v>6</v>
      </c>
      <c r="W14" s="117"/>
      <c r="X14" s="117"/>
      <c r="Y14" s="117"/>
      <c r="Z14" s="117"/>
      <c r="AA14" s="117"/>
      <c r="AB14" s="117"/>
      <c r="AC14" s="118"/>
      <c r="AD14" s="108" t="s">
        <v>7</v>
      </c>
      <c r="AE14" s="117"/>
      <c r="AF14" s="117"/>
      <c r="AG14" s="117"/>
      <c r="AH14" s="117"/>
      <c r="AI14" s="117"/>
      <c r="AJ14" s="117"/>
      <c r="AK14" s="118"/>
      <c r="AL14" s="108" t="s">
        <v>8</v>
      </c>
      <c r="AM14" s="117"/>
      <c r="AN14" s="117"/>
      <c r="AO14" s="117"/>
      <c r="AP14" s="117"/>
      <c r="AQ14" s="117"/>
      <c r="AR14" s="117"/>
      <c r="AS14" s="117"/>
      <c r="AT14" s="118"/>
      <c r="AU14" s="108" t="s">
        <v>9</v>
      </c>
      <c r="AV14" s="117"/>
      <c r="AW14" s="117"/>
      <c r="AX14" s="117"/>
      <c r="AY14" s="117"/>
      <c r="AZ14" s="117"/>
      <c r="BA14" s="117"/>
      <c r="BB14" s="117"/>
      <c r="BC14" s="117"/>
      <c r="BD14" s="118"/>
      <c r="BE14" s="12"/>
      <c r="BF14" s="37"/>
    </row>
    <row r="15" spans="1:94" x14ac:dyDescent="0.3">
      <c r="A15" s="4"/>
      <c r="B15" s="8"/>
      <c r="C15" s="10"/>
      <c r="D15" s="82" t="s">
        <v>33</v>
      </c>
      <c r="E15" s="83" t="s">
        <v>30</v>
      </c>
      <c r="F15" s="83" t="s">
        <v>31</v>
      </c>
      <c r="G15" s="83" t="s">
        <v>30</v>
      </c>
      <c r="H15" s="83" t="s">
        <v>31</v>
      </c>
      <c r="I15" s="83" t="s">
        <v>30</v>
      </c>
      <c r="J15" s="83" t="s">
        <v>31</v>
      </c>
      <c r="K15" s="83" t="s">
        <v>30</v>
      </c>
      <c r="L15" s="83" t="s">
        <v>31</v>
      </c>
      <c r="M15" s="83" t="s">
        <v>30</v>
      </c>
      <c r="N15" s="83" t="s">
        <v>31</v>
      </c>
      <c r="O15" s="83" t="s">
        <v>30</v>
      </c>
      <c r="P15" s="83" t="s">
        <v>31</v>
      </c>
      <c r="Q15" s="83" t="s">
        <v>30</v>
      </c>
      <c r="R15" s="83" t="s">
        <v>31</v>
      </c>
      <c r="S15" s="83" t="s">
        <v>30</v>
      </c>
      <c r="T15" s="83" t="s">
        <v>31</v>
      </c>
      <c r="U15" s="84" t="s">
        <v>30</v>
      </c>
      <c r="V15" s="79">
        <v>6</v>
      </c>
      <c r="W15" s="115"/>
      <c r="X15" s="99">
        <v>8</v>
      </c>
      <c r="Y15" s="115"/>
      <c r="Z15" s="99">
        <v>2015</v>
      </c>
      <c r="AA15" s="80"/>
      <c r="AB15" s="80"/>
      <c r="AC15" s="81"/>
      <c r="AD15" s="122">
        <f t="shared" ref="AD15:AD24" si="0">BJ15-Z15</f>
        <v>5</v>
      </c>
      <c r="AE15" s="123"/>
      <c r="AF15" s="123"/>
      <c r="AG15" s="123"/>
      <c r="AH15" s="123"/>
      <c r="AI15" s="123"/>
      <c r="AJ15" s="123"/>
      <c r="AK15" s="124"/>
      <c r="AL15" s="79" t="s">
        <v>87</v>
      </c>
      <c r="AM15" s="80"/>
      <c r="AN15" s="80"/>
      <c r="AO15" s="80"/>
      <c r="AP15" s="80"/>
      <c r="AQ15" s="80"/>
      <c r="AR15" s="80"/>
      <c r="AS15" s="80"/>
      <c r="AT15" s="81"/>
      <c r="AU15" s="82"/>
      <c r="AV15" s="83"/>
      <c r="AW15" s="83"/>
      <c r="AX15" s="83"/>
      <c r="AY15" s="83"/>
      <c r="AZ15" s="83"/>
      <c r="BA15" s="83"/>
      <c r="BB15" s="83"/>
      <c r="BC15" s="83"/>
      <c r="BD15" s="84"/>
      <c r="BE15" s="9"/>
      <c r="BF15" s="4"/>
      <c r="BJ15" s="97">
        <v>2020</v>
      </c>
      <c r="BK15" s="97"/>
      <c r="BL15" s="97"/>
      <c r="BM15" s="97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</row>
    <row r="16" spans="1:94" x14ac:dyDescent="0.3">
      <c r="A16" s="4"/>
      <c r="B16" s="8"/>
      <c r="C16" s="10"/>
      <c r="D16" s="82"/>
      <c r="E16" s="83" t="s">
        <v>28</v>
      </c>
      <c r="F16" s="83" t="s">
        <v>29</v>
      </c>
      <c r="G16" s="83" t="s">
        <v>28</v>
      </c>
      <c r="H16" s="83" t="s">
        <v>29</v>
      </c>
      <c r="I16" s="83" t="s">
        <v>28</v>
      </c>
      <c r="J16" s="83" t="s">
        <v>29</v>
      </c>
      <c r="K16" s="83" t="s">
        <v>28</v>
      </c>
      <c r="L16" s="83" t="s">
        <v>29</v>
      </c>
      <c r="M16" s="83" t="s">
        <v>28</v>
      </c>
      <c r="N16" s="83" t="s">
        <v>29</v>
      </c>
      <c r="O16" s="83" t="s">
        <v>28</v>
      </c>
      <c r="P16" s="83" t="s">
        <v>29</v>
      </c>
      <c r="Q16" s="83" t="s">
        <v>28</v>
      </c>
      <c r="R16" s="83" t="s">
        <v>29</v>
      </c>
      <c r="S16" s="83" t="s">
        <v>28</v>
      </c>
      <c r="T16" s="83" t="s">
        <v>29</v>
      </c>
      <c r="U16" s="84" t="s">
        <v>28</v>
      </c>
      <c r="V16" s="79"/>
      <c r="W16" s="115"/>
      <c r="X16" s="99"/>
      <c r="Y16" s="115"/>
      <c r="Z16" s="99"/>
      <c r="AA16" s="80"/>
      <c r="AB16" s="80"/>
      <c r="AC16" s="81"/>
      <c r="AD16" s="122">
        <f t="shared" si="0"/>
        <v>2020</v>
      </c>
      <c r="AE16" s="123"/>
      <c r="AF16" s="123"/>
      <c r="AG16" s="123"/>
      <c r="AH16" s="123"/>
      <c r="AI16" s="123"/>
      <c r="AJ16" s="123"/>
      <c r="AK16" s="124"/>
      <c r="AL16" s="79"/>
      <c r="AM16" s="80"/>
      <c r="AN16" s="80"/>
      <c r="AO16" s="80"/>
      <c r="AP16" s="80"/>
      <c r="AQ16" s="80"/>
      <c r="AR16" s="80"/>
      <c r="AS16" s="80"/>
      <c r="AT16" s="81"/>
      <c r="AU16" s="82"/>
      <c r="AV16" s="83"/>
      <c r="AW16" s="83"/>
      <c r="AX16" s="83"/>
      <c r="AY16" s="83"/>
      <c r="AZ16" s="83"/>
      <c r="BA16" s="83"/>
      <c r="BB16" s="83"/>
      <c r="BC16" s="83"/>
      <c r="BD16" s="84"/>
      <c r="BE16" s="9"/>
      <c r="BF16" s="4"/>
      <c r="BJ16" s="97">
        <v>2020</v>
      </c>
      <c r="BK16" s="97"/>
      <c r="BL16" s="97"/>
      <c r="BM16" s="97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</row>
    <row r="17" spans="1:86" x14ac:dyDescent="0.3">
      <c r="A17" s="4"/>
      <c r="B17" s="8"/>
      <c r="C17" s="10"/>
      <c r="D17" s="82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4"/>
      <c r="V17" s="79"/>
      <c r="W17" s="115"/>
      <c r="X17" s="99"/>
      <c r="Y17" s="115"/>
      <c r="Z17" s="99"/>
      <c r="AA17" s="80"/>
      <c r="AB17" s="80"/>
      <c r="AC17" s="81"/>
      <c r="AD17" s="122">
        <f t="shared" si="0"/>
        <v>2020</v>
      </c>
      <c r="AE17" s="123"/>
      <c r="AF17" s="123"/>
      <c r="AG17" s="123"/>
      <c r="AH17" s="123"/>
      <c r="AI17" s="123"/>
      <c r="AJ17" s="123"/>
      <c r="AK17" s="124"/>
      <c r="AL17" s="79"/>
      <c r="AM17" s="80"/>
      <c r="AN17" s="80"/>
      <c r="AO17" s="80"/>
      <c r="AP17" s="80"/>
      <c r="AQ17" s="80"/>
      <c r="AR17" s="80"/>
      <c r="AS17" s="80"/>
      <c r="AT17" s="81"/>
      <c r="AU17" s="82"/>
      <c r="AV17" s="83"/>
      <c r="AW17" s="83"/>
      <c r="AX17" s="83"/>
      <c r="AY17" s="83"/>
      <c r="AZ17" s="83"/>
      <c r="BA17" s="83"/>
      <c r="BB17" s="83"/>
      <c r="BC17" s="83"/>
      <c r="BD17" s="84"/>
      <c r="BE17" s="9"/>
      <c r="BF17" s="4"/>
      <c r="BJ17" s="97">
        <v>2020</v>
      </c>
      <c r="BK17" s="97"/>
      <c r="BL17" s="97"/>
      <c r="BM17" s="97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</row>
    <row r="18" spans="1:86" x14ac:dyDescent="0.3">
      <c r="A18" s="4"/>
      <c r="B18" s="8"/>
      <c r="C18" s="10"/>
      <c r="D18" s="82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4"/>
      <c r="V18" s="79"/>
      <c r="W18" s="115"/>
      <c r="X18" s="99"/>
      <c r="Y18" s="115"/>
      <c r="Z18" s="99"/>
      <c r="AA18" s="80"/>
      <c r="AB18" s="80"/>
      <c r="AC18" s="81"/>
      <c r="AD18" s="122">
        <f t="shared" si="0"/>
        <v>2020</v>
      </c>
      <c r="AE18" s="123"/>
      <c r="AF18" s="123"/>
      <c r="AG18" s="123"/>
      <c r="AH18" s="123"/>
      <c r="AI18" s="123"/>
      <c r="AJ18" s="123"/>
      <c r="AK18" s="124"/>
      <c r="AL18" s="79"/>
      <c r="AM18" s="80"/>
      <c r="AN18" s="80"/>
      <c r="AO18" s="80"/>
      <c r="AP18" s="80"/>
      <c r="AQ18" s="80"/>
      <c r="AR18" s="80"/>
      <c r="AS18" s="80"/>
      <c r="AT18" s="81"/>
      <c r="AU18" s="82"/>
      <c r="AV18" s="83"/>
      <c r="AW18" s="83"/>
      <c r="AX18" s="83"/>
      <c r="AY18" s="83"/>
      <c r="AZ18" s="83"/>
      <c r="BA18" s="83"/>
      <c r="BB18" s="83"/>
      <c r="BC18" s="83"/>
      <c r="BD18" s="84"/>
      <c r="BE18" s="9"/>
      <c r="BF18" s="4"/>
      <c r="BJ18" s="97">
        <v>2020</v>
      </c>
      <c r="BK18" s="97"/>
      <c r="BL18" s="97"/>
      <c r="BM18" s="97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</row>
    <row r="19" spans="1:86" x14ac:dyDescent="0.3">
      <c r="A19" s="4"/>
      <c r="B19" s="8"/>
      <c r="C19" s="10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79"/>
      <c r="W19" s="98"/>
      <c r="X19" s="99"/>
      <c r="Y19" s="100"/>
      <c r="Z19" s="80"/>
      <c r="AA19" s="98"/>
      <c r="AB19" s="98"/>
      <c r="AC19" s="101"/>
      <c r="AD19" s="102">
        <f t="shared" si="0"/>
        <v>2020</v>
      </c>
      <c r="AE19" s="102"/>
      <c r="AF19" s="102"/>
      <c r="AG19" s="102"/>
      <c r="AH19" s="102"/>
      <c r="AI19" s="102"/>
      <c r="AJ19" s="102"/>
      <c r="AK19" s="102"/>
      <c r="AL19" s="103"/>
      <c r="AM19" s="103"/>
      <c r="AN19" s="103"/>
      <c r="AO19" s="103"/>
      <c r="AP19" s="103"/>
      <c r="AQ19" s="103"/>
      <c r="AR19" s="103"/>
      <c r="AS19" s="103"/>
      <c r="AT19" s="103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"/>
      <c r="BF19" s="4"/>
      <c r="BJ19" s="97">
        <v>2020</v>
      </c>
      <c r="BK19" s="97"/>
      <c r="BL19" s="97"/>
      <c r="BM19" s="97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</row>
    <row r="20" spans="1:86" x14ac:dyDescent="0.3">
      <c r="A20" s="4"/>
      <c r="B20" s="8"/>
      <c r="C20" s="10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79"/>
      <c r="W20" s="98"/>
      <c r="X20" s="99"/>
      <c r="Y20" s="100"/>
      <c r="Z20" s="80"/>
      <c r="AA20" s="98"/>
      <c r="AB20" s="98"/>
      <c r="AC20" s="101"/>
      <c r="AD20" s="102">
        <f t="shared" si="0"/>
        <v>2020</v>
      </c>
      <c r="AE20" s="102"/>
      <c r="AF20" s="102"/>
      <c r="AG20" s="102"/>
      <c r="AH20" s="102"/>
      <c r="AI20" s="102"/>
      <c r="AJ20" s="102"/>
      <c r="AK20" s="102"/>
      <c r="AL20" s="103"/>
      <c r="AM20" s="103"/>
      <c r="AN20" s="103"/>
      <c r="AO20" s="103"/>
      <c r="AP20" s="103"/>
      <c r="AQ20" s="103"/>
      <c r="AR20" s="103"/>
      <c r="AS20" s="103"/>
      <c r="AT20" s="103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"/>
      <c r="BF20" s="4"/>
      <c r="BJ20" s="97">
        <v>2020</v>
      </c>
      <c r="BK20" s="97"/>
      <c r="BL20" s="97"/>
      <c r="BM20" s="97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</row>
    <row r="21" spans="1:86" x14ac:dyDescent="0.3">
      <c r="A21" s="4"/>
      <c r="B21" s="8"/>
      <c r="C21" s="1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79"/>
      <c r="W21" s="98"/>
      <c r="X21" s="99"/>
      <c r="Y21" s="100"/>
      <c r="Z21" s="80"/>
      <c r="AA21" s="98"/>
      <c r="AB21" s="98"/>
      <c r="AC21" s="101"/>
      <c r="AD21" s="102">
        <f t="shared" si="0"/>
        <v>2020</v>
      </c>
      <c r="AE21" s="102"/>
      <c r="AF21" s="102"/>
      <c r="AG21" s="102"/>
      <c r="AH21" s="102"/>
      <c r="AI21" s="102"/>
      <c r="AJ21" s="102"/>
      <c r="AK21" s="102"/>
      <c r="AL21" s="103"/>
      <c r="AM21" s="103"/>
      <c r="AN21" s="103"/>
      <c r="AO21" s="103"/>
      <c r="AP21" s="103"/>
      <c r="AQ21" s="103"/>
      <c r="AR21" s="103"/>
      <c r="AS21" s="103"/>
      <c r="AT21" s="103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"/>
      <c r="BF21" s="4"/>
      <c r="BJ21" s="97">
        <v>2020</v>
      </c>
      <c r="BK21" s="97"/>
      <c r="BL21" s="97"/>
      <c r="BM21" s="97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</row>
    <row r="22" spans="1:86" x14ac:dyDescent="0.3">
      <c r="A22" s="4"/>
      <c r="B22" s="8"/>
      <c r="C22" s="10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79"/>
      <c r="W22" s="98"/>
      <c r="X22" s="99"/>
      <c r="Y22" s="100"/>
      <c r="Z22" s="80"/>
      <c r="AA22" s="98"/>
      <c r="AB22" s="98"/>
      <c r="AC22" s="101"/>
      <c r="AD22" s="102">
        <f t="shared" si="0"/>
        <v>2020</v>
      </c>
      <c r="AE22" s="102"/>
      <c r="AF22" s="102"/>
      <c r="AG22" s="102"/>
      <c r="AH22" s="102"/>
      <c r="AI22" s="102"/>
      <c r="AJ22" s="102"/>
      <c r="AK22" s="102"/>
      <c r="AL22" s="103"/>
      <c r="AM22" s="103"/>
      <c r="AN22" s="103"/>
      <c r="AO22" s="103"/>
      <c r="AP22" s="103"/>
      <c r="AQ22" s="103"/>
      <c r="AR22" s="103"/>
      <c r="AS22" s="103"/>
      <c r="AT22" s="103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"/>
      <c r="BF22" s="4"/>
      <c r="BJ22" s="97">
        <v>2020</v>
      </c>
      <c r="BK22" s="97"/>
      <c r="BL22" s="97"/>
      <c r="BM22" s="97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</row>
    <row r="23" spans="1:86" x14ac:dyDescent="0.3">
      <c r="A23" s="4"/>
      <c r="B23" s="8"/>
      <c r="C23" s="10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79"/>
      <c r="W23" s="98"/>
      <c r="X23" s="99"/>
      <c r="Y23" s="100"/>
      <c r="Z23" s="80"/>
      <c r="AA23" s="98"/>
      <c r="AB23" s="98"/>
      <c r="AC23" s="101"/>
      <c r="AD23" s="102">
        <f t="shared" si="0"/>
        <v>2020</v>
      </c>
      <c r="AE23" s="102"/>
      <c r="AF23" s="102"/>
      <c r="AG23" s="102"/>
      <c r="AH23" s="102"/>
      <c r="AI23" s="102"/>
      <c r="AJ23" s="102"/>
      <c r="AK23" s="102"/>
      <c r="AL23" s="103"/>
      <c r="AM23" s="103"/>
      <c r="AN23" s="103"/>
      <c r="AO23" s="103"/>
      <c r="AP23" s="103"/>
      <c r="AQ23" s="103"/>
      <c r="AR23" s="103"/>
      <c r="AS23" s="103"/>
      <c r="AT23" s="103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"/>
      <c r="BF23" s="4"/>
      <c r="BJ23" s="97">
        <v>2020</v>
      </c>
      <c r="BK23" s="97"/>
      <c r="BL23" s="97"/>
      <c r="BM23" s="97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</row>
    <row r="24" spans="1:86" x14ac:dyDescent="0.3">
      <c r="A24" s="4"/>
      <c r="B24" s="8"/>
      <c r="C24" s="10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79"/>
      <c r="W24" s="98"/>
      <c r="X24" s="99"/>
      <c r="Y24" s="100"/>
      <c r="Z24" s="80"/>
      <c r="AA24" s="98"/>
      <c r="AB24" s="98"/>
      <c r="AC24" s="101"/>
      <c r="AD24" s="102">
        <f t="shared" si="0"/>
        <v>2020</v>
      </c>
      <c r="AE24" s="102"/>
      <c r="AF24" s="102"/>
      <c r="AG24" s="102"/>
      <c r="AH24" s="102"/>
      <c r="AI24" s="102"/>
      <c r="AJ24" s="102"/>
      <c r="AK24" s="102"/>
      <c r="AL24" s="103"/>
      <c r="AM24" s="103"/>
      <c r="AN24" s="103"/>
      <c r="AO24" s="103"/>
      <c r="AP24" s="103"/>
      <c r="AQ24" s="103"/>
      <c r="AR24" s="103"/>
      <c r="AS24" s="103"/>
      <c r="AT24" s="103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"/>
      <c r="BF24" s="4"/>
      <c r="BJ24" s="97">
        <v>2020</v>
      </c>
      <c r="BK24" s="97"/>
      <c r="BL24" s="97"/>
      <c r="BM24" s="97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</row>
    <row r="25" spans="1:86" x14ac:dyDescent="0.3">
      <c r="A25" s="4"/>
      <c r="B25" s="8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55"/>
      <c r="AE25" s="55"/>
      <c r="AF25" s="55"/>
      <c r="AG25" s="55"/>
      <c r="AH25" s="55"/>
      <c r="AI25" s="55"/>
      <c r="AJ25" s="55"/>
      <c r="AK25" s="55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9"/>
      <c r="BF25" s="4"/>
    </row>
    <row r="26" spans="1:86" ht="15.6" x14ac:dyDescent="0.3">
      <c r="A26" s="4"/>
      <c r="B26" s="8"/>
      <c r="C26" s="10"/>
      <c r="D26" s="125" t="s">
        <v>4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7" t="s">
        <v>18</v>
      </c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9"/>
      <c r="BF26" s="4"/>
    </row>
    <row r="27" spans="1:86" x14ac:dyDescent="0.3">
      <c r="A27" s="4"/>
      <c r="B27" s="8"/>
      <c r="C27" s="10"/>
      <c r="D27" s="85" t="s">
        <v>5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5" t="s">
        <v>6</v>
      </c>
      <c r="W27" s="86"/>
      <c r="X27" s="86"/>
      <c r="Y27" s="86"/>
      <c r="Z27" s="86"/>
      <c r="AA27" s="86"/>
      <c r="AB27" s="86"/>
      <c r="AC27" s="86"/>
      <c r="AD27" s="85" t="s">
        <v>7</v>
      </c>
      <c r="AE27" s="104"/>
      <c r="AF27" s="104"/>
      <c r="AG27" s="104"/>
      <c r="AH27" s="104"/>
      <c r="AI27" s="104"/>
      <c r="AJ27" s="104"/>
      <c r="AK27" s="104"/>
      <c r="AL27" s="85" t="s">
        <v>8</v>
      </c>
      <c r="AM27" s="86"/>
      <c r="AN27" s="86"/>
      <c r="AO27" s="86"/>
      <c r="AP27" s="86"/>
      <c r="AQ27" s="86"/>
      <c r="AR27" s="86"/>
      <c r="AS27" s="86"/>
      <c r="AT27" s="86"/>
      <c r="AU27" s="85" t="s">
        <v>9</v>
      </c>
      <c r="AV27" s="86"/>
      <c r="AW27" s="86"/>
      <c r="AX27" s="86"/>
      <c r="AY27" s="86"/>
      <c r="AZ27" s="86"/>
      <c r="BA27" s="86"/>
      <c r="BB27" s="86"/>
      <c r="BC27" s="86"/>
      <c r="BD27" s="86"/>
      <c r="BE27" s="9"/>
      <c r="BF27" s="4"/>
    </row>
    <row r="28" spans="1:86" x14ac:dyDescent="0.3">
      <c r="A28" s="4"/>
      <c r="B28" s="8"/>
      <c r="C28" s="10"/>
      <c r="D28" s="96" t="s">
        <v>32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79">
        <v>7</v>
      </c>
      <c r="W28" s="98"/>
      <c r="X28" s="99">
        <v>10</v>
      </c>
      <c r="Y28" s="100"/>
      <c r="Z28" s="80">
        <v>2014</v>
      </c>
      <c r="AA28" s="98"/>
      <c r="AB28" s="98"/>
      <c r="AC28" s="101"/>
      <c r="AD28" s="102">
        <f t="shared" ref="AD28:AD37" si="1">BJ28-Z28</f>
        <v>6</v>
      </c>
      <c r="AE28" s="102"/>
      <c r="AF28" s="102"/>
      <c r="AG28" s="102"/>
      <c r="AH28" s="102"/>
      <c r="AI28" s="102"/>
      <c r="AJ28" s="102"/>
      <c r="AK28" s="102"/>
      <c r="AL28" s="103"/>
      <c r="AM28" s="103"/>
      <c r="AN28" s="103"/>
      <c r="AO28" s="103"/>
      <c r="AP28" s="103"/>
      <c r="AQ28" s="103"/>
      <c r="AR28" s="103"/>
      <c r="AS28" s="103"/>
      <c r="AT28" s="103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"/>
      <c r="BF28" s="4"/>
      <c r="BJ28" s="97">
        <v>2020</v>
      </c>
      <c r="BK28" s="97"/>
      <c r="BL28" s="97"/>
      <c r="BM28" s="97"/>
    </row>
    <row r="29" spans="1:86" x14ac:dyDescent="0.3">
      <c r="A29" s="4"/>
      <c r="B29" s="8"/>
      <c r="C29" s="10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79"/>
      <c r="W29" s="98"/>
      <c r="X29" s="99"/>
      <c r="Y29" s="100"/>
      <c r="Z29" s="80"/>
      <c r="AA29" s="98"/>
      <c r="AB29" s="98"/>
      <c r="AC29" s="101"/>
      <c r="AD29" s="102">
        <f t="shared" si="1"/>
        <v>2020</v>
      </c>
      <c r="AE29" s="102"/>
      <c r="AF29" s="102"/>
      <c r="AG29" s="102"/>
      <c r="AH29" s="102"/>
      <c r="AI29" s="102"/>
      <c r="AJ29" s="102"/>
      <c r="AK29" s="102"/>
      <c r="AL29" s="103"/>
      <c r="AM29" s="103"/>
      <c r="AN29" s="103"/>
      <c r="AO29" s="103"/>
      <c r="AP29" s="103"/>
      <c r="AQ29" s="103"/>
      <c r="AR29" s="103"/>
      <c r="AS29" s="103"/>
      <c r="AT29" s="103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"/>
      <c r="BF29" s="4"/>
      <c r="BJ29" s="97">
        <v>2020</v>
      </c>
      <c r="BK29" s="97"/>
      <c r="BL29" s="97"/>
      <c r="BM29" s="97"/>
    </row>
    <row r="30" spans="1:86" x14ac:dyDescent="0.3">
      <c r="A30" s="4"/>
      <c r="B30" s="8"/>
      <c r="C30" s="10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79"/>
      <c r="W30" s="98"/>
      <c r="X30" s="99"/>
      <c r="Y30" s="100"/>
      <c r="Z30" s="80"/>
      <c r="AA30" s="98"/>
      <c r="AB30" s="98"/>
      <c r="AC30" s="101"/>
      <c r="AD30" s="102">
        <f t="shared" si="1"/>
        <v>2020</v>
      </c>
      <c r="AE30" s="102"/>
      <c r="AF30" s="102"/>
      <c r="AG30" s="102"/>
      <c r="AH30" s="102"/>
      <c r="AI30" s="102"/>
      <c r="AJ30" s="102"/>
      <c r="AK30" s="102"/>
      <c r="AL30" s="103"/>
      <c r="AM30" s="103"/>
      <c r="AN30" s="103"/>
      <c r="AO30" s="103"/>
      <c r="AP30" s="103"/>
      <c r="AQ30" s="103"/>
      <c r="AR30" s="103"/>
      <c r="AS30" s="103"/>
      <c r="AT30" s="103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"/>
      <c r="BF30" s="4"/>
      <c r="BJ30" s="97">
        <v>2020</v>
      </c>
      <c r="BK30" s="97"/>
      <c r="BL30" s="97"/>
      <c r="BM30" s="97"/>
    </row>
    <row r="31" spans="1:86" x14ac:dyDescent="0.3">
      <c r="A31" s="4"/>
      <c r="B31" s="8"/>
      <c r="C31" s="10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79"/>
      <c r="W31" s="98"/>
      <c r="X31" s="99"/>
      <c r="Y31" s="100"/>
      <c r="Z31" s="80"/>
      <c r="AA31" s="98"/>
      <c r="AB31" s="98"/>
      <c r="AC31" s="101"/>
      <c r="AD31" s="102">
        <f t="shared" si="1"/>
        <v>2020</v>
      </c>
      <c r="AE31" s="102"/>
      <c r="AF31" s="102"/>
      <c r="AG31" s="102"/>
      <c r="AH31" s="102"/>
      <c r="AI31" s="102"/>
      <c r="AJ31" s="102"/>
      <c r="AK31" s="102"/>
      <c r="AL31" s="103"/>
      <c r="AM31" s="103"/>
      <c r="AN31" s="103"/>
      <c r="AO31" s="103"/>
      <c r="AP31" s="103"/>
      <c r="AQ31" s="103"/>
      <c r="AR31" s="103"/>
      <c r="AS31" s="103"/>
      <c r="AT31" s="103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"/>
      <c r="BF31" s="4"/>
      <c r="BJ31" s="97">
        <v>2020</v>
      </c>
      <c r="BK31" s="97"/>
      <c r="BL31" s="97"/>
      <c r="BM31" s="97"/>
    </row>
    <row r="32" spans="1:86" x14ac:dyDescent="0.3">
      <c r="A32" s="4"/>
      <c r="B32" s="8"/>
      <c r="C32" s="10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79"/>
      <c r="W32" s="98"/>
      <c r="X32" s="99"/>
      <c r="Y32" s="100"/>
      <c r="Z32" s="80"/>
      <c r="AA32" s="98"/>
      <c r="AB32" s="98"/>
      <c r="AC32" s="101"/>
      <c r="AD32" s="102">
        <f t="shared" si="1"/>
        <v>2020</v>
      </c>
      <c r="AE32" s="102"/>
      <c r="AF32" s="102"/>
      <c r="AG32" s="102"/>
      <c r="AH32" s="102"/>
      <c r="AI32" s="102"/>
      <c r="AJ32" s="102"/>
      <c r="AK32" s="102"/>
      <c r="AL32" s="103"/>
      <c r="AM32" s="103"/>
      <c r="AN32" s="103"/>
      <c r="AO32" s="103"/>
      <c r="AP32" s="103"/>
      <c r="AQ32" s="103"/>
      <c r="AR32" s="103"/>
      <c r="AS32" s="103"/>
      <c r="AT32" s="103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"/>
      <c r="BF32" s="4"/>
      <c r="BJ32" s="97">
        <v>2020</v>
      </c>
      <c r="BK32" s="97"/>
      <c r="BL32" s="97"/>
      <c r="BM32" s="97"/>
    </row>
    <row r="33" spans="1:65" x14ac:dyDescent="0.3">
      <c r="A33" s="4"/>
      <c r="B33" s="8"/>
      <c r="C33" s="10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79"/>
      <c r="W33" s="98"/>
      <c r="X33" s="99"/>
      <c r="Y33" s="100"/>
      <c r="Z33" s="80"/>
      <c r="AA33" s="98"/>
      <c r="AB33" s="98"/>
      <c r="AC33" s="101"/>
      <c r="AD33" s="102">
        <f t="shared" si="1"/>
        <v>2020</v>
      </c>
      <c r="AE33" s="102"/>
      <c r="AF33" s="102"/>
      <c r="AG33" s="102"/>
      <c r="AH33" s="102"/>
      <c r="AI33" s="102"/>
      <c r="AJ33" s="102"/>
      <c r="AK33" s="102"/>
      <c r="AL33" s="103"/>
      <c r="AM33" s="103"/>
      <c r="AN33" s="103"/>
      <c r="AO33" s="103"/>
      <c r="AP33" s="103"/>
      <c r="AQ33" s="103"/>
      <c r="AR33" s="103"/>
      <c r="AS33" s="103"/>
      <c r="AT33" s="103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"/>
      <c r="BF33" s="4"/>
      <c r="BJ33" s="97">
        <v>2020</v>
      </c>
      <c r="BK33" s="97"/>
      <c r="BL33" s="97"/>
      <c r="BM33" s="97"/>
    </row>
    <row r="34" spans="1:65" x14ac:dyDescent="0.3">
      <c r="A34" s="4"/>
      <c r="B34" s="8"/>
      <c r="C34" s="10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79"/>
      <c r="W34" s="98"/>
      <c r="X34" s="99"/>
      <c r="Y34" s="100"/>
      <c r="Z34" s="80"/>
      <c r="AA34" s="98"/>
      <c r="AB34" s="98"/>
      <c r="AC34" s="101"/>
      <c r="AD34" s="102">
        <f t="shared" si="1"/>
        <v>2020</v>
      </c>
      <c r="AE34" s="102"/>
      <c r="AF34" s="102"/>
      <c r="AG34" s="102"/>
      <c r="AH34" s="102"/>
      <c r="AI34" s="102"/>
      <c r="AJ34" s="102"/>
      <c r="AK34" s="102"/>
      <c r="AL34" s="103"/>
      <c r="AM34" s="103"/>
      <c r="AN34" s="103"/>
      <c r="AO34" s="103"/>
      <c r="AP34" s="103"/>
      <c r="AQ34" s="103"/>
      <c r="AR34" s="103"/>
      <c r="AS34" s="103"/>
      <c r="AT34" s="103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"/>
      <c r="BF34" s="4"/>
      <c r="BJ34" s="97">
        <v>2020</v>
      </c>
      <c r="BK34" s="97"/>
      <c r="BL34" s="97"/>
      <c r="BM34" s="97"/>
    </row>
    <row r="35" spans="1:65" x14ac:dyDescent="0.3">
      <c r="A35" s="4"/>
      <c r="B35" s="8"/>
      <c r="C35" s="10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79"/>
      <c r="W35" s="98"/>
      <c r="X35" s="99"/>
      <c r="Y35" s="100"/>
      <c r="Z35" s="80"/>
      <c r="AA35" s="98"/>
      <c r="AB35" s="98"/>
      <c r="AC35" s="101"/>
      <c r="AD35" s="102">
        <f t="shared" si="1"/>
        <v>2020</v>
      </c>
      <c r="AE35" s="102"/>
      <c r="AF35" s="102"/>
      <c r="AG35" s="102"/>
      <c r="AH35" s="102"/>
      <c r="AI35" s="102"/>
      <c r="AJ35" s="102"/>
      <c r="AK35" s="102"/>
      <c r="AL35" s="103"/>
      <c r="AM35" s="103"/>
      <c r="AN35" s="103"/>
      <c r="AO35" s="103"/>
      <c r="AP35" s="103"/>
      <c r="AQ35" s="103"/>
      <c r="AR35" s="103"/>
      <c r="AS35" s="103"/>
      <c r="AT35" s="103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"/>
      <c r="BF35" s="4"/>
      <c r="BJ35" s="97">
        <v>2020</v>
      </c>
      <c r="BK35" s="97"/>
      <c r="BL35" s="97"/>
      <c r="BM35" s="97"/>
    </row>
    <row r="36" spans="1:65" x14ac:dyDescent="0.3">
      <c r="A36" s="4"/>
      <c r="B36" s="8"/>
      <c r="C36" s="10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79"/>
      <c r="W36" s="98"/>
      <c r="X36" s="99"/>
      <c r="Y36" s="100"/>
      <c r="Z36" s="80"/>
      <c r="AA36" s="98"/>
      <c r="AB36" s="98"/>
      <c r="AC36" s="101"/>
      <c r="AD36" s="102">
        <f t="shared" si="1"/>
        <v>2020</v>
      </c>
      <c r="AE36" s="102"/>
      <c r="AF36" s="102"/>
      <c r="AG36" s="102"/>
      <c r="AH36" s="102"/>
      <c r="AI36" s="102"/>
      <c r="AJ36" s="102"/>
      <c r="AK36" s="102"/>
      <c r="AL36" s="103"/>
      <c r="AM36" s="103"/>
      <c r="AN36" s="103"/>
      <c r="AO36" s="103"/>
      <c r="AP36" s="103"/>
      <c r="AQ36" s="103"/>
      <c r="AR36" s="103"/>
      <c r="AS36" s="103"/>
      <c r="AT36" s="103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"/>
      <c r="BF36" s="4"/>
      <c r="BJ36" s="97">
        <v>2020</v>
      </c>
      <c r="BK36" s="97"/>
      <c r="BL36" s="97"/>
      <c r="BM36" s="97"/>
    </row>
    <row r="37" spans="1:65" x14ac:dyDescent="0.3">
      <c r="A37" s="4"/>
      <c r="B37" s="8"/>
      <c r="C37" s="10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79"/>
      <c r="W37" s="98"/>
      <c r="X37" s="99"/>
      <c r="Y37" s="100"/>
      <c r="Z37" s="80"/>
      <c r="AA37" s="98"/>
      <c r="AB37" s="98"/>
      <c r="AC37" s="101"/>
      <c r="AD37" s="102">
        <f t="shared" si="1"/>
        <v>2020</v>
      </c>
      <c r="AE37" s="102"/>
      <c r="AF37" s="102"/>
      <c r="AG37" s="102"/>
      <c r="AH37" s="102"/>
      <c r="AI37" s="102"/>
      <c r="AJ37" s="102"/>
      <c r="AK37" s="102"/>
      <c r="AL37" s="103"/>
      <c r="AM37" s="103"/>
      <c r="AN37" s="103"/>
      <c r="AO37" s="103"/>
      <c r="AP37" s="103"/>
      <c r="AQ37" s="103"/>
      <c r="AR37" s="103"/>
      <c r="AS37" s="103"/>
      <c r="AT37" s="103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"/>
      <c r="BF37" s="4"/>
      <c r="BJ37" s="97">
        <v>2020</v>
      </c>
      <c r="BK37" s="97"/>
      <c r="BL37" s="97"/>
      <c r="BM37" s="97"/>
    </row>
    <row r="38" spans="1:65" ht="15" thickBot="1" x14ac:dyDescent="0.35">
      <c r="A38" s="4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56"/>
      <c r="AE38" s="56"/>
      <c r="AF38" s="56"/>
      <c r="AG38" s="56"/>
      <c r="AH38" s="56"/>
      <c r="AI38" s="56"/>
      <c r="AJ38" s="56"/>
      <c r="AK38" s="56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5"/>
      <c r="BF38" s="4"/>
    </row>
    <row r="39" spans="1:65" ht="6" customHeight="1" thickBo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3"/>
      <c r="AE39" s="53"/>
      <c r="AF39" s="53"/>
      <c r="AG39" s="53"/>
      <c r="AH39" s="53"/>
      <c r="AI39" s="53"/>
      <c r="AJ39" s="53"/>
      <c r="AK39" s="53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</row>
    <row r="40" spans="1:65" ht="6" customHeight="1" x14ac:dyDescent="0.3">
      <c r="A40" s="4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57"/>
      <c r="AE40" s="57"/>
      <c r="AF40" s="57"/>
      <c r="AG40" s="57"/>
      <c r="AH40" s="57"/>
      <c r="AI40" s="57"/>
      <c r="AJ40" s="57"/>
      <c r="AK40" s="5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8"/>
      <c r="BF40" s="4"/>
    </row>
    <row r="41" spans="1:65" ht="15.6" x14ac:dyDescent="0.3">
      <c r="A41" s="4"/>
      <c r="B41" s="19"/>
      <c r="C41" s="21"/>
      <c r="D41" s="121" t="s">
        <v>19</v>
      </c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20"/>
      <c r="BF41" s="4"/>
    </row>
    <row r="42" spans="1:65" x14ac:dyDescent="0.3">
      <c r="A42" s="4"/>
      <c r="B42" s="19"/>
      <c r="C42" s="21"/>
      <c r="D42" s="105" t="s">
        <v>1</v>
      </c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5" t="s">
        <v>2</v>
      </c>
      <c r="W42" s="106"/>
      <c r="X42" s="106"/>
      <c r="Y42" s="106"/>
      <c r="Z42" s="106"/>
      <c r="AA42" s="106"/>
      <c r="AB42" s="106"/>
      <c r="AC42" s="107"/>
      <c r="AD42" s="108" t="s">
        <v>3</v>
      </c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85" t="s">
        <v>9</v>
      </c>
      <c r="AV42" s="86"/>
      <c r="AW42" s="86"/>
      <c r="AX42" s="86"/>
      <c r="AY42" s="86"/>
      <c r="AZ42" s="86"/>
      <c r="BA42" s="86"/>
      <c r="BB42" s="86"/>
      <c r="BC42" s="86"/>
      <c r="BD42" s="86"/>
      <c r="BE42" s="20"/>
      <c r="BF42" s="4"/>
    </row>
    <row r="43" spans="1:65" x14ac:dyDescent="0.3">
      <c r="A43" s="4"/>
      <c r="B43" s="87" t="s">
        <v>13</v>
      </c>
      <c r="C43" s="88"/>
      <c r="D43" s="75" t="s">
        <v>35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/>
      <c r="V43" s="79">
        <v>1164184418</v>
      </c>
      <c r="W43" s="80"/>
      <c r="X43" s="80"/>
      <c r="Y43" s="80"/>
      <c r="Z43" s="80"/>
      <c r="AA43" s="80"/>
      <c r="AB43" s="80"/>
      <c r="AC43" s="81"/>
      <c r="AD43" s="79" t="s">
        <v>36</v>
      </c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1"/>
      <c r="AU43" s="82"/>
      <c r="AV43" s="83"/>
      <c r="AW43" s="83"/>
      <c r="AX43" s="83"/>
      <c r="AY43" s="83"/>
      <c r="AZ43" s="83"/>
      <c r="BA43" s="83"/>
      <c r="BB43" s="83"/>
      <c r="BC43" s="83"/>
      <c r="BD43" s="84"/>
      <c r="BE43" s="20"/>
      <c r="BF43" s="4"/>
    </row>
    <row r="44" spans="1:65" x14ac:dyDescent="0.3">
      <c r="A44" s="4"/>
      <c r="B44" s="19"/>
      <c r="C44" s="21"/>
      <c r="D44" s="74" t="s">
        <v>34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/>
      <c r="V44" s="79">
        <v>1137936744</v>
      </c>
      <c r="W44" s="80"/>
      <c r="X44" s="80"/>
      <c r="Y44" s="80"/>
      <c r="Z44" s="80"/>
      <c r="AA44" s="80"/>
      <c r="AB44" s="80"/>
      <c r="AC44" s="81"/>
      <c r="AD44" s="79" t="s">
        <v>37</v>
      </c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1"/>
      <c r="AU44" s="82"/>
      <c r="AV44" s="83"/>
      <c r="AW44" s="83"/>
      <c r="AX44" s="83"/>
      <c r="AY44" s="83"/>
      <c r="AZ44" s="83"/>
      <c r="BA44" s="83"/>
      <c r="BB44" s="83"/>
      <c r="BC44" s="83"/>
      <c r="BD44" s="84"/>
      <c r="BE44" s="20"/>
      <c r="BF44" s="4"/>
    </row>
    <row r="45" spans="1:65" x14ac:dyDescent="0.3">
      <c r="A45" s="4"/>
      <c r="B45" s="19"/>
      <c r="C45" s="21"/>
      <c r="D45" s="82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4"/>
      <c r="V45" s="79"/>
      <c r="W45" s="80"/>
      <c r="X45" s="80"/>
      <c r="Y45" s="80"/>
      <c r="Z45" s="80"/>
      <c r="AA45" s="80"/>
      <c r="AB45" s="80"/>
      <c r="AC45" s="81"/>
      <c r="AD45" s="79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1"/>
      <c r="AU45" s="82"/>
      <c r="AV45" s="83"/>
      <c r="AW45" s="83"/>
      <c r="AX45" s="83"/>
      <c r="AY45" s="83"/>
      <c r="AZ45" s="83"/>
      <c r="BA45" s="83"/>
      <c r="BB45" s="83"/>
      <c r="BC45" s="83"/>
      <c r="BD45" s="84"/>
      <c r="BE45" s="20"/>
      <c r="BF45" s="4"/>
    </row>
    <row r="46" spans="1:65" x14ac:dyDescent="0.3">
      <c r="A46" s="4"/>
      <c r="B46" s="19"/>
      <c r="C46" s="21"/>
      <c r="D46" s="82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4"/>
      <c r="V46" s="79"/>
      <c r="W46" s="80"/>
      <c r="X46" s="80"/>
      <c r="Y46" s="80"/>
      <c r="Z46" s="80"/>
      <c r="AA46" s="80"/>
      <c r="AB46" s="80"/>
      <c r="AC46" s="81"/>
      <c r="AD46" s="79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1"/>
      <c r="AU46" s="82"/>
      <c r="AV46" s="83"/>
      <c r="AW46" s="83"/>
      <c r="AX46" s="83"/>
      <c r="AY46" s="83"/>
      <c r="AZ46" s="83"/>
      <c r="BA46" s="83"/>
      <c r="BB46" s="83"/>
      <c r="BC46" s="83"/>
      <c r="BD46" s="84"/>
      <c r="BE46" s="20"/>
      <c r="BF46" s="4"/>
    </row>
    <row r="47" spans="1:65" x14ac:dyDescent="0.3">
      <c r="A47" s="4"/>
      <c r="B47" s="19"/>
      <c r="C47" s="21"/>
      <c r="D47" s="49" t="s">
        <v>14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58"/>
      <c r="AE47" s="58"/>
      <c r="AF47" s="58"/>
      <c r="AG47" s="58"/>
      <c r="AH47" s="58"/>
      <c r="AI47" s="58"/>
      <c r="AJ47" s="58"/>
      <c r="AK47" s="58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0"/>
      <c r="BF47" s="4"/>
    </row>
    <row r="48" spans="1:65" ht="15.6" x14ac:dyDescent="0.3">
      <c r="A48" s="35"/>
      <c r="B48" s="19"/>
      <c r="C48" s="21"/>
      <c r="D48" s="119" t="s">
        <v>4</v>
      </c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1" t="s">
        <v>17</v>
      </c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20"/>
      <c r="BF48" s="35"/>
    </row>
    <row r="49" spans="1:65" x14ac:dyDescent="0.3">
      <c r="A49" s="4"/>
      <c r="B49" s="19"/>
      <c r="C49" s="21"/>
      <c r="D49" s="85" t="s">
        <v>5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5" t="s">
        <v>6</v>
      </c>
      <c r="W49" s="86"/>
      <c r="X49" s="86"/>
      <c r="Y49" s="86"/>
      <c r="Z49" s="86"/>
      <c r="AA49" s="86"/>
      <c r="AB49" s="86"/>
      <c r="AC49" s="86"/>
      <c r="AD49" s="85" t="s">
        <v>7</v>
      </c>
      <c r="AE49" s="104"/>
      <c r="AF49" s="104"/>
      <c r="AG49" s="104"/>
      <c r="AH49" s="104"/>
      <c r="AI49" s="104"/>
      <c r="AJ49" s="104"/>
      <c r="AK49" s="104"/>
      <c r="AL49" s="85" t="s">
        <v>8</v>
      </c>
      <c r="AM49" s="86"/>
      <c r="AN49" s="86"/>
      <c r="AO49" s="86"/>
      <c r="AP49" s="86"/>
      <c r="AQ49" s="86"/>
      <c r="AR49" s="86"/>
      <c r="AS49" s="86"/>
      <c r="AT49" s="86"/>
      <c r="AU49" s="85" t="s">
        <v>9</v>
      </c>
      <c r="AV49" s="86"/>
      <c r="AW49" s="86"/>
      <c r="AX49" s="86"/>
      <c r="AY49" s="86"/>
      <c r="AZ49" s="86"/>
      <c r="BA49" s="86"/>
      <c r="BB49" s="86"/>
      <c r="BC49" s="86"/>
      <c r="BD49" s="86"/>
      <c r="BE49" s="20"/>
      <c r="BF49" s="4"/>
    </row>
    <row r="50" spans="1:65" ht="14.1" customHeight="1" x14ac:dyDescent="0.3">
      <c r="A50" s="4"/>
      <c r="B50" s="19"/>
      <c r="C50" s="21"/>
      <c r="D50" s="82" t="s">
        <v>41</v>
      </c>
      <c r="E50" s="83" t="s">
        <v>38</v>
      </c>
      <c r="F50" s="83" t="s">
        <v>38</v>
      </c>
      <c r="G50" s="83" t="s">
        <v>38</v>
      </c>
      <c r="H50" s="83" t="s">
        <v>38</v>
      </c>
      <c r="I50" s="83" t="s">
        <v>38</v>
      </c>
      <c r="J50" s="83" t="s">
        <v>38</v>
      </c>
      <c r="K50" s="83" t="s">
        <v>38</v>
      </c>
      <c r="L50" s="83" t="s">
        <v>38</v>
      </c>
      <c r="M50" s="83" t="s">
        <v>38</v>
      </c>
      <c r="N50" s="83" t="s">
        <v>38</v>
      </c>
      <c r="O50" s="83" t="s">
        <v>38</v>
      </c>
      <c r="P50" s="83" t="s">
        <v>38</v>
      </c>
      <c r="Q50" s="83" t="s">
        <v>38</v>
      </c>
      <c r="R50" s="83" t="s">
        <v>38</v>
      </c>
      <c r="S50" s="83" t="s">
        <v>38</v>
      </c>
      <c r="T50" s="83" t="s">
        <v>38</v>
      </c>
      <c r="U50" s="84" t="s">
        <v>38</v>
      </c>
      <c r="V50" s="79">
        <v>27</v>
      </c>
      <c r="W50" s="98"/>
      <c r="X50" s="99">
        <v>5</v>
      </c>
      <c r="Y50" s="100"/>
      <c r="Z50" s="80">
        <v>2014</v>
      </c>
      <c r="AA50" s="98"/>
      <c r="AB50" s="98"/>
      <c r="AC50" s="101"/>
      <c r="AD50" s="102">
        <f t="shared" ref="AD50:AD59" si="2">BJ50-Z50</f>
        <v>6</v>
      </c>
      <c r="AE50" s="102"/>
      <c r="AF50" s="102"/>
      <c r="AG50" s="102"/>
      <c r="AH50" s="102"/>
      <c r="AI50" s="102"/>
      <c r="AJ50" s="102"/>
      <c r="AK50" s="102"/>
      <c r="AL50" s="103" t="s">
        <v>86</v>
      </c>
      <c r="AM50" s="103"/>
      <c r="AN50" s="103"/>
      <c r="AO50" s="103"/>
      <c r="AP50" s="103"/>
      <c r="AQ50" s="103"/>
      <c r="AR50" s="103"/>
      <c r="AS50" s="103"/>
      <c r="AT50" s="103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20"/>
      <c r="BF50" s="4"/>
      <c r="BJ50" s="97">
        <v>2020</v>
      </c>
      <c r="BK50" s="97"/>
      <c r="BL50" s="97"/>
      <c r="BM50" s="97"/>
    </row>
    <row r="51" spans="1:65" ht="14.1" customHeight="1" x14ac:dyDescent="0.3">
      <c r="A51" s="4"/>
      <c r="B51" s="19"/>
      <c r="C51" s="21"/>
      <c r="D51" s="82" t="s">
        <v>42</v>
      </c>
      <c r="E51" s="83" t="s">
        <v>39</v>
      </c>
      <c r="F51" s="83" t="s">
        <v>39</v>
      </c>
      <c r="G51" s="83" t="s">
        <v>39</v>
      </c>
      <c r="H51" s="83" t="s">
        <v>39</v>
      </c>
      <c r="I51" s="83" t="s">
        <v>39</v>
      </c>
      <c r="J51" s="83" t="s">
        <v>39</v>
      </c>
      <c r="K51" s="83" t="s">
        <v>39</v>
      </c>
      <c r="L51" s="83" t="s">
        <v>39</v>
      </c>
      <c r="M51" s="83" t="s">
        <v>39</v>
      </c>
      <c r="N51" s="83" t="s">
        <v>39</v>
      </c>
      <c r="O51" s="83" t="s">
        <v>39</v>
      </c>
      <c r="P51" s="83" t="s">
        <v>39</v>
      </c>
      <c r="Q51" s="83" t="s">
        <v>39</v>
      </c>
      <c r="R51" s="83" t="s">
        <v>39</v>
      </c>
      <c r="S51" s="83" t="s">
        <v>39</v>
      </c>
      <c r="T51" s="83" t="s">
        <v>39</v>
      </c>
      <c r="U51" s="84" t="s">
        <v>39</v>
      </c>
      <c r="V51" s="79">
        <v>9</v>
      </c>
      <c r="W51" s="98"/>
      <c r="X51" s="99">
        <v>12</v>
      </c>
      <c r="Y51" s="100"/>
      <c r="Z51" s="80">
        <v>2013</v>
      </c>
      <c r="AA51" s="98"/>
      <c r="AB51" s="98"/>
      <c r="AC51" s="101"/>
      <c r="AD51" s="102">
        <f t="shared" si="2"/>
        <v>7</v>
      </c>
      <c r="AE51" s="102"/>
      <c r="AF51" s="102"/>
      <c r="AG51" s="102"/>
      <c r="AH51" s="102"/>
      <c r="AI51" s="102"/>
      <c r="AJ51" s="102"/>
      <c r="AK51" s="102"/>
      <c r="AL51" s="103" t="s">
        <v>85</v>
      </c>
      <c r="AM51" s="103"/>
      <c r="AN51" s="103"/>
      <c r="AO51" s="103"/>
      <c r="AP51" s="103"/>
      <c r="AQ51" s="103"/>
      <c r="AR51" s="103"/>
      <c r="AS51" s="103"/>
      <c r="AT51" s="103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20"/>
      <c r="BF51" s="4"/>
      <c r="BJ51" s="97">
        <v>2020</v>
      </c>
      <c r="BK51" s="97"/>
      <c r="BL51" s="97"/>
      <c r="BM51" s="97"/>
    </row>
    <row r="52" spans="1:65" ht="14.1" customHeight="1" x14ac:dyDescent="0.3">
      <c r="A52" s="4"/>
      <c r="B52" s="19"/>
      <c r="C52" s="21"/>
      <c r="D52" s="82" t="s">
        <v>43</v>
      </c>
      <c r="E52" s="83" t="s">
        <v>40</v>
      </c>
      <c r="F52" s="83" t="s">
        <v>40</v>
      </c>
      <c r="G52" s="83" t="s">
        <v>40</v>
      </c>
      <c r="H52" s="83" t="s">
        <v>40</v>
      </c>
      <c r="I52" s="83" t="s">
        <v>40</v>
      </c>
      <c r="J52" s="83" t="s">
        <v>40</v>
      </c>
      <c r="K52" s="83" t="s">
        <v>40</v>
      </c>
      <c r="L52" s="83" t="s">
        <v>40</v>
      </c>
      <c r="M52" s="83" t="s">
        <v>40</v>
      </c>
      <c r="N52" s="83" t="s">
        <v>40</v>
      </c>
      <c r="O52" s="83" t="s">
        <v>40</v>
      </c>
      <c r="P52" s="83" t="s">
        <v>40</v>
      </c>
      <c r="Q52" s="83" t="s">
        <v>40</v>
      </c>
      <c r="R52" s="83" t="s">
        <v>40</v>
      </c>
      <c r="S52" s="83" t="s">
        <v>40</v>
      </c>
      <c r="T52" s="83" t="s">
        <v>40</v>
      </c>
      <c r="U52" s="84" t="s">
        <v>40</v>
      </c>
      <c r="V52" s="79">
        <v>24</v>
      </c>
      <c r="W52" s="98"/>
      <c r="X52" s="99">
        <v>10</v>
      </c>
      <c r="Y52" s="100"/>
      <c r="Z52" s="80">
        <v>2013</v>
      </c>
      <c r="AA52" s="98"/>
      <c r="AB52" s="98"/>
      <c r="AC52" s="101"/>
      <c r="AD52" s="102">
        <f t="shared" si="2"/>
        <v>7</v>
      </c>
      <c r="AE52" s="102"/>
      <c r="AF52" s="102"/>
      <c r="AG52" s="102"/>
      <c r="AH52" s="102"/>
      <c r="AI52" s="102"/>
      <c r="AJ52" s="102"/>
      <c r="AK52" s="102"/>
      <c r="AL52" s="103"/>
      <c r="AM52" s="103"/>
      <c r="AN52" s="103"/>
      <c r="AO52" s="103"/>
      <c r="AP52" s="103"/>
      <c r="AQ52" s="103"/>
      <c r="AR52" s="103"/>
      <c r="AS52" s="103"/>
      <c r="AT52" s="103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20"/>
      <c r="BF52" s="4"/>
      <c r="BJ52" s="97">
        <v>2020</v>
      </c>
      <c r="BK52" s="97"/>
      <c r="BL52" s="97"/>
      <c r="BM52" s="97"/>
    </row>
    <row r="53" spans="1:65" ht="14.1" customHeight="1" x14ac:dyDescent="0.3">
      <c r="A53" s="4"/>
      <c r="B53" s="19"/>
      <c r="C53" s="21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79"/>
      <c r="W53" s="98"/>
      <c r="X53" s="99"/>
      <c r="Y53" s="100"/>
      <c r="Z53" s="80"/>
      <c r="AA53" s="98"/>
      <c r="AB53" s="98"/>
      <c r="AC53" s="101"/>
      <c r="AD53" s="102">
        <f t="shared" si="2"/>
        <v>2020</v>
      </c>
      <c r="AE53" s="102"/>
      <c r="AF53" s="102"/>
      <c r="AG53" s="102"/>
      <c r="AH53" s="102"/>
      <c r="AI53" s="102"/>
      <c r="AJ53" s="102"/>
      <c r="AK53" s="102"/>
      <c r="AL53" s="103"/>
      <c r="AM53" s="103"/>
      <c r="AN53" s="103"/>
      <c r="AO53" s="103"/>
      <c r="AP53" s="103"/>
      <c r="AQ53" s="103"/>
      <c r="AR53" s="103"/>
      <c r="AS53" s="103"/>
      <c r="AT53" s="103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20"/>
      <c r="BF53" s="4"/>
      <c r="BJ53" s="97">
        <v>2020</v>
      </c>
      <c r="BK53" s="97"/>
      <c r="BL53" s="97"/>
      <c r="BM53" s="97"/>
    </row>
    <row r="54" spans="1:65" ht="14.1" customHeight="1" x14ac:dyDescent="0.3">
      <c r="A54" s="4"/>
      <c r="B54" s="19"/>
      <c r="C54" s="21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79"/>
      <c r="W54" s="98"/>
      <c r="X54" s="99"/>
      <c r="Y54" s="100"/>
      <c r="Z54" s="80"/>
      <c r="AA54" s="98"/>
      <c r="AB54" s="98"/>
      <c r="AC54" s="101"/>
      <c r="AD54" s="102">
        <f t="shared" si="2"/>
        <v>2020</v>
      </c>
      <c r="AE54" s="102"/>
      <c r="AF54" s="102"/>
      <c r="AG54" s="102"/>
      <c r="AH54" s="102"/>
      <c r="AI54" s="102"/>
      <c r="AJ54" s="102"/>
      <c r="AK54" s="102"/>
      <c r="AL54" s="103"/>
      <c r="AM54" s="103"/>
      <c r="AN54" s="103"/>
      <c r="AO54" s="103"/>
      <c r="AP54" s="103"/>
      <c r="AQ54" s="103"/>
      <c r="AR54" s="103"/>
      <c r="AS54" s="103"/>
      <c r="AT54" s="103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20"/>
      <c r="BF54" s="4"/>
      <c r="BJ54" s="97">
        <v>2020</v>
      </c>
      <c r="BK54" s="97"/>
      <c r="BL54" s="97"/>
      <c r="BM54" s="97"/>
    </row>
    <row r="55" spans="1:65" ht="14.1" customHeight="1" x14ac:dyDescent="0.3">
      <c r="A55" s="4"/>
      <c r="B55" s="19"/>
      <c r="C55" s="21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79"/>
      <c r="W55" s="98"/>
      <c r="X55" s="99"/>
      <c r="Y55" s="100"/>
      <c r="Z55" s="80"/>
      <c r="AA55" s="98"/>
      <c r="AB55" s="98"/>
      <c r="AC55" s="101"/>
      <c r="AD55" s="102">
        <f t="shared" si="2"/>
        <v>2020</v>
      </c>
      <c r="AE55" s="102"/>
      <c r="AF55" s="102"/>
      <c r="AG55" s="102"/>
      <c r="AH55" s="102"/>
      <c r="AI55" s="102"/>
      <c r="AJ55" s="102"/>
      <c r="AK55" s="102"/>
      <c r="AL55" s="103"/>
      <c r="AM55" s="103"/>
      <c r="AN55" s="103"/>
      <c r="AO55" s="103"/>
      <c r="AP55" s="103"/>
      <c r="AQ55" s="103"/>
      <c r="AR55" s="103"/>
      <c r="AS55" s="103"/>
      <c r="AT55" s="103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20"/>
      <c r="BF55" s="4"/>
      <c r="BJ55" s="97">
        <v>2020</v>
      </c>
      <c r="BK55" s="97"/>
      <c r="BL55" s="97"/>
      <c r="BM55" s="97"/>
    </row>
    <row r="56" spans="1:65" ht="14.1" customHeight="1" x14ac:dyDescent="0.3">
      <c r="A56" s="4"/>
      <c r="B56" s="19"/>
      <c r="C56" s="21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79"/>
      <c r="W56" s="98"/>
      <c r="X56" s="99"/>
      <c r="Y56" s="100"/>
      <c r="Z56" s="80"/>
      <c r="AA56" s="98"/>
      <c r="AB56" s="98"/>
      <c r="AC56" s="101"/>
      <c r="AD56" s="102">
        <f t="shared" si="2"/>
        <v>2020</v>
      </c>
      <c r="AE56" s="102"/>
      <c r="AF56" s="102"/>
      <c r="AG56" s="102"/>
      <c r="AH56" s="102"/>
      <c r="AI56" s="102"/>
      <c r="AJ56" s="102"/>
      <c r="AK56" s="102"/>
      <c r="AL56" s="103"/>
      <c r="AM56" s="103"/>
      <c r="AN56" s="103"/>
      <c r="AO56" s="103"/>
      <c r="AP56" s="103"/>
      <c r="AQ56" s="103"/>
      <c r="AR56" s="103"/>
      <c r="AS56" s="103"/>
      <c r="AT56" s="103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20"/>
      <c r="BF56" s="4"/>
      <c r="BJ56" s="97">
        <v>2020</v>
      </c>
      <c r="BK56" s="97"/>
      <c r="BL56" s="97"/>
      <c r="BM56" s="97"/>
    </row>
    <row r="57" spans="1:65" ht="14.1" customHeight="1" x14ac:dyDescent="0.3">
      <c r="A57" s="4"/>
      <c r="B57" s="19"/>
      <c r="C57" s="21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79"/>
      <c r="W57" s="98"/>
      <c r="X57" s="99"/>
      <c r="Y57" s="100"/>
      <c r="Z57" s="80"/>
      <c r="AA57" s="98"/>
      <c r="AB57" s="98"/>
      <c r="AC57" s="101"/>
      <c r="AD57" s="102">
        <f t="shared" si="2"/>
        <v>2020</v>
      </c>
      <c r="AE57" s="102"/>
      <c r="AF57" s="102"/>
      <c r="AG57" s="102"/>
      <c r="AH57" s="102"/>
      <c r="AI57" s="102"/>
      <c r="AJ57" s="102"/>
      <c r="AK57" s="102"/>
      <c r="AL57" s="103"/>
      <c r="AM57" s="103"/>
      <c r="AN57" s="103"/>
      <c r="AO57" s="103"/>
      <c r="AP57" s="103"/>
      <c r="AQ57" s="103"/>
      <c r="AR57" s="103"/>
      <c r="AS57" s="103"/>
      <c r="AT57" s="103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20"/>
      <c r="BF57" s="4"/>
      <c r="BJ57" s="97">
        <v>2020</v>
      </c>
      <c r="BK57" s="97"/>
      <c r="BL57" s="97"/>
      <c r="BM57" s="97"/>
    </row>
    <row r="58" spans="1:65" ht="14.1" customHeight="1" x14ac:dyDescent="0.3">
      <c r="A58" s="4"/>
      <c r="B58" s="19"/>
      <c r="C58" s="21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79"/>
      <c r="W58" s="98"/>
      <c r="X58" s="99"/>
      <c r="Y58" s="100"/>
      <c r="Z58" s="80"/>
      <c r="AA58" s="98"/>
      <c r="AB58" s="98"/>
      <c r="AC58" s="101"/>
      <c r="AD58" s="102">
        <f t="shared" si="2"/>
        <v>2020</v>
      </c>
      <c r="AE58" s="102"/>
      <c r="AF58" s="102"/>
      <c r="AG58" s="102"/>
      <c r="AH58" s="102"/>
      <c r="AI58" s="102"/>
      <c r="AJ58" s="102"/>
      <c r="AK58" s="102"/>
      <c r="AL58" s="103"/>
      <c r="AM58" s="103"/>
      <c r="AN58" s="103"/>
      <c r="AO58" s="103"/>
      <c r="AP58" s="103"/>
      <c r="AQ58" s="103"/>
      <c r="AR58" s="103"/>
      <c r="AS58" s="103"/>
      <c r="AT58" s="103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20"/>
      <c r="BF58" s="4"/>
      <c r="BJ58" s="97">
        <v>2020</v>
      </c>
      <c r="BK58" s="97"/>
      <c r="BL58" s="97"/>
      <c r="BM58" s="97"/>
    </row>
    <row r="59" spans="1:65" ht="14.1" customHeight="1" x14ac:dyDescent="0.3">
      <c r="A59" s="4"/>
      <c r="B59" s="19"/>
      <c r="C59" s="21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79"/>
      <c r="W59" s="98"/>
      <c r="X59" s="99"/>
      <c r="Y59" s="100"/>
      <c r="Z59" s="80"/>
      <c r="AA59" s="98"/>
      <c r="AB59" s="98"/>
      <c r="AC59" s="101"/>
      <c r="AD59" s="102">
        <f t="shared" si="2"/>
        <v>2020</v>
      </c>
      <c r="AE59" s="102"/>
      <c r="AF59" s="102"/>
      <c r="AG59" s="102"/>
      <c r="AH59" s="102"/>
      <c r="AI59" s="102"/>
      <c r="AJ59" s="102"/>
      <c r="AK59" s="102"/>
      <c r="AL59" s="103"/>
      <c r="AM59" s="103"/>
      <c r="AN59" s="103"/>
      <c r="AO59" s="103"/>
      <c r="AP59" s="103"/>
      <c r="AQ59" s="103"/>
      <c r="AR59" s="103"/>
      <c r="AS59" s="103"/>
      <c r="AT59" s="103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20"/>
      <c r="BF59" s="4"/>
      <c r="BJ59" s="97">
        <v>2020</v>
      </c>
      <c r="BK59" s="97"/>
      <c r="BL59" s="97"/>
      <c r="BM59" s="97"/>
    </row>
    <row r="60" spans="1:65" x14ac:dyDescent="0.3">
      <c r="A60" s="4"/>
      <c r="B60" s="19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58"/>
      <c r="AE60" s="58"/>
      <c r="AF60" s="58"/>
      <c r="AG60" s="58"/>
      <c r="AH60" s="58"/>
      <c r="AI60" s="58"/>
      <c r="AJ60" s="58"/>
      <c r="AK60" s="58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0"/>
      <c r="BF60" s="4"/>
    </row>
    <row r="61" spans="1:65" ht="15.6" x14ac:dyDescent="0.3">
      <c r="A61" s="4"/>
      <c r="B61" s="19"/>
      <c r="C61" s="21"/>
      <c r="D61" s="119" t="s">
        <v>4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1" t="s">
        <v>18</v>
      </c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20"/>
      <c r="BF61" s="4"/>
    </row>
    <row r="62" spans="1:65" x14ac:dyDescent="0.3">
      <c r="A62" s="4"/>
      <c r="B62" s="19"/>
      <c r="C62" s="21"/>
      <c r="D62" s="85" t="s">
        <v>5</v>
      </c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5" t="s">
        <v>6</v>
      </c>
      <c r="W62" s="86"/>
      <c r="X62" s="86"/>
      <c r="Y62" s="86"/>
      <c r="Z62" s="86"/>
      <c r="AA62" s="86"/>
      <c r="AB62" s="86"/>
      <c r="AC62" s="86"/>
      <c r="AD62" s="85" t="s">
        <v>7</v>
      </c>
      <c r="AE62" s="104"/>
      <c r="AF62" s="104"/>
      <c r="AG62" s="104"/>
      <c r="AH62" s="104"/>
      <c r="AI62" s="104"/>
      <c r="AJ62" s="104"/>
      <c r="AK62" s="104"/>
      <c r="AL62" s="85" t="s">
        <v>8</v>
      </c>
      <c r="AM62" s="86"/>
      <c r="AN62" s="86"/>
      <c r="AO62" s="86"/>
      <c r="AP62" s="86"/>
      <c r="AQ62" s="86"/>
      <c r="AR62" s="86"/>
      <c r="AS62" s="86"/>
      <c r="AT62" s="86"/>
      <c r="AU62" s="85" t="s">
        <v>9</v>
      </c>
      <c r="AV62" s="86"/>
      <c r="AW62" s="86"/>
      <c r="AX62" s="86"/>
      <c r="AY62" s="86"/>
      <c r="AZ62" s="86"/>
      <c r="BA62" s="86"/>
      <c r="BB62" s="86"/>
      <c r="BC62" s="86"/>
      <c r="BD62" s="86"/>
      <c r="BE62" s="20"/>
      <c r="BF62" s="4"/>
    </row>
    <row r="63" spans="1:65" ht="14.1" customHeight="1" x14ac:dyDescent="0.3">
      <c r="A63" s="4"/>
      <c r="B63" s="19"/>
      <c r="C63" s="21"/>
      <c r="D63" s="82" t="s">
        <v>48</v>
      </c>
      <c r="E63" s="83" t="s">
        <v>44</v>
      </c>
      <c r="F63" s="83" t="s">
        <v>44</v>
      </c>
      <c r="G63" s="83" t="s">
        <v>44</v>
      </c>
      <c r="H63" s="83" t="s">
        <v>44</v>
      </c>
      <c r="I63" s="83" t="s">
        <v>44</v>
      </c>
      <c r="J63" s="83" t="s">
        <v>44</v>
      </c>
      <c r="K63" s="83" t="s">
        <v>44</v>
      </c>
      <c r="L63" s="83" t="s">
        <v>44</v>
      </c>
      <c r="M63" s="83" t="s">
        <v>44</v>
      </c>
      <c r="N63" s="83" t="s">
        <v>44</v>
      </c>
      <c r="O63" s="83" t="s">
        <v>44</v>
      </c>
      <c r="P63" s="83" t="s">
        <v>44</v>
      </c>
      <c r="Q63" s="83" t="s">
        <v>44</v>
      </c>
      <c r="R63" s="83" t="s">
        <v>44</v>
      </c>
      <c r="S63" s="83" t="s">
        <v>44</v>
      </c>
      <c r="T63" s="83" t="s">
        <v>44</v>
      </c>
      <c r="U63" s="84" t="s">
        <v>44</v>
      </c>
      <c r="V63" s="79">
        <v>1</v>
      </c>
      <c r="W63" s="98"/>
      <c r="X63" s="99">
        <v>10</v>
      </c>
      <c r="Y63" s="100"/>
      <c r="Z63" s="80">
        <v>2012</v>
      </c>
      <c r="AA63" s="98"/>
      <c r="AB63" s="98"/>
      <c r="AC63" s="101"/>
      <c r="AD63" s="102">
        <f t="shared" ref="AD63:AD72" si="3">BJ63-Z63</f>
        <v>8</v>
      </c>
      <c r="AE63" s="102"/>
      <c r="AF63" s="102"/>
      <c r="AG63" s="102"/>
      <c r="AH63" s="102"/>
      <c r="AI63" s="102"/>
      <c r="AJ63" s="102"/>
      <c r="AK63" s="102"/>
      <c r="AL63" s="103"/>
      <c r="AM63" s="103"/>
      <c r="AN63" s="103"/>
      <c r="AO63" s="103"/>
      <c r="AP63" s="103"/>
      <c r="AQ63" s="103"/>
      <c r="AR63" s="103"/>
      <c r="AS63" s="103"/>
      <c r="AT63" s="103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20"/>
      <c r="BF63" s="4"/>
      <c r="BJ63" s="97">
        <v>2020</v>
      </c>
      <c r="BK63" s="97"/>
      <c r="BL63" s="97"/>
      <c r="BM63" s="97"/>
    </row>
    <row r="64" spans="1:65" ht="14.1" customHeight="1" x14ac:dyDescent="0.3">
      <c r="A64" s="4"/>
      <c r="B64" s="19"/>
      <c r="C64" s="21"/>
      <c r="D64" s="82" t="s">
        <v>47</v>
      </c>
      <c r="E64" s="83" t="s">
        <v>45</v>
      </c>
      <c r="F64" s="83" t="s">
        <v>45</v>
      </c>
      <c r="G64" s="83" t="s">
        <v>45</v>
      </c>
      <c r="H64" s="83" t="s">
        <v>45</v>
      </c>
      <c r="I64" s="83" t="s">
        <v>45</v>
      </c>
      <c r="J64" s="83" t="s">
        <v>45</v>
      </c>
      <c r="K64" s="83" t="s">
        <v>45</v>
      </c>
      <c r="L64" s="83" t="s">
        <v>45</v>
      </c>
      <c r="M64" s="83" t="s">
        <v>45</v>
      </c>
      <c r="N64" s="83" t="s">
        <v>45</v>
      </c>
      <c r="O64" s="83" t="s">
        <v>45</v>
      </c>
      <c r="P64" s="83" t="s">
        <v>45</v>
      </c>
      <c r="Q64" s="83" t="s">
        <v>45</v>
      </c>
      <c r="R64" s="83" t="s">
        <v>45</v>
      </c>
      <c r="S64" s="83" t="s">
        <v>45</v>
      </c>
      <c r="T64" s="83" t="s">
        <v>45</v>
      </c>
      <c r="U64" s="84" t="s">
        <v>45</v>
      </c>
      <c r="V64" s="79">
        <v>8</v>
      </c>
      <c r="W64" s="98"/>
      <c r="X64" s="99">
        <v>10</v>
      </c>
      <c r="Y64" s="100"/>
      <c r="Z64" s="80">
        <v>2013</v>
      </c>
      <c r="AA64" s="98"/>
      <c r="AB64" s="98"/>
      <c r="AC64" s="101"/>
      <c r="AD64" s="102">
        <f t="shared" si="3"/>
        <v>7</v>
      </c>
      <c r="AE64" s="102"/>
      <c r="AF64" s="102"/>
      <c r="AG64" s="102"/>
      <c r="AH64" s="102"/>
      <c r="AI64" s="102"/>
      <c r="AJ64" s="102"/>
      <c r="AK64" s="102"/>
      <c r="AL64" s="103" t="s">
        <v>88</v>
      </c>
      <c r="AM64" s="103"/>
      <c r="AN64" s="103"/>
      <c r="AO64" s="103"/>
      <c r="AP64" s="103"/>
      <c r="AQ64" s="103"/>
      <c r="AR64" s="103"/>
      <c r="AS64" s="103"/>
      <c r="AT64" s="103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20"/>
      <c r="BF64" s="4"/>
      <c r="BJ64" s="97">
        <v>2020</v>
      </c>
      <c r="BK64" s="97"/>
      <c r="BL64" s="97"/>
      <c r="BM64" s="97"/>
    </row>
    <row r="65" spans="1:65" ht="14.1" customHeight="1" x14ac:dyDescent="0.3">
      <c r="A65" s="4"/>
      <c r="B65" s="19"/>
      <c r="C65" s="21"/>
      <c r="D65" s="82" t="s">
        <v>49</v>
      </c>
      <c r="E65" s="83" t="s">
        <v>46</v>
      </c>
      <c r="F65" s="83" t="s">
        <v>46</v>
      </c>
      <c r="G65" s="83" t="s">
        <v>46</v>
      </c>
      <c r="H65" s="83" t="s">
        <v>46</v>
      </c>
      <c r="I65" s="83" t="s">
        <v>46</v>
      </c>
      <c r="J65" s="83" t="s">
        <v>46</v>
      </c>
      <c r="K65" s="83" t="s">
        <v>46</v>
      </c>
      <c r="L65" s="83" t="s">
        <v>46</v>
      </c>
      <c r="M65" s="83" t="s">
        <v>46</v>
      </c>
      <c r="N65" s="83" t="s">
        <v>46</v>
      </c>
      <c r="O65" s="83" t="s">
        <v>46</v>
      </c>
      <c r="P65" s="83" t="s">
        <v>46</v>
      </c>
      <c r="Q65" s="83" t="s">
        <v>46</v>
      </c>
      <c r="R65" s="83" t="s">
        <v>46</v>
      </c>
      <c r="S65" s="83" t="s">
        <v>46</v>
      </c>
      <c r="T65" s="83" t="s">
        <v>46</v>
      </c>
      <c r="U65" s="84" t="s">
        <v>46</v>
      </c>
      <c r="V65" s="79">
        <v>3</v>
      </c>
      <c r="W65" s="98"/>
      <c r="X65" s="99">
        <v>8</v>
      </c>
      <c r="Y65" s="100"/>
      <c r="Z65" s="80">
        <v>2012</v>
      </c>
      <c r="AA65" s="98"/>
      <c r="AB65" s="98"/>
      <c r="AC65" s="101"/>
      <c r="AD65" s="102">
        <f t="shared" si="3"/>
        <v>8</v>
      </c>
      <c r="AE65" s="102"/>
      <c r="AF65" s="102"/>
      <c r="AG65" s="102"/>
      <c r="AH65" s="102"/>
      <c r="AI65" s="102"/>
      <c r="AJ65" s="102"/>
      <c r="AK65" s="102"/>
      <c r="AL65" s="103" t="s">
        <v>87</v>
      </c>
      <c r="AM65" s="103"/>
      <c r="AN65" s="103"/>
      <c r="AO65" s="103"/>
      <c r="AP65" s="103"/>
      <c r="AQ65" s="103"/>
      <c r="AR65" s="103"/>
      <c r="AS65" s="103"/>
      <c r="AT65" s="103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20"/>
      <c r="BF65" s="4"/>
      <c r="BJ65" s="97">
        <v>2020</v>
      </c>
      <c r="BK65" s="97"/>
      <c r="BL65" s="97"/>
      <c r="BM65" s="97"/>
    </row>
    <row r="66" spans="1:65" ht="14.1" customHeight="1" x14ac:dyDescent="0.3">
      <c r="A66" s="4"/>
      <c r="B66" s="19"/>
      <c r="C66" s="21"/>
      <c r="D66" s="96" t="s">
        <v>50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79">
        <v>17</v>
      </c>
      <c r="W66" s="98"/>
      <c r="X66" s="99">
        <v>2</v>
      </c>
      <c r="Y66" s="100"/>
      <c r="Z66" s="80">
        <v>2013</v>
      </c>
      <c r="AA66" s="98"/>
      <c r="AB66" s="98"/>
      <c r="AC66" s="101"/>
      <c r="AD66" s="102">
        <f t="shared" si="3"/>
        <v>7</v>
      </c>
      <c r="AE66" s="102"/>
      <c r="AF66" s="102"/>
      <c r="AG66" s="102"/>
      <c r="AH66" s="102"/>
      <c r="AI66" s="102"/>
      <c r="AJ66" s="102"/>
      <c r="AK66" s="102"/>
      <c r="AL66" s="103" t="s">
        <v>71</v>
      </c>
      <c r="AM66" s="103"/>
      <c r="AN66" s="103"/>
      <c r="AO66" s="103"/>
      <c r="AP66" s="103"/>
      <c r="AQ66" s="103"/>
      <c r="AR66" s="103"/>
      <c r="AS66" s="103"/>
      <c r="AT66" s="103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20"/>
      <c r="BF66" s="4"/>
      <c r="BJ66" s="97">
        <v>2020</v>
      </c>
      <c r="BK66" s="97"/>
      <c r="BL66" s="97"/>
      <c r="BM66" s="97"/>
    </row>
    <row r="67" spans="1:65" ht="14.1" customHeight="1" x14ac:dyDescent="0.3">
      <c r="A67" s="4"/>
      <c r="B67" s="19"/>
      <c r="C67" s="21"/>
      <c r="D67" s="96" t="s">
        <v>90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79"/>
      <c r="W67" s="98"/>
      <c r="X67" s="99"/>
      <c r="Y67" s="100"/>
      <c r="Z67" s="80"/>
      <c r="AA67" s="98"/>
      <c r="AB67" s="98"/>
      <c r="AC67" s="101"/>
      <c r="AD67" s="102">
        <f t="shared" si="3"/>
        <v>2020</v>
      </c>
      <c r="AE67" s="102"/>
      <c r="AF67" s="102"/>
      <c r="AG67" s="102"/>
      <c r="AH67" s="102"/>
      <c r="AI67" s="102"/>
      <c r="AJ67" s="102"/>
      <c r="AK67" s="102"/>
      <c r="AL67" s="103"/>
      <c r="AM67" s="103"/>
      <c r="AN67" s="103"/>
      <c r="AO67" s="103"/>
      <c r="AP67" s="103"/>
      <c r="AQ67" s="103"/>
      <c r="AR67" s="103"/>
      <c r="AS67" s="103"/>
      <c r="AT67" s="103"/>
      <c r="AU67" s="96" t="s">
        <v>92</v>
      </c>
      <c r="AV67" s="96"/>
      <c r="AW67" s="96"/>
      <c r="AX67" s="96"/>
      <c r="AY67" s="96"/>
      <c r="AZ67" s="96"/>
      <c r="BA67" s="96"/>
      <c r="BB67" s="96"/>
      <c r="BC67" s="96"/>
      <c r="BD67" s="96"/>
      <c r="BE67" s="20"/>
      <c r="BF67" s="4"/>
      <c r="BJ67" s="97">
        <v>2020</v>
      </c>
      <c r="BK67" s="97"/>
      <c r="BL67" s="97"/>
      <c r="BM67" s="97"/>
    </row>
    <row r="68" spans="1:65" ht="14.1" customHeight="1" x14ac:dyDescent="0.3">
      <c r="A68" s="4"/>
      <c r="B68" s="19"/>
      <c r="C68" s="21"/>
      <c r="D68" s="96" t="s">
        <v>91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79"/>
      <c r="W68" s="98"/>
      <c r="X68" s="99"/>
      <c r="Y68" s="100"/>
      <c r="Z68" s="80"/>
      <c r="AA68" s="98"/>
      <c r="AB68" s="98"/>
      <c r="AC68" s="101"/>
      <c r="AD68" s="102">
        <f t="shared" si="3"/>
        <v>2020</v>
      </c>
      <c r="AE68" s="102"/>
      <c r="AF68" s="102"/>
      <c r="AG68" s="102"/>
      <c r="AH68" s="102"/>
      <c r="AI68" s="102"/>
      <c r="AJ68" s="102"/>
      <c r="AK68" s="102"/>
      <c r="AL68" s="103"/>
      <c r="AM68" s="103"/>
      <c r="AN68" s="103"/>
      <c r="AO68" s="103"/>
      <c r="AP68" s="103"/>
      <c r="AQ68" s="103"/>
      <c r="AR68" s="103"/>
      <c r="AS68" s="103"/>
      <c r="AT68" s="103"/>
      <c r="AU68" s="96" t="s">
        <v>92</v>
      </c>
      <c r="AV68" s="96"/>
      <c r="AW68" s="96"/>
      <c r="AX68" s="96"/>
      <c r="AY68" s="96"/>
      <c r="AZ68" s="96"/>
      <c r="BA68" s="96"/>
      <c r="BB68" s="96"/>
      <c r="BC68" s="96"/>
      <c r="BD68" s="96"/>
      <c r="BE68" s="20"/>
      <c r="BF68" s="4"/>
      <c r="BJ68" s="97">
        <v>2020</v>
      </c>
      <c r="BK68" s="97"/>
      <c r="BL68" s="97"/>
      <c r="BM68" s="97"/>
    </row>
    <row r="69" spans="1:65" ht="14.1" customHeight="1" x14ac:dyDescent="0.3">
      <c r="A69" s="4"/>
      <c r="B69" s="19"/>
      <c r="C69" s="21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79"/>
      <c r="W69" s="98"/>
      <c r="X69" s="99"/>
      <c r="Y69" s="100"/>
      <c r="Z69" s="80"/>
      <c r="AA69" s="98"/>
      <c r="AB69" s="98"/>
      <c r="AC69" s="101"/>
      <c r="AD69" s="102">
        <f t="shared" si="3"/>
        <v>2020</v>
      </c>
      <c r="AE69" s="102"/>
      <c r="AF69" s="102"/>
      <c r="AG69" s="102"/>
      <c r="AH69" s="102"/>
      <c r="AI69" s="102"/>
      <c r="AJ69" s="102"/>
      <c r="AK69" s="102"/>
      <c r="AL69" s="103"/>
      <c r="AM69" s="103"/>
      <c r="AN69" s="103"/>
      <c r="AO69" s="103"/>
      <c r="AP69" s="103"/>
      <c r="AQ69" s="103"/>
      <c r="AR69" s="103"/>
      <c r="AS69" s="103"/>
      <c r="AT69" s="103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20"/>
      <c r="BF69" s="4"/>
      <c r="BJ69" s="97">
        <v>2020</v>
      </c>
      <c r="BK69" s="97"/>
      <c r="BL69" s="97"/>
      <c r="BM69" s="97"/>
    </row>
    <row r="70" spans="1:65" ht="14.1" customHeight="1" x14ac:dyDescent="0.3">
      <c r="A70" s="4"/>
      <c r="B70" s="19"/>
      <c r="C70" s="21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79"/>
      <c r="W70" s="98"/>
      <c r="X70" s="99"/>
      <c r="Y70" s="100"/>
      <c r="Z70" s="80"/>
      <c r="AA70" s="98"/>
      <c r="AB70" s="98"/>
      <c r="AC70" s="101"/>
      <c r="AD70" s="102">
        <f t="shared" si="3"/>
        <v>2020</v>
      </c>
      <c r="AE70" s="102"/>
      <c r="AF70" s="102"/>
      <c r="AG70" s="102"/>
      <c r="AH70" s="102"/>
      <c r="AI70" s="102"/>
      <c r="AJ70" s="102"/>
      <c r="AK70" s="102"/>
      <c r="AL70" s="103"/>
      <c r="AM70" s="103"/>
      <c r="AN70" s="103"/>
      <c r="AO70" s="103"/>
      <c r="AP70" s="103"/>
      <c r="AQ70" s="103"/>
      <c r="AR70" s="103"/>
      <c r="AS70" s="103"/>
      <c r="AT70" s="103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20"/>
      <c r="BF70" s="4"/>
      <c r="BJ70" s="97">
        <v>2020</v>
      </c>
      <c r="BK70" s="97"/>
      <c r="BL70" s="97"/>
      <c r="BM70" s="97"/>
    </row>
    <row r="71" spans="1:65" ht="14.1" customHeight="1" x14ac:dyDescent="0.3">
      <c r="A71" s="4"/>
      <c r="B71" s="19"/>
      <c r="C71" s="21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79"/>
      <c r="W71" s="98"/>
      <c r="X71" s="99"/>
      <c r="Y71" s="100"/>
      <c r="Z71" s="80"/>
      <c r="AA71" s="98"/>
      <c r="AB71" s="98"/>
      <c r="AC71" s="101"/>
      <c r="AD71" s="102">
        <f t="shared" si="3"/>
        <v>2020</v>
      </c>
      <c r="AE71" s="102"/>
      <c r="AF71" s="102"/>
      <c r="AG71" s="102"/>
      <c r="AH71" s="102"/>
      <c r="AI71" s="102"/>
      <c r="AJ71" s="102"/>
      <c r="AK71" s="102"/>
      <c r="AL71" s="103"/>
      <c r="AM71" s="103"/>
      <c r="AN71" s="103"/>
      <c r="AO71" s="103"/>
      <c r="AP71" s="103"/>
      <c r="AQ71" s="103"/>
      <c r="AR71" s="103"/>
      <c r="AS71" s="103"/>
      <c r="AT71" s="103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20"/>
      <c r="BF71" s="4"/>
      <c r="BJ71" s="97">
        <v>2020</v>
      </c>
      <c r="BK71" s="97"/>
      <c r="BL71" s="97"/>
      <c r="BM71" s="97"/>
    </row>
    <row r="72" spans="1:65" ht="14.1" customHeight="1" x14ac:dyDescent="0.3">
      <c r="A72" s="4"/>
      <c r="B72" s="19"/>
      <c r="C72" s="21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79"/>
      <c r="W72" s="98"/>
      <c r="X72" s="99"/>
      <c r="Y72" s="100"/>
      <c r="Z72" s="80"/>
      <c r="AA72" s="98"/>
      <c r="AB72" s="98"/>
      <c r="AC72" s="101"/>
      <c r="AD72" s="102">
        <f t="shared" si="3"/>
        <v>2020</v>
      </c>
      <c r="AE72" s="102"/>
      <c r="AF72" s="102"/>
      <c r="AG72" s="102"/>
      <c r="AH72" s="102"/>
      <c r="AI72" s="102"/>
      <c r="AJ72" s="102"/>
      <c r="AK72" s="102"/>
      <c r="AL72" s="103"/>
      <c r="AM72" s="103"/>
      <c r="AN72" s="103"/>
      <c r="AO72" s="103"/>
      <c r="AP72" s="103"/>
      <c r="AQ72" s="103"/>
      <c r="AR72" s="103"/>
      <c r="AS72" s="103"/>
      <c r="AT72" s="103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20"/>
      <c r="BF72" s="4"/>
      <c r="BJ72" s="97">
        <v>2020</v>
      </c>
      <c r="BK72" s="97"/>
      <c r="BL72" s="97"/>
      <c r="BM72" s="97"/>
    </row>
    <row r="73" spans="1:65" x14ac:dyDescent="0.3">
      <c r="A73" s="4"/>
      <c r="B73" s="19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58"/>
      <c r="AE73" s="58"/>
      <c r="AF73" s="58"/>
      <c r="AG73" s="58"/>
      <c r="AH73" s="58"/>
      <c r="AI73" s="58"/>
      <c r="AJ73" s="58"/>
      <c r="AK73" s="58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0"/>
      <c r="BF73" s="4"/>
    </row>
    <row r="74" spans="1:65" ht="15.6" x14ac:dyDescent="0.3">
      <c r="A74" s="4"/>
      <c r="B74" s="19"/>
      <c r="C74" s="21"/>
      <c r="D74" s="119" t="s">
        <v>4</v>
      </c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1" t="s">
        <v>20</v>
      </c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20"/>
      <c r="BF74" s="4"/>
    </row>
    <row r="75" spans="1:65" x14ac:dyDescent="0.3">
      <c r="A75" s="4"/>
      <c r="B75" s="19"/>
      <c r="C75" s="21"/>
      <c r="D75" s="85" t="s">
        <v>5</v>
      </c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5" t="s">
        <v>6</v>
      </c>
      <c r="W75" s="86"/>
      <c r="X75" s="86"/>
      <c r="Y75" s="86"/>
      <c r="Z75" s="86"/>
      <c r="AA75" s="86"/>
      <c r="AB75" s="86"/>
      <c r="AC75" s="86"/>
      <c r="AD75" s="85" t="s">
        <v>7</v>
      </c>
      <c r="AE75" s="104"/>
      <c r="AF75" s="104"/>
      <c r="AG75" s="104"/>
      <c r="AH75" s="104"/>
      <c r="AI75" s="104"/>
      <c r="AJ75" s="104"/>
      <c r="AK75" s="104"/>
      <c r="AL75" s="85" t="s">
        <v>8</v>
      </c>
      <c r="AM75" s="86"/>
      <c r="AN75" s="86"/>
      <c r="AO75" s="86"/>
      <c r="AP75" s="86"/>
      <c r="AQ75" s="86"/>
      <c r="AR75" s="86"/>
      <c r="AS75" s="86"/>
      <c r="AT75" s="86"/>
      <c r="AU75" s="85" t="s">
        <v>9</v>
      </c>
      <c r="AV75" s="86"/>
      <c r="AW75" s="86"/>
      <c r="AX75" s="86"/>
      <c r="AY75" s="86"/>
      <c r="AZ75" s="86"/>
      <c r="BA75" s="86"/>
      <c r="BB75" s="86"/>
      <c r="BC75" s="86"/>
      <c r="BD75" s="86"/>
      <c r="BE75" s="20"/>
      <c r="BF75" s="4"/>
    </row>
    <row r="76" spans="1:65" ht="14.1" customHeight="1" x14ac:dyDescent="0.3">
      <c r="A76" s="4"/>
      <c r="B76" s="19"/>
      <c r="C76" s="21"/>
      <c r="D76" s="96" t="s">
        <v>95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79">
        <v>1</v>
      </c>
      <c r="W76" s="98"/>
      <c r="X76" s="99">
        <v>10</v>
      </c>
      <c r="Y76" s="100"/>
      <c r="Z76" s="80">
        <v>2007</v>
      </c>
      <c r="AA76" s="98"/>
      <c r="AB76" s="98"/>
      <c r="AC76" s="101"/>
      <c r="AD76" s="102">
        <f t="shared" ref="AD76:AD85" si="4">BJ76-Z76</f>
        <v>13</v>
      </c>
      <c r="AE76" s="102"/>
      <c r="AF76" s="102"/>
      <c r="AG76" s="102"/>
      <c r="AH76" s="102"/>
      <c r="AI76" s="102"/>
      <c r="AJ76" s="102"/>
      <c r="AK76" s="102"/>
      <c r="AL76" s="103"/>
      <c r="AM76" s="103"/>
      <c r="AN76" s="103"/>
      <c r="AO76" s="103"/>
      <c r="AP76" s="103"/>
      <c r="AQ76" s="103"/>
      <c r="AR76" s="103"/>
      <c r="AS76" s="103"/>
      <c r="AT76" s="103"/>
      <c r="AU76" s="96" t="s">
        <v>96</v>
      </c>
      <c r="AV76" s="96"/>
      <c r="AW76" s="96"/>
      <c r="AX76" s="96"/>
      <c r="AY76" s="96"/>
      <c r="AZ76" s="96"/>
      <c r="BA76" s="96"/>
      <c r="BB76" s="96"/>
      <c r="BC76" s="96"/>
      <c r="BD76" s="96"/>
      <c r="BE76" s="20"/>
      <c r="BF76" s="4"/>
      <c r="BJ76" s="97">
        <v>2020</v>
      </c>
      <c r="BK76" s="97"/>
      <c r="BL76" s="97"/>
      <c r="BM76" s="97"/>
    </row>
    <row r="77" spans="1:65" ht="14.1" customHeight="1" x14ac:dyDescent="0.3">
      <c r="A77" s="4"/>
      <c r="B77" s="19"/>
      <c r="C77" s="21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79"/>
      <c r="W77" s="98"/>
      <c r="X77" s="99"/>
      <c r="Y77" s="100"/>
      <c r="Z77" s="80"/>
      <c r="AA77" s="98"/>
      <c r="AB77" s="98"/>
      <c r="AC77" s="101"/>
      <c r="AD77" s="102">
        <f t="shared" si="4"/>
        <v>2020</v>
      </c>
      <c r="AE77" s="102"/>
      <c r="AF77" s="102"/>
      <c r="AG77" s="102"/>
      <c r="AH77" s="102"/>
      <c r="AI77" s="102"/>
      <c r="AJ77" s="102"/>
      <c r="AK77" s="102"/>
      <c r="AL77" s="103"/>
      <c r="AM77" s="103"/>
      <c r="AN77" s="103"/>
      <c r="AO77" s="103"/>
      <c r="AP77" s="103"/>
      <c r="AQ77" s="103"/>
      <c r="AR77" s="103"/>
      <c r="AS77" s="103"/>
      <c r="AT77" s="103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20"/>
      <c r="BF77" s="4"/>
      <c r="BJ77" s="97">
        <v>2020</v>
      </c>
      <c r="BK77" s="97"/>
      <c r="BL77" s="97"/>
      <c r="BM77" s="97"/>
    </row>
    <row r="78" spans="1:65" ht="14.1" customHeight="1" x14ac:dyDescent="0.3">
      <c r="A78" s="4"/>
      <c r="B78" s="19"/>
      <c r="C78" s="21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79"/>
      <c r="W78" s="98"/>
      <c r="X78" s="99"/>
      <c r="Y78" s="100"/>
      <c r="Z78" s="80"/>
      <c r="AA78" s="98"/>
      <c r="AB78" s="98"/>
      <c r="AC78" s="101"/>
      <c r="AD78" s="102">
        <f t="shared" si="4"/>
        <v>2020</v>
      </c>
      <c r="AE78" s="102"/>
      <c r="AF78" s="102"/>
      <c r="AG78" s="102"/>
      <c r="AH78" s="102"/>
      <c r="AI78" s="102"/>
      <c r="AJ78" s="102"/>
      <c r="AK78" s="102"/>
      <c r="AL78" s="103"/>
      <c r="AM78" s="103"/>
      <c r="AN78" s="103"/>
      <c r="AO78" s="103"/>
      <c r="AP78" s="103"/>
      <c r="AQ78" s="103"/>
      <c r="AR78" s="103"/>
      <c r="AS78" s="103"/>
      <c r="AT78" s="103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20"/>
      <c r="BF78" s="4"/>
      <c r="BJ78" s="97">
        <v>2020</v>
      </c>
      <c r="BK78" s="97"/>
      <c r="BL78" s="97"/>
      <c r="BM78" s="97"/>
    </row>
    <row r="79" spans="1:65" ht="14.1" customHeight="1" x14ac:dyDescent="0.3">
      <c r="A79" s="4"/>
      <c r="B79" s="19"/>
      <c r="C79" s="21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79"/>
      <c r="W79" s="98"/>
      <c r="X79" s="99"/>
      <c r="Y79" s="100"/>
      <c r="Z79" s="80"/>
      <c r="AA79" s="98"/>
      <c r="AB79" s="98"/>
      <c r="AC79" s="101"/>
      <c r="AD79" s="102">
        <f t="shared" si="4"/>
        <v>2020</v>
      </c>
      <c r="AE79" s="102"/>
      <c r="AF79" s="102"/>
      <c r="AG79" s="102"/>
      <c r="AH79" s="102"/>
      <c r="AI79" s="102"/>
      <c r="AJ79" s="102"/>
      <c r="AK79" s="102"/>
      <c r="AL79" s="103"/>
      <c r="AM79" s="103"/>
      <c r="AN79" s="103"/>
      <c r="AO79" s="103"/>
      <c r="AP79" s="103"/>
      <c r="AQ79" s="103"/>
      <c r="AR79" s="103"/>
      <c r="AS79" s="103"/>
      <c r="AT79" s="103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20"/>
      <c r="BF79" s="4"/>
      <c r="BJ79" s="97">
        <v>2020</v>
      </c>
      <c r="BK79" s="97"/>
      <c r="BL79" s="97"/>
      <c r="BM79" s="97"/>
    </row>
    <row r="80" spans="1:65" ht="14.1" customHeight="1" x14ac:dyDescent="0.3">
      <c r="A80" s="4"/>
      <c r="B80" s="19"/>
      <c r="C80" s="21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79"/>
      <c r="W80" s="98"/>
      <c r="X80" s="99"/>
      <c r="Y80" s="100"/>
      <c r="Z80" s="80"/>
      <c r="AA80" s="98"/>
      <c r="AB80" s="98"/>
      <c r="AC80" s="101"/>
      <c r="AD80" s="102">
        <f t="shared" si="4"/>
        <v>2020</v>
      </c>
      <c r="AE80" s="102"/>
      <c r="AF80" s="102"/>
      <c r="AG80" s="102"/>
      <c r="AH80" s="102"/>
      <c r="AI80" s="102"/>
      <c r="AJ80" s="102"/>
      <c r="AK80" s="102"/>
      <c r="AL80" s="103"/>
      <c r="AM80" s="103"/>
      <c r="AN80" s="103"/>
      <c r="AO80" s="103"/>
      <c r="AP80" s="103"/>
      <c r="AQ80" s="103"/>
      <c r="AR80" s="103"/>
      <c r="AS80" s="103"/>
      <c r="AT80" s="103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20"/>
      <c r="BF80" s="4"/>
      <c r="BJ80" s="97">
        <v>2020</v>
      </c>
      <c r="BK80" s="97"/>
      <c r="BL80" s="97"/>
      <c r="BM80" s="97"/>
    </row>
    <row r="81" spans="1:65" ht="14.1" customHeight="1" x14ac:dyDescent="0.3">
      <c r="A81" s="4"/>
      <c r="B81" s="19"/>
      <c r="C81" s="21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79"/>
      <c r="W81" s="98"/>
      <c r="X81" s="99"/>
      <c r="Y81" s="100"/>
      <c r="Z81" s="80"/>
      <c r="AA81" s="98"/>
      <c r="AB81" s="98"/>
      <c r="AC81" s="101"/>
      <c r="AD81" s="102">
        <f t="shared" si="4"/>
        <v>2020</v>
      </c>
      <c r="AE81" s="102"/>
      <c r="AF81" s="102"/>
      <c r="AG81" s="102"/>
      <c r="AH81" s="102"/>
      <c r="AI81" s="102"/>
      <c r="AJ81" s="102"/>
      <c r="AK81" s="102"/>
      <c r="AL81" s="103"/>
      <c r="AM81" s="103"/>
      <c r="AN81" s="103"/>
      <c r="AO81" s="103"/>
      <c r="AP81" s="103"/>
      <c r="AQ81" s="103"/>
      <c r="AR81" s="103"/>
      <c r="AS81" s="103"/>
      <c r="AT81" s="103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20"/>
      <c r="BF81" s="4"/>
      <c r="BJ81" s="97">
        <v>2020</v>
      </c>
      <c r="BK81" s="97"/>
      <c r="BL81" s="97"/>
      <c r="BM81" s="97"/>
    </row>
    <row r="82" spans="1:65" ht="14.1" customHeight="1" x14ac:dyDescent="0.3">
      <c r="A82" s="4"/>
      <c r="B82" s="19"/>
      <c r="C82" s="21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79"/>
      <c r="W82" s="98"/>
      <c r="X82" s="99"/>
      <c r="Y82" s="100"/>
      <c r="Z82" s="80"/>
      <c r="AA82" s="98"/>
      <c r="AB82" s="98"/>
      <c r="AC82" s="101"/>
      <c r="AD82" s="102">
        <f t="shared" si="4"/>
        <v>2020</v>
      </c>
      <c r="AE82" s="102"/>
      <c r="AF82" s="102"/>
      <c r="AG82" s="102"/>
      <c r="AH82" s="102"/>
      <c r="AI82" s="102"/>
      <c r="AJ82" s="102"/>
      <c r="AK82" s="102"/>
      <c r="AL82" s="103"/>
      <c r="AM82" s="103"/>
      <c r="AN82" s="103"/>
      <c r="AO82" s="103"/>
      <c r="AP82" s="103"/>
      <c r="AQ82" s="103"/>
      <c r="AR82" s="103"/>
      <c r="AS82" s="103"/>
      <c r="AT82" s="103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20"/>
      <c r="BF82" s="4"/>
      <c r="BJ82" s="97">
        <v>2020</v>
      </c>
      <c r="BK82" s="97"/>
      <c r="BL82" s="97"/>
      <c r="BM82" s="97"/>
    </row>
    <row r="83" spans="1:65" ht="14.1" customHeight="1" x14ac:dyDescent="0.3">
      <c r="A83" s="4"/>
      <c r="B83" s="19"/>
      <c r="C83" s="21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79"/>
      <c r="W83" s="98"/>
      <c r="X83" s="99"/>
      <c r="Y83" s="100"/>
      <c r="Z83" s="80"/>
      <c r="AA83" s="98"/>
      <c r="AB83" s="98"/>
      <c r="AC83" s="101"/>
      <c r="AD83" s="102">
        <f t="shared" si="4"/>
        <v>2020</v>
      </c>
      <c r="AE83" s="102"/>
      <c r="AF83" s="102"/>
      <c r="AG83" s="102"/>
      <c r="AH83" s="102"/>
      <c r="AI83" s="102"/>
      <c r="AJ83" s="102"/>
      <c r="AK83" s="102"/>
      <c r="AL83" s="103"/>
      <c r="AM83" s="103"/>
      <c r="AN83" s="103"/>
      <c r="AO83" s="103"/>
      <c r="AP83" s="103"/>
      <c r="AQ83" s="103"/>
      <c r="AR83" s="103"/>
      <c r="AS83" s="103"/>
      <c r="AT83" s="103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20"/>
      <c r="BF83" s="4"/>
      <c r="BJ83" s="97">
        <v>2020</v>
      </c>
      <c r="BK83" s="97"/>
      <c r="BL83" s="97"/>
      <c r="BM83" s="97"/>
    </row>
    <row r="84" spans="1:65" ht="14.1" customHeight="1" x14ac:dyDescent="0.3">
      <c r="A84" s="4"/>
      <c r="B84" s="19"/>
      <c r="C84" s="21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79"/>
      <c r="W84" s="98"/>
      <c r="X84" s="99"/>
      <c r="Y84" s="100"/>
      <c r="Z84" s="80"/>
      <c r="AA84" s="98"/>
      <c r="AB84" s="98"/>
      <c r="AC84" s="101"/>
      <c r="AD84" s="102">
        <f t="shared" si="4"/>
        <v>2020</v>
      </c>
      <c r="AE84" s="102"/>
      <c r="AF84" s="102"/>
      <c r="AG84" s="102"/>
      <c r="AH84" s="102"/>
      <c r="AI84" s="102"/>
      <c r="AJ84" s="102"/>
      <c r="AK84" s="102"/>
      <c r="AL84" s="103"/>
      <c r="AM84" s="103"/>
      <c r="AN84" s="103"/>
      <c r="AO84" s="103"/>
      <c r="AP84" s="103"/>
      <c r="AQ84" s="103"/>
      <c r="AR84" s="103"/>
      <c r="AS84" s="103"/>
      <c r="AT84" s="103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20"/>
      <c r="BF84" s="4"/>
      <c r="BJ84" s="97">
        <v>2020</v>
      </c>
      <c r="BK84" s="97"/>
      <c r="BL84" s="97"/>
      <c r="BM84" s="97"/>
    </row>
    <row r="85" spans="1:65" ht="14.1" customHeight="1" x14ac:dyDescent="0.3">
      <c r="A85" s="4"/>
      <c r="B85" s="19"/>
      <c r="C85" s="21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79"/>
      <c r="W85" s="98"/>
      <c r="X85" s="99"/>
      <c r="Y85" s="100"/>
      <c r="Z85" s="80"/>
      <c r="AA85" s="98"/>
      <c r="AB85" s="98"/>
      <c r="AC85" s="101"/>
      <c r="AD85" s="102">
        <f t="shared" si="4"/>
        <v>2020</v>
      </c>
      <c r="AE85" s="102"/>
      <c r="AF85" s="102"/>
      <c r="AG85" s="102"/>
      <c r="AH85" s="102"/>
      <c r="AI85" s="102"/>
      <c r="AJ85" s="102"/>
      <c r="AK85" s="102"/>
      <c r="AL85" s="103"/>
      <c r="AM85" s="103"/>
      <c r="AN85" s="103"/>
      <c r="AO85" s="103"/>
      <c r="AP85" s="103"/>
      <c r="AQ85" s="103"/>
      <c r="AR85" s="103"/>
      <c r="AS85" s="103"/>
      <c r="AT85" s="103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20"/>
      <c r="BF85" s="4"/>
      <c r="BJ85" s="97">
        <v>2020</v>
      </c>
      <c r="BK85" s="97"/>
      <c r="BL85" s="97"/>
      <c r="BM85" s="97"/>
    </row>
    <row r="86" spans="1:65" x14ac:dyDescent="0.3">
      <c r="A86" s="4"/>
      <c r="B86" s="19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58"/>
      <c r="AE86" s="58"/>
      <c r="AF86" s="58"/>
      <c r="AG86" s="58"/>
      <c r="AH86" s="58"/>
      <c r="AI86" s="58"/>
      <c r="AJ86" s="58"/>
      <c r="AK86" s="58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0"/>
      <c r="BF86" s="4"/>
    </row>
    <row r="87" spans="1:65" ht="15.6" x14ac:dyDescent="0.3">
      <c r="A87" s="4"/>
      <c r="B87" s="19"/>
      <c r="C87" s="21"/>
      <c r="D87" s="119" t="s">
        <v>4</v>
      </c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1" t="s">
        <v>21</v>
      </c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20"/>
      <c r="BF87" s="4"/>
    </row>
    <row r="88" spans="1:65" x14ac:dyDescent="0.3">
      <c r="A88" s="4"/>
      <c r="B88" s="19"/>
      <c r="C88" s="21"/>
      <c r="D88" s="85" t="s">
        <v>5</v>
      </c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5" t="s">
        <v>6</v>
      </c>
      <c r="W88" s="86"/>
      <c r="X88" s="86"/>
      <c r="Y88" s="86"/>
      <c r="Z88" s="86"/>
      <c r="AA88" s="86"/>
      <c r="AB88" s="86"/>
      <c r="AC88" s="86"/>
      <c r="AD88" s="85" t="s">
        <v>7</v>
      </c>
      <c r="AE88" s="104"/>
      <c r="AF88" s="104"/>
      <c r="AG88" s="104"/>
      <c r="AH88" s="104"/>
      <c r="AI88" s="104"/>
      <c r="AJ88" s="104"/>
      <c r="AK88" s="104"/>
      <c r="AL88" s="85" t="s">
        <v>8</v>
      </c>
      <c r="AM88" s="86"/>
      <c r="AN88" s="86"/>
      <c r="AO88" s="86"/>
      <c r="AP88" s="86"/>
      <c r="AQ88" s="86"/>
      <c r="AR88" s="86"/>
      <c r="AS88" s="86"/>
      <c r="AT88" s="86"/>
      <c r="AU88" s="85" t="s">
        <v>9</v>
      </c>
      <c r="AV88" s="86"/>
      <c r="AW88" s="86"/>
      <c r="AX88" s="86"/>
      <c r="AY88" s="86"/>
      <c r="AZ88" s="86"/>
      <c r="BA88" s="86"/>
      <c r="BB88" s="86"/>
      <c r="BC88" s="86"/>
      <c r="BD88" s="86"/>
      <c r="BE88" s="20"/>
      <c r="BF88" s="4"/>
    </row>
    <row r="89" spans="1:65" ht="14.1" customHeight="1" x14ac:dyDescent="0.3">
      <c r="A89" s="4"/>
      <c r="B89" s="19"/>
      <c r="C89" s="21"/>
      <c r="D89" s="82" t="s">
        <v>53</v>
      </c>
      <c r="E89" s="83" t="s">
        <v>31</v>
      </c>
      <c r="F89" s="83" t="s">
        <v>31</v>
      </c>
      <c r="G89" s="83" t="s">
        <v>31</v>
      </c>
      <c r="H89" s="83" t="s">
        <v>31</v>
      </c>
      <c r="I89" s="83" t="s">
        <v>31</v>
      </c>
      <c r="J89" s="83" t="s">
        <v>31</v>
      </c>
      <c r="K89" s="83" t="s">
        <v>31</v>
      </c>
      <c r="L89" s="83" t="s">
        <v>31</v>
      </c>
      <c r="M89" s="83" t="s">
        <v>31</v>
      </c>
      <c r="N89" s="83" t="s">
        <v>31</v>
      </c>
      <c r="O89" s="83" t="s">
        <v>31</v>
      </c>
      <c r="P89" s="83" t="s">
        <v>31</v>
      </c>
      <c r="Q89" s="83" t="s">
        <v>31</v>
      </c>
      <c r="R89" s="83" t="s">
        <v>31</v>
      </c>
      <c r="S89" s="83" t="s">
        <v>31</v>
      </c>
      <c r="T89" s="83" t="s">
        <v>31</v>
      </c>
      <c r="U89" s="84" t="s">
        <v>31</v>
      </c>
      <c r="V89" s="79">
        <v>2</v>
      </c>
      <c r="W89" s="98"/>
      <c r="X89" s="99">
        <v>6</v>
      </c>
      <c r="Y89" s="100"/>
      <c r="Z89" s="80">
        <v>2011</v>
      </c>
      <c r="AA89" s="98"/>
      <c r="AB89" s="98"/>
      <c r="AC89" s="101"/>
      <c r="AD89" s="102">
        <f t="shared" ref="AD89:AD98" si="5">BJ89-Z89</f>
        <v>9</v>
      </c>
      <c r="AE89" s="102"/>
      <c r="AF89" s="102"/>
      <c r="AG89" s="102"/>
      <c r="AH89" s="102"/>
      <c r="AI89" s="102"/>
      <c r="AJ89" s="102"/>
      <c r="AK89" s="102"/>
      <c r="AL89" s="103"/>
      <c r="AM89" s="103"/>
      <c r="AN89" s="103"/>
      <c r="AO89" s="103"/>
      <c r="AP89" s="103"/>
      <c r="AQ89" s="103"/>
      <c r="AR89" s="103"/>
      <c r="AS89" s="103"/>
      <c r="AT89" s="103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20"/>
      <c r="BF89" s="4"/>
      <c r="BJ89" s="97">
        <v>2020</v>
      </c>
      <c r="BK89" s="97"/>
      <c r="BL89" s="97"/>
      <c r="BM89" s="97"/>
    </row>
    <row r="90" spans="1:65" ht="14.1" customHeight="1" x14ac:dyDescent="0.3">
      <c r="A90" s="4"/>
      <c r="B90" s="19"/>
      <c r="C90" s="21"/>
      <c r="D90" s="82" t="s">
        <v>54</v>
      </c>
      <c r="E90" s="83" t="s">
        <v>51</v>
      </c>
      <c r="F90" s="83" t="s">
        <v>51</v>
      </c>
      <c r="G90" s="83" t="s">
        <v>51</v>
      </c>
      <c r="H90" s="83" t="s">
        <v>51</v>
      </c>
      <c r="I90" s="83" t="s">
        <v>51</v>
      </c>
      <c r="J90" s="83" t="s">
        <v>51</v>
      </c>
      <c r="K90" s="83" t="s">
        <v>51</v>
      </c>
      <c r="L90" s="83" t="s">
        <v>51</v>
      </c>
      <c r="M90" s="83" t="s">
        <v>51</v>
      </c>
      <c r="N90" s="83" t="s">
        <v>51</v>
      </c>
      <c r="O90" s="83" t="s">
        <v>51</v>
      </c>
      <c r="P90" s="83" t="s">
        <v>51</v>
      </c>
      <c r="Q90" s="83" t="s">
        <v>51</v>
      </c>
      <c r="R90" s="83" t="s">
        <v>51</v>
      </c>
      <c r="S90" s="83" t="s">
        <v>51</v>
      </c>
      <c r="T90" s="83" t="s">
        <v>51</v>
      </c>
      <c r="U90" s="84" t="s">
        <v>51</v>
      </c>
      <c r="V90" s="79">
        <v>9</v>
      </c>
      <c r="W90" s="98"/>
      <c r="X90" s="99">
        <v>2</v>
      </c>
      <c r="Y90" s="100"/>
      <c r="Z90" s="80">
        <v>2011</v>
      </c>
      <c r="AA90" s="98"/>
      <c r="AB90" s="98"/>
      <c r="AC90" s="101"/>
      <c r="AD90" s="102">
        <f t="shared" si="5"/>
        <v>9</v>
      </c>
      <c r="AE90" s="102"/>
      <c r="AF90" s="102"/>
      <c r="AG90" s="102"/>
      <c r="AH90" s="102"/>
      <c r="AI90" s="102"/>
      <c r="AJ90" s="102"/>
      <c r="AK90" s="102"/>
      <c r="AL90" s="103"/>
      <c r="AM90" s="103"/>
      <c r="AN90" s="103"/>
      <c r="AO90" s="103"/>
      <c r="AP90" s="103"/>
      <c r="AQ90" s="103"/>
      <c r="AR90" s="103"/>
      <c r="AS90" s="103"/>
      <c r="AT90" s="103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20"/>
      <c r="BF90" s="4"/>
      <c r="BJ90" s="97">
        <v>2020</v>
      </c>
      <c r="BK90" s="97"/>
      <c r="BL90" s="97"/>
      <c r="BM90" s="97"/>
    </row>
    <row r="91" spans="1:65" ht="14.1" customHeight="1" x14ac:dyDescent="0.3">
      <c r="A91" s="4"/>
      <c r="B91" s="19"/>
      <c r="C91" s="21"/>
      <c r="D91" s="82" t="s">
        <v>55</v>
      </c>
      <c r="E91" s="83" t="s">
        <v>52</v>
      </c>
      <c r="F91" s="83" t="s">
        <v>52</v>
      </c>
      <c r="G91" s="83" t="s">
        <v>52</v>
      </c>
      <c r="H91" s="83" t="s">
        <v>52</v>
      </c>
      <c r="I91" s="83" t="s">
        <v>52</v>
      </c>
      <c r="J91" s="83" t="s">
        <v>52</v>
      </c>
      <c r="K91" s="83" t="s">
        <v>52</v>
      </c>
      <c r="L91" s="83" t="s">
        <v>52</v>
      </c>
      <c r="M91" s="83" t="s">
        <v>52</v>
      </c>
      <c r="N91" s="83" t="s">
        <v>52</v>
      </c>
      <c r="O91" s="83" t="s">
        <v>52</v>
      </c>
      <c r="P91" s="83" t="s">
        <v>52</v>
      </c>
      <c r="Q91" s="83" t="s">
        <v>52</v>
      </c>
      <c r="R91" s="83" t="s">
        <v>52</v>
      </c>
      <c r="S91" s="83" t="s">
        <v>52</v>
      </c>
      <c r="T91" s="83" t="s">
        <v>52</v>
      </c>
      <c r="U91" s="84" t="s">
        <v>52</v>
      </c>
      <c r="V91" s="79">
        <v>9</v>
      </c>
      <c r="W91" s="98"/>
      <c r="X91" s="99">
        <v>5</v>
      </c>
      <c r="Y91" s="100"/>
      <c r="Z91" s="80">
        <v>2011</v>
      </c>
      <c r="AA91" s="98"/>
      <c r="AB91" s="98"/>
      <c r="AC91" s="101"/>
      <c r="AD91" s="102">
        <f t="shared" si="5"/>
        <v>9</v>
      </c>
      <c r="AE91" s="102"/>
      <c r="AF91" s="102"/>
      <c r="AG91" s="102"/>
      <c r="AH91" s="102"/>
      <c r="AI91" s="102"/>
      <c r="AJ91" s="102"/>
      <c r="AK91" s="102"/>
      <c r="AL91" s="103" t="s">
        <v>71</v>
      </c>
      <c r="AM91" s="103"/>
      <c r="AN91" s="103"/>
      <c r="AO91" s="103"/>
      <c r="AP91" s="103"/>
      <c r="AQ91" s="103"/>
      <c r="AR91" s="103"/>
      <c r="AS91" s="103"/>
      <c r="AT91" s="103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20"/>
      <c r="BF91" s="4"/>
      <c r="BJ91" s="97">
        <v>2020</v>
      </c>
      <c r="BK91" s="97"/>
      <c r="BL91" s="97"/>
      <c r="BM91" s="97"/>
    </row>
    <row r="92" spans="1:65" ht="14.1" customHeight="1" x14ac:dyDescent="0.3">
      <c r="A92" s="4"/>
      <c r="B92" s="19"/>
      <c r="C92" s="21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79"/>
      <c r="W92" s="98"/>
      <c r="X92" s="99"/>
      <c r="Y92" s="100"/>
      <c r="Z92" s="80"/>
      <c r="AA92" s="98"/>
      <c r="AB92" s="98"/>
      <c r="AC92" s="101"/>
      <c r="AD92" s="102">
        <f t="shared" si="5"/>
        <v>2020</v>
      </c>
      <c r="AE92" s="102"/>
      <c r="AF92" s="102"/>
      <c r="AG92" s="102"/>
      <c r="AH92" s="102"/>
      <c r="AI92" s="102"/>
      <c r="AJ92" s="102"/>
      <c r="AK92" s="102"/>
      <c r="AL92" s="103"/>
      <c r="AM92" s="103"/>
      <c r="AN92" s="103"/>
      <c r="AO92" s="103"/>
      <c r="AP92" s="103"/>
      <c r="AQ92" s="103"/>
      <c r="AR92" s="103"/>
      <c r="AS92" s="103"/>
      <c r="AT92" s="103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20"/>
      <c r="BF92" s="4"/>
      <c r="BJ92" s="97">
        <v>2020</v>
      </c>
      <c r="BK92" s="97"/>
      <c r="BL92" s="97"/>
      <c r="BM92" s="97"/>
    </row>
    <row r="93" spans="1:65" ht="14.1" customHeight="1" x14ac:dyDescent="0.3">
      <c r="A93" s="4"/>
      <c r="B93" s="19"/>
      <c r="C93" s="21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79"/>
      <c r="W93" s="98"/>
      <c r="X93" s="99"/>
      <c r="Y93" s="100"/>
      <c r="Z93" s="80"/>
      <c r="AA93" s="98"/>
      <c r="AB93" s="98"/>
      <c r="AC93" s="101"/>
      <c r="AD93" s="102">
        <f t="shared" si="5"/>
        <v>2020</v>
      </c>
      <c r="AE93" s="102"/>
      <c r="AF93" s="102"/>
      <c r="AG93" s="102"/>
      <c r="AH93" s="102"/>
      <c r="AI93" s="102"/>
      <c r="AJ93" s="102"/>
      <c r="AK93" s="102"/>
      <c r="AL93" s="103"/>
      <c r="AM93" s="103"/>
      <c r="AN93" s="103"/>
      <c r="AO93" s="103"/>
      <c r="AP93" s="103"/>
      <c r="AQ93" s="103"/>
      <c r="AR93" s="103"/>
      <c r="AS93" s="103"/>
      <c r="AT93" s="103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20"/>
      <c r="BF93" s="4"/>
      <c r="BJ93" s="97">
        <v>2020</v>
      </c>
      <c r="BK93" s="97"/>
      <c r="BL93" s="97"/>
      <c r="BM93" s="97"/>
    </row>
    <row r="94" spans="1:65" ht="14.1" customHeight="1" x14ac:dyDescent="0.3">
      <c r="A94" s="4"/>
      <c r="B94" s="19"/>
      <c r="C94" s="21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79"/>
      <c r="W94" s="98"/>
      <c r="X94" s="99"/>
      <c r="Y94" s="100"/>
      <c r="Z94" s="80"/>
      <c r="AA94" s="98"/>
      <c r="AB94" s="98"/>
      <c r="AC94" s="101"/>
      <c r="AD94" s="102">
        <f t="shared" si="5"/>
        <v>2020</v>
      </c>
      <c r="AE94" s="102"/>
      <c r="AF94" s="102"/>
      <c r="AG94" s="102"/>
      <c r="AH94" s="102"/>
      <c r="AI94" s="102"/>
      <c r="AJ94" s="102"/>
      <c r="AK94" s="102"/>
      <c r="AL94" s="103"/>
      <c r="AM94" s="103"/>
      <c r="AN94" s="103"/>
      <c r="AO94" s="103"/>
      <c r="AP94" s="103"/>
      <c r="AQ94" s="103"/>
      <c r="AR94" s="103"/>
      <c r="AS94" s="103"/>
      <c r="AT94" s="103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20"/>
      <c r="BF94" s="4"/>
      <c r="BJ94" s="97">
        <v>2020</v>
      </c>
      <c r="BK94" s="97"/>
      <c r="BL94" s="97"/>
      <c r="BM94" s="97"/>
    </row>
    <row r="95" spans="1:65" ht="14.1" customHeight="1" x14ac:dyDescent="0.3">
      <c r="A95" s="4"/>
      <c r="B95" s="19"/>
      <c r="C95" s="21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79"/>
      <c r="W95" s="98"/>
      <c r="X95" s="99"/>
      <c r="Y95" s="100"/>
      <c r="Z95" s="80"/>
      <c r="AA95" s="98"/>
      <c r="AB95" s="98"/>
      <c r="AC95" s="101"/>
      <c r="AD95" s="102">
        <f t="shared" si="5"/>
        <v>2020</v>
      </c>
      <c r="AE95" s="102"/>
      <c r="AF95" s="102"/>
      <c r="AG95" s="102"/>
      <c r="AH95" s="102"/>
      <c r="AI95" s="102"/>
      <c r="AJ95" s="102"/>
      <c r="AK95" s="102"/>
      <c r="AL95" s="103"/>
      <c r="AM95" s="103"/>
      <c r="AN95" s="103"/>
      <c r="AO95" s="103"/>
      <c r="AP95" s="103"/>
      <c r="AQ95" s="103"/>
      <c r="AR95" s="103"/>
      <c r="AS95" s="103"/>
      <c r="AT95" s="103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20"/>
      <c r="BF95" s="4"/>
      <c r="BJ95" s="97">
        <v>2020</v>
      </c>
      <c r="BK95" s="97"/>
      <c r="BL95" s="97"/>
      <c r="BM95" s="97"/>
    </row>
    <row r="96" spans="1:65" ht="14.1" customHeight="1" x14ac:dyDescent="0.3">
      <c r="A96" s="4"/>
      <c r="B96" s="19"/>
      <c r="C96" s="21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79"/>
      <c r="W96" s="98"/>
      <c r="X96" s="99"/>
      <c r="Y96" s="100"/>
      <c r="Z96" s="80"/>
      <c r="AA96" s="98"/>
      <c r="AB96" s="98"/>
      <c r="AC96" s="101"/>
      <c r="AD96" s="102">
        <f t="shared" si="5"/>
        <v>2020</v>
      </c>
      <c r="AE96" s="102"/>
      <c r="AF96" s="102"/>
      <c r="AG96" s="102"/>
      <c r="AH96" s="102"/>
      <c r="AI96" s="102"/>
      <c r="AJ96" s="102"/>
      <c r="AK96" s="102"/>
      <c r="AL96" s="103"/>
      <c r="AM96" s="103"/>
      <c r="AN96" s="103"/>
      <c r="AO96" s="103"/>
      <c r="AP96" s="103"/>
      <c r="AQ96" s="103"/>
      <c r="AR96" s="103"/>
      <c r="AS96" s="103"/>
      <c r="AT96" s="103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20"/>
      <c r="BF96" s="4"/>
      <c r="BJ96" s="97">
        <v>2020</v>
      </c>
      <c r="BK96" s="97"/>
      <c r="BL96" s="97"/>
      <c r="BM96" s="97"/>
    </row>
    <row r="97" spans="1:65" ht="14.1" customHeight="1" x14ac:dyDescent="0.3">
      <c r="A97" s="4"/>
      <c r="B97" s="19"/>
      <c r="C97" s="21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79"/>
      <c r="W97" s="98"/>
      <c r="X97" s="99"/>
      <c r="Y97" s="100"/>
      <c r="Z97" s="80"/>
      <c r="AA97" s="98"/>
      <c r="AB97" s="98"/>
      <c r="AC97" s="101"/>
      <c r="AD97" s="102">
        <f t="shared" si="5"/>
        <v>2020</v>
      </c>
      <c r="AE97" s="102"/>
      <c r="AF97" s="102"/>
      <c r="AG97" s="102"/>
      <c r="AH97" s="102"/>
      <c r="AI97" s="102"/>
      <c r="AJ97" s="102"/>
      <c r="AK97" s="102"/>
      <c r="AL97" s="103"/>
      <c r="AM97" s="103"/>
      <c r="AN97" s="103"/>
      <c r="AO97" s="103"/>
      <c r="AP97" s="103"/>
      <c r="AQ97" s="103"/>
      <c r="AR97" s="103"/>
      <c r="AS97" s="103"/>
      <c r="AT97" s="103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20"/>
      <c r="BF97" s="4"/>
      <c r="BJ97" s="97">
        <v>2020</v>
      </c>
      <c r="BK97" s="97"/>
      <c r="BL97" s="97"/>
      <c r="BM97" s="97"/>
    </row>
    <row r="98" spans="1:65" ht="14.1" customHeight="1" x14ac:dyDescent="0.3">
      <c r="A98" s="4"/>
      <c r="B98" s="19"/>
      <c r="C98" s="21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79"/>
      <c r="W98" s="98"/>
      <c r="X98" s="99"/>
      <c r="Y98" s="100"/>
      <c r="Z98" s="80"/>
      <c r="AA98" s="98"/>
      <c r="AB98" s="98"/>
      <c r="AC98" s="101"/>
      <c r="AD98" s="102">
        <f t="shared" si="5"/>
        <v>2020</v>
      </c>
      <c r="AE98" s="102"/>
      <c r="AF98" s="102"/>
      <c r="AG98" s="102"/>
      <c r="AH98" s="102"/>
      <c r="AI98" s="102"/>
      <c r="AJ98" s="102"/>
      <c r="AK98" s="102"/>
      <c r="AL98" s="103"/>
      <c r="AM98" s="103"/>
      <c r="AN98" s="103"/>
      <c r="AO98" s="103"/>
      <c r="AP98" s="103"/>
      <c r="AQ98" s="103"/>
      <c r="AR98" s="103"/>
      <c r="AS98" s="103"/>
      <c r="AT98" s="103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20"/>
      <c r="BF98" s="4"/>
      <c r="BJ98" s="97">
        <v>2020</v>
      </c>
      <c r="BK98" s="97"/>
      <c r="BL98" s="97"/>
      <c r="BM98" s="97"/>
    </row>
    <row r="99" spans="1:65" ht="6" customHeight="1" thickBot="1" x14ac:dyDescent="0.35">
      <c r="A99" s="4"/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59"/>
      <c r="AE99" s="59"/>
      <c r="AF99" s="59"/>
      <c r="AG99" s="59"/>
      <c r="AH99" s="59"/>
      <c r="AI99" s="59"/>
      <c r="AJ99" s="59"/>
      <c r="AK99" s="59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4"/>
      <c r="BF99" s="4"/>
    </row>
    <row r="100" spans="1:65" ht="6" customHeight="1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3"/>
      <c r="AE100" s="53"/>
      <c r="AF100" s="53"/>
      <c r="AG100" s="53"/>
      <c r="AH100" s="53"/>
      <c r="AI100" s="53"/>
      <c r="AJ100" s="53"/>
      <c r="AK100" s="53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 spans="1:65" ht="6" customHeight="1" x14ac:dyDescent="0.3">
      <c r="A101" s="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60"/>
      <c r="AE101" s="60"/>
      <c r="AF101" s="60"/>
      <c r="AG101" s="60"/>
      <c r="AH101" s="60"/>
      <c r="AI101" s="60"/>
      <c r="AJ101" s="60"/>
      <c r="AK101" s="60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7"/>
      <c r="BF101" s="4"/>
    </row>
    <row r="102" spans="1:65" ht="15.75" customHeight="1" x14ac:dyDescent="0.3">
      <c r="A102" s="35"/>
      <c r="B102" s="28"/>
      <c r="C102" s="30"/>
      <c r="D102" s="130" t="s">
        <v>22</v>
      </c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29"/>
      <c r="BF102" s="35"/>
    </row>
    <row r="103" spans="1:65" ht="15.6" x14ac:dyDescent="0.3">
      <c r="A103" s="4"/>
      <c r="B103" s="28"/>
      <c r="C103" s="30"/>
      <c r="D103" s="112" t="s">
        <v>4</v>
      </c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4" t="s">
        <v>17</v>
      </c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  <c r="AZ103" s="114"/>
      <c r="BA103" s="114"/>
      <c r="BB103" s="114"/>
      <c r="BC103" s="114"/>
      <c r="BD103" s="114"/>
      <c r="BE103" s="29"/>
      <c r="BF103" s="4"/>
    </row>
    <row r="104" spans="1:65" x14ac:dyDescent="0.3">
      <c r="A104" s="4"/>
      <c r="B104" s="28"/>
      <c r="C104" s="30"/>
      <c r="D104" s="105" t="s">
        <v>1</v>
      </c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5" t="s">
        <v>2</v>
      </c>
      <c r="W104" s="106"/>
      <c r="X104" s="106"/>
      <c r="Y104" s="106"/>
      <c r="Z104" s="106"/>
      <c r="AA104" s="106"/>
      <c r="AB104" s="106"/>
      <c r="AC104" s="107"/>
      <c r="AD104" s="108" t="s">
        <v>3</v>
      </c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85" t="s">
        <v>9</v>
      </c>
      <c r="AV104" s="86"/>
      <c r="AW104" s="86"/>
      <c r="AX104" s="86"/>
      <c r="AY104" s="86"/>
      <c r="AZ104" s="86"/>
      <c r="BA104" s="86"/>
      <c r="BB104" s="86"/>
      <c r="BC104" s="86"/>
      <c r="BD104" s="86"/>
      <c r="BE104" s="29"/>
      <c r="BF104" s="4"/>
    </row>
    <row r="105" spans="1:65" x14ac:dyDescent="0.3">
      <c r="A105" s="4"/>
      <c r="B105" s="89" t="s">
        <v>13</v>
      </c>
      <c r="C105" s="90"/>
      <c r="D105" s="82" t="s">
        <v>56</v>
      </c>
      <c r="E105" s="83" t="s">
        <v>56</v>
      </c>
      <c r="F105" s="83" t="s">
        <v>56</v>
      </c>
      <c r="G105" s="83" t="s">
        <v>56</v>
      </c>
      <c r="H105" s="83" t="s">
        <v>56</v>
      </c>
      <c r="I105" s="83" t="s">
        <v>56</v>
      </c>
      <c r="J105" s="83" t="s">
        <v>56</v>
      </c>
      <c r="K105" s="83" t="s">
        <v>56</v>
      </c>
      <c r="L105" s="83" t="s">
        <v>56</v>
      </c>
      <c r="M105" s="83" t="s">
        <v>56</v>
      </c>
      <c r="N105" s="83" t="s">
        <v>56</v>
      </c>
      <c r="O105" s="83" t="s">
        <v>56</v>
      </c>
      <c r="P105" s="83" t="s">
        <v>56</v>
      </c>
      <c r="Q105" s="83" t="s">
        <v>56</v>
      </c>
      <c r="R105" s="83" t="s">
        <v>56</v>
      </c>
      <c r="S105" s="83" t="s">
        <v>56</v>
      </c>
      <c r="T105" s="83" t="s">
        <v>56</v>
      </c>
      <c r="U105" s="84" t="s">
        <v>56</v>
      </c>
      <c r="V105" s="79">
        <v>1161227814</v>
      </c>
      <c r="W105" s="80">
        <v>1161227814</v>
      </c>
      <c r="X105" s="80">
        <v>1161227814</v>
      </c>
      <c r="Y105" s="80">
        <v>1161227814</v>
      </c>
      <c r="Z105" s="80">
        <v>1161227814</v>
      </c>
      <c r="AA105" s="80">
        <v>1161227814</v>
      </c>
      <c r="AB105" s="80">
        <v>1161227814</v>
      </c>
      <c r="AC105" s="81">
        <v>1161227814</v>
      </c>
      <c r="AD105" s="79" t="s">
        <v>58</v>
      </c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1"/>
      <c r="AU105" s="82"/>
      <c r="AV105" s="83"/>
      <c r="AW105" s="83"/>
      <c r="AX105" s="83"/>
      <c r="AY105" s="83"/>
      <c r="AZ105" s="83"/>
      <c r="BA105" s="83"/>
      <c r="BB105" s="83"/>
      <c r="BC105" s="83"/>
      <c r="BD105" s="84"/>
      <c r="BE105" s="29"/>
      <c r="BF105" s="4"/>
    </row>
    <row r="106" spans="1:65" x14ac:dyDescent="0.3">
      <c r="A106" s="4"/>
      <c r="B106" s="28"/>
      <c r="C106" s="30"/>
      <c r="D106" s="82" t="s">
        <v>57</v>
      </c>
      <c r="E106" s="83" t="s">
        <v>57</v>
      </c>
      <c r="F106" s="83" t="s">
        <v>57</v>
      </c>
      <c r="G106" s="83" t="s">
        <v>57</v>
      </c>
      <c r="H106" s="83" t="s">
        <v>57</v>
      </c>
      <c r="I106" s="83" t="s">
        <v>57</v>
      </c>
      <c r="J106" s="83" t="s">
        <v>57</v>
      </c>
      <c r="K106" s="83" t="s">
        <v>57</v>
      </c>
      <c r="L106" s="83" t="s">
        <v>57</v>
      </c>
      <c r="M106" s="83" t="s">
        <v>57</v>
      </c>
      <c r="N106" s="83" t="s">
        <v>57</v>
      </c>
      <c r="O106" s="83" t="s">
        <v>57</v>
      </c>
      <c r="P106" s="83" t="s">
        <v>57</v>
      </c>
      <c r="Q106" s="83" t="s">
        <v>57</v>
      </c>
      <c r="R106" s="83" t="s">
        <v>57</v>
      </c>
      <c r="S106" s="83" t="s">
        <v>57</v>
      </c>
      <c r="T106" s="83" t="s">
        <v>57</v>
      </c>
      <c r="U106" s="84" t="s">
        <v>57</v>
      </c>
      <c r="V106" s="79">
        <v>1141653161</v>
      </c>
      <c r="W106" s="80">
        <v>1141653161</v>
      </c>
      <c r="X106" s="80">
        <v>1141653161</v>
      </c>
      <c r="Y106" s="80">
        <v>1141653161</v>
      </c>
      <c r="Z106" s="80">
        <v>1141653161</v>
      </c>
      <c r="AA106" s="80">
        <v>1141653161</v>
      </c>
      <c r="AB106" s="80">
        <v>1141653161</v>
      </c>
      <c r="AC106" s="81">
        <v>1141653161</v>
      </c>
      <c r="AD106" s="79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1"/>
      <c r="AU106" s="82"/>
      <c r="AV106" s="83"/>
      <c r="AW106" s="83"/>
      <c r="AX106" s="83"/>
      <c r="AY106" s="83"/>
      <c r="AZ106" s="83"/>
      <c r="BA106" s="83"/>
      <c r="BB106" s="83"/>
      <c r="BC106" s="83"/>
      <c r="BD106" s="84"/>
      <c r="BE106" s="29"/>
      <c r="BF106" s="4"/>
    </row>
    <row r="107" spans="1:65" x14ac:dyDescent="0.3">
      <c r="A107" s="4"/>
      <c r="B107" s="28"/>
      <c r="C107" s="30"/>
      <c r="D107" s="82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4"/>
      <c r="V107" s="79"/>
      <c r="W107" s="80"/>
      <c r="X107" s="80"/>
      <c r="Y107" s="80"/>
      <c r="Z107" s="80"/>
      <c r="AA107" s="80"/>
      <c r="AB107" s="80"/>
      <c r="AC107" s="81"/>
      <c r="AD107" s="79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1"/>
      <c r="AU107" s="82"/>
      <c r="AV107" s="83"/>
      <c r="AW107" s="83"/>
      <c r="AX107" s="83"/>
      <c r="AY107" s="83"/>
      <c r="AZ107" s="83"/>
      <c r="BA107" s="83"/>
      <c r="BB107" s="83"/>
      <c r="BC107" s="83"/>
      <c r="BD107" s="84"/>
      <c r="BE107" s="29"/>
      <c r="BF107" s="4"/>
    </row>
    <row r="108" spans="1:65" x14ac:dyDescent="0.3">
      <c r="A108" s="4"/>
      <c r="B108" s="28"/>
      <c r="C108" s="30"/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4"/>
      <c r="V108" s="79"/>
      <c r="W108" s="80"/>
      <c r="X108" s="80"/>
      <c r="Y108" s="80"/>
      <c r="Z108" s="80"/>
      <c r="AA108" s="80"/>
      <c r="AB108" s="80"/>
      <c r="AC108" s="81"/>
      <c r="AD108" s="79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1"/>
      <c r="AU108" s="82"/>
      <c r="AV108" s="83"/>
      <c r="AW108" s="83"/>
      <c r="AX108" s="83"/>
      <c r="AY108" s="83"/>
      <c r="AZ108" s="83"/>
      <c r="BA108" s="83"/>
      <c r="BB108" s="83"/>
      <c r="BC108" s="83"/>
      <c r="BD108" s="84"/>
      <c r="BE108" s="29"/>
      <c r="BF108" s="4"/>
    </row>
    <row r="109" spans="1:65" x14ac:dyDescent="0.3">
      <c r="A109" s="4"/>
      <c r="B109" s="28"/>
      <c r="C109" s="30"/>
      <c r="D109" s="50" t="s">
        <v>14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61"/>
      <c r="AE109" s="61"/>
      <c r="AF109" s="61"/>
      <c r="AG109" s="61"/>
      <c r="AH109" s="61"/>
      <c r="AI109" s="61"/>
      <c r="AJ109" s="61"/>
      <c r="AK109" s="61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29"/>
      <c r="BF109" s="4"/>
    </row>
    <row r="110" spans="1:65" x14ac:dyDescent="0.3">
      <c r="A110" s="4"/>
      <c r="B110" s="28"/>
      <c r="C110" s="30"/>
      <c r="D110" s="85" t="s">
        <v>5</v>
      </c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5" t="s">
        <v>6</v>
      </c>
      <c r="W110" s="86"/>
      <c r="X110" s="86"/>
      <c r="Y110" s="86"/>
      <c r="Z110" s="86"/>
      <c r="AA110" s="86"/>
      <c r="AB110" s="86"/>
      <c r="AC110" s="86"/>
      <c r="AD110" s="85" t="s">
        <v>7</v>
      </c>
      <c r="AE110" s="104"/>
      <c r="AF110" s="104"/>
      <c r="AG110" s="104"/>
      <c r="AH110" s="104"/>
      <c r="AI110" s="104"/>
      <c r="AJ110" s="104"/>
      <c r="AK110" s="104"/>
      <c r="AL110" s="85" t="s">
        <v>8</v>
      </c>
      <c r="AM110" s="86"/>
      <c r="AN110" s="86"/>
      <c r="AO110" s="86"/>
      <c r="AP110" s="86"/>
      <c r="AQ110" s="86"/>
      <c r="AR110" s="86"/>
      <c r="AS110" s="86"/>
      <c r="AT110" s="86"/>
      <c r="AU110" s="85" t="s">
        <v>9</v>
      </c>
      <c r="AV110" s="86"/>
      <c r="AW110" s="86"/>
      <c r="AX110" s="86"/>
      <c r="AY110" s="86"/>
      <c r="AZ110" s="86"/>
      <c r="BA110" s="86"/>
      <c r="BB110" s="86"/>
      <c r="BC110" s="86"/>
      <c r="BD110" s="86"/>
      <c r="BE110" s="29"/>
      <c r="BF110" s="4"/>
    </row>
    <row r="111" spans="1:65" ht="14.1" customHeight="1" x14ac:dyDescent="0.3">
      <c r="A111" s="4"/>
      <c r="B111" s="28"/>
      <c r="C111" s="30"/>
      <c r="D111" s="82" t="s">
        <v>62</v>
      </c>
      <c r="E111" s="83" t="s">
        <v>60</v>
      </c>
      <c r="F111" s="83" t="s">
        <v>59</v>
      </c>
      <c r="G111" s="83" t="s">
        <v>60</v>
      </c>
      <c r="H111" s="83" t="s">
        <v>59</v>
      </c>
      <c r="I111" s="83" t="s">
        <v>60</v>
      </c>
      <c r="J111" s="83" t="s">
        <v>59</v>
      </c>
      <c r="K111" s="83" t="s">
        <v>60</v>
      </c>
      <c r="L111" s="83" t="s">
        <v>59</v>
      </c>
      <c r="M111" s="83" t="s">
        <v>60</v>
      </c>
      <c r="N111" s="83" t="s">
        <v>59</v>
      </c>
      <c r="O111" s="83" t="s">
        <v>60</v>
      </c>
      <c r="P111" s="83" t="s">
        <v>59</v>
      </c>
      <c r="Q111" s="83" t="s">
        <v>60</v>
      </c>
      <c r="R111" s="83" t="s">
        <v>59</v>
      </c>
      <c r="S111" s="83" t="s">
        <v>60</v>
      </c>
      <c r="T111" s="83" t="s">
        <v>59</v>
      </c>
      <c r="U111" s="84" t="s">
        <v>60</v>
      </c>
      <c r="V111" s="79">
        <v>18</v>
      </c>
      <c r="W111" s="98"/>
      <c r="X111" s="99">
        <v>8</v>
      </c>
      <c r="Y111" s="100"/>
      <c r="Z111" s="80">
        <v>2009</v>
      </c>
      <c r="AA111" s="98"/>
      <c r="AB111" s="98"/>
      <c r="AC111" s="101"/>
      <c r="AD111" s="102">
        <f t="shared" ref="AD111:AD120" si="6">BJ111-Z111</f>
        <v>11</v>
      </c>
      <c r="AE111" s="102"/>
      <c r="AF111" s="102"/>
      <c r="AG111" s="102"/>
      <c r="AH111" s="102"/>
      <c r="AI111" s="102"/>
      <c r="AJ111" s="102"/>
      <c r="AK111" s="102"/>
      <c r="AL111" s="103" t="s">
        <v>89</v>
      </c>
      <c r="AM111" s="103"/>
      <c r="AN111" s="103"/>
      <c r="AO111" s="103"/>
      <c r="AP111" s="103"/>
      <c r="AQ111" s="103"/>
      <c r="AR111" s="103"/>
      <c r="AS111" s="103"/>
      <c r="AT111" s="103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29"/>
      <c r="BF111" s="4"/>
      <c r="BJ111" s="97">
        <v>2020</v>
      </c>
      <c r="BK111" s="97"/>
      <c r="BL111" s="97"/>
      <c r="BM111" s="97"/>
    </row>
    <row r="112" spans="1:65" ht="14.1" customHeight="1" x14ac:dyDescent="0.3">
      <c r="A112" s="4"/>
      <c r="B112" s="28"/>
      <c r="C112" s="30"/>
      <c r="D112" s="82" t="s">
        <v>63</v>
      </c>
      <c r="E112" s="83" t="s">
        <v>30</v>
      </c>
      <c r="F112" s="83" t="s">
        <v>61</v>
      </c>
      <c r="G112" s="83" t="s">
        <v>30</v>
      </c>
      <c r="H112" s="83" t="s">
        <v>61</v>
      </c>
      <c r="I112" s="83" t="s">
        <v>30</v>
      </c>
      <c r="J112" s="83" t="s">
        <v>61</v>
      </c>
      <c r="K112" s="83" t="s">
        <v>30</v>
      </c>
      <c r="L112" s="83" t="s">
        <v>61</v>
      </c>
      <c r="M112" s="83" t="s">
        <v>30</v>
      </c>
      <c r="N112" s="83" t="s">
        <v>61</v>
      </c>
      <c r="O112" s="83" t="s">
        <v>30</v>
      </c>
      <c r="P112" s="83" t="s">
        <v>61</v>
      </c>
      <c r="Q112" s="83" t="s">
        <v>30</v>
      </c>
      <c r="R112" s="83" t="s">
        <v>61</v>
      </c>
      <c r="S112" s="83" t="s">
        <v>30</v>
      </c>
      <c r="T112" s="83" t="s">
        <v>61</v>
      </c>
      <c r="U112" s="84" t="s">
        <v>30</v>
      </c>
      <c r="V112" s="79">
        <v>2</v>
      </c>
      <c r="W112" s="98"/>
      <c r="X112" s="99">
        <v>6</v>
      </c>
      <c r="Y112" s="100"/>
      <c r="Z112" s="80">
        <v>2010</v>
      </c>
      <c r="AA112" s="98"/>
      <c r="AB112" s="98"/>
      <c r="AC112" s="101"/>
      <c r="AD112" s="102">
        <f t="shared" si="6"/>
        <v>10</v>
      </c>
      <c r="AE112" s="102"/>
      <c r="AF112" s="102"/>
      <c r="AG112" s="102"/>
      <c r="AH112" s="102"/>
      <c r="AI112" s="102"/>
      <c r="AJ112" s="102"/>
      <c r="AK112" s="102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29"/>
      <c r="BF112" s="4"/>
      <c r="BJ112" s="97">
        <v>2020</v>
      </c>
      <c r="BK112" s="97"/>
      <c r="BL112" s="97"/>
      <c r="BM112" s="97"/>
    </row>
    <row r="113" spans="1:65" ht="14.1" customHeight="1" x14ac:dyDescent="0.3">
      <c r="A113" s="4"/>
      <c r="B113" s="28"/>
      <c r="C113" s="30"/>
      <c r="D113" s="96" t="s">
        <v>93</v>
      </c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79"/>
      <c r="W113" s="98"/>
      <c r="X113" s="99"/>
      <c r="Y113" s="100"/>
      <c r="Z113" s="80"/>
      <c r="AA113" s="98"/>
      <c r="AB113" s="98"/>
      <c r="AC113" s="101"/>
      <c r="AD113" s="102">
        <f t="shared" si="6"/>
        <v>2020</v>
      </c>
      <c r="AE113" s="102"/>
      <c r="AF113" s="102"/>
      <c r="AG113" s="102"/>
      <c r="AH113" s="102"/>
      <c r="AI113" s="102"/>
      <c r="AJ113" s="102"/>
      <c r="AK113" s="102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96" t="s">
        <v>94</v>
      </c>
      <c r="AV113" s="96"/>
      <c r="AW113" s="96"/>
      <c r="AX113" s="96"/>
      <c r="AY113" s="96"/>
      <c r="AZ113" s="96"/>
      <c r="BA113" s="96"/>
      <c r="BB113" s="96"/>
      <c r="BC113" s="96"/>
      <c r="BD113" s="96"/>
      <c r="BE113" s="29"/>
      <c r="BF113" s="4"/>
      <c r="BJ113" s="97">
        <v>2020</v>
      </c>
      <c r="BK113" s="97"/>
      <c r="BL113" s="97"/>
      <c r="BM113" s="97"/>
    </row>
    <row r="114" spans="1:65" ht="14.1" customHeight="1" x14ac:dyDescent="0.3">
      <c r="A114" s="4"/>
      <c r="B114" s="28"/>
      <c r="C114" s="30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79"/>
      <c r="W114" s="98"/>
      <c r="X114" s="99"/>
      <c r="Y114" s="100"/>
      <c r="Z114" s="80"/>
      <c r="AA114" s="98"/>
      <c r="AB114" s="98"/>
      <c r="AC114" s="101"/>
      <c r="AD114" s="102">
        <f t="shared" si="6"/>
        <v>2020</v>
      </c>
      <c r="AE114" s="102"/>
      <c r="AF114" s="102"/>
      <c r="AG114" s="102"/>
      <c r="AH114" s="102"/>
      <c r="AI114" s="102"/>
      <c r="AJ114" s="102"/>
      <c r="AK114" s="102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29"/>
      <c r="BF114" s="4"/>
      <c r="BJ114" s="97">
        <v>2020</v>
      </c>
      <c r="BK114" s="97"/>
      <c r="BL114" s="97"/>
      <c r="BM114" s="97"/>
    </row>
    <row r="115" spans="1:65" ht="14.1" customHeight="1" x14ac:dyDescent="0.3">
      <c r="A115" s="4"/>
      <c r="B115" s="28"/>
      <c r="C115" s="30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79"/>
      <c r="W115" s="98"/>
      <c r="X115" s="99"/>
      <c r="Y115" s="100"/>
      <c r="Z115" s="80"/>
      <c r="AA115" s="98"/>
      <c r="AB115" s="98"/>
      <c r="AC115" s="101"/>
      <c r="AD115" s="102">
        <f t="shared" si="6"/>
        <v>2020</v>
      </c>
      <c r="AE115" s="102"/>
      <c r="AF115" s="102"/>
      <c r="AG115" s="102"/>
      <c r="AH115" s="102"/>
      <c r="AI115" s="102"/>
      <c r="AJ115" s="102"/>
      <c r="AK115" s="102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29"/>
      <c r="BF115" s="4"/>
      <c r="BJ115" s="97">
        <v>2020</v>
      </c>
      <c r="BK115" s="97"/>
      <c r="BL115" s="97"/>
      <c r="BM115" s="97"/>
    </row>
    <row r="116" spans="1:65" ht="14.1" customHeight="1" x14ac:dyDescent="0.3">
      <c r="A116" s="4"/>
      <c r="B116" s="28"/>
      <c r="C116" s="30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79"/>
      <c r="W116" s="98"/>
      <c r="X116" s="99"/>
      <c r="Y116" s="100"/>
      <c r="Z116" s="80"/>
      <c r="AA116" s="98"/>
      <c r="AB116" s="98"/>
      <c r="AC116" s="101"/>
      <c r="AD116" s="102">
        <f t="shared" si="6"/>
        <v>2020</v>
      </c>
      <c r="AE116" s="102"/>
      <c r="AF116" s="102"/>
      <c r="AG116" s="102"/>
      <c r="AH116" s="102"/>
      <c r="AI116" s="102"/>
      <c r="AJ116" s="102"/>
      <c r="AK116" s="102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29"/>
      <c r="BF116" s="4"/>
      <c r="BJ116" s="97">
        <v>2020</v>
      </c>
      <c r="BK116" s="97"/>
      <c r="BL116" s="97"/>
      <c r="BM116" s="97"/>
    </row>
    <row r="117" spans="1:65" ht="14.1" customHeight="1" x14ac:dyDescent="0.3">
      <c r="A117" s="4"/>
      <c r="B117" s="28"/>
      <c r="C117" s="30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79"/>
      <c r="W117" s="98"/>
      <c r="X117" s="99"/>
      <c r="Y117" s="100"/>
      <c r="Z117" s="80"/>
      <c r="AA117" s="98"/>
      <c r="AB117" s="98"/>
      <c r="AC117" s="101"/>
      <c r="AD117" s="102">
        <f t="shared" si="6"/>
        <v>2020</v>
      </c>
      <c r="AE117" s="102"/>
      <c r="AF117" s="102"/>
      <c r="AG117" s="102"/>
      <c r="AH117" s="102"/>
      <c r="AI117" s="102"/>
      <c r="AJ117" s="102"/>
      <c r="AK117" s="102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29"/>
      <c r="BF117" s="4"/>
      <c r="BJ117" s="97">
        <v>2020</v>
      </c>
      <c r="BK117" s="97"/>
      <c r="BL117" s="97"/>
      <c r="BM117" s="97"/>
    </row>
    <row r="118" spans="1:65" ht="14.1" customHeight="1" x14ac:dyDescent="0.3">
      <c r="A118" s="4"/>
      <c r="B118" s="28"/>
      <c r="C118" s="30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79"/>
      <c r="W118" s="98"/>
      <c r="X118" s="99"/>
      <c r="Y118" s="100"/>
      <c r="Z118" s="80"/>
      <c r="AA118" s="98"/>
      <c r="AB118" s="98"/>
      <c r="AC118" s="101"/>
      <c r="AD118" s="102">
        <f t="shared" si="6"/>
        <v>2020</v>
      </c>
      <c r="AE118" s="102"/>
      <c r="AF118" s="102"/>
      <c r="AG118" s="102"/>
      <c r="AH118" s="102"/>
      <c r="AI118" s="102"/>
      <c r="AJ118" s="102"/>
      <c r="AK118" s="102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29"/>
      <c r="BF118" s="4"/>
      <c r="BJ118" s="97">
        <v>2020</v>
      </c>
      <c r="BK118" s="97"/>
      <c r="BL118" s="97"/>
      <c r="BM118" s="97"/>
    </row>
    <row r="119" spans="1:65" ht="14.1" customHeight="1" x14ac:dyDescent="0.3">
      <c r="A119" s="4"/>
      <c r="B119" s="28"/>
      <c r="C119" s="30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79"/>
      <c r="W119" s="98"/>
      <c r="X119" s="99"/>
      <c r="Y119" s="100"/>
      <c r="Z119" s="80"/>
      <c r="AA119" s="98"/>
      <c r="AB119" s="98"/>
      <c r="AC119" s="101"/>
      <c r="AD119" s="102">
        <f t="shared" si="6"/>
        <v>2020</v>
      </c>
      <c r="AE119" s="102"/>
      <c r="AF119" s="102"/>
      <c r="AG119" s="102"/>
      <c r="AH119" s="102"/>
      <c r="AI119" s="102"/>
      <c r="AJ119" s="102"/>
      <c r="AK119" s="102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29"/>
      <c r="BF119" s="4"/>
      <c r="BJ119" s="97">
        <v>2020</v>
      </c>
      <c r="BK119" s="97"/>
      <c r="BL119" s="97"/>
      <c r="BM119" s="97"/>
    </row>
    <row r="120" spans="1:65" ht="14.1" customHeight="1" x14ac:dyDescent="0.3">
      <c r="A120" s="4"/>
      <c r="B120" s="28"/>
      <c r="C120" s="30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79"/>
      <c r="W120" s="98"/>
      <c r="X120" s="99"/>
      <c r="Y120" s="100"/>
      <c r="Z120" s="80"/>
      <c r="AA120" s="98"/>
      <c r="AB120" s="98"/>
      <c r="AC120" s="101"/>
      <c r="AD120" s="102">
        <f t="shared" si="6"/>
        <v>2020</v>
      </c>
      <c r="AE120" s="102"/>
      <c r="AF120" s="102"/>
      <c r="AG120" s="102"/>
      <c r="AH120" s="102"/>
      <c r="AI120" s="102"/>
      <c r="AJ120" s="102"/>
      <c r="AK120" s="102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29"/>
      <c r="BF120" s="4"/>
      <c r="BJ120" s="97">
        <v>2020</v>
      </c>
      <c r="BK120" s="97"/>
      <c r="BL120" s="97"/>
      <c r="BM120" s="97"/>
    </row>
    <row r="121" spans="1:65" x14ac:dyDescent="0.3">
      <c r="A121" s="4"/>
      <c r="B121" s="28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61"/>
      <c r="AE121" s="61"/>
      <c r="AF121" s="61"/>
      <c r="AG121" s="61"/>
      <c r="AH121" s="61"/>
      <c r="AI121" s="61"/>
      <c r="AJ121" s="61"/>
      <c r="AK121" s="61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29"/>
      <c r="BF121" s="4"/>
    </row>
    <row r="122" spans="1:65" ht="15.6" x14ac:dyDescent="0.3">
      <c r="A122" s="4"/>
      <c r="B122" s="28"/>
      <c r="C122" s="30"/>
      <c r="D122" s="112" t="s">
        <v>4</v>
      </c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4" t="s">
        <v>18</v>
      </c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  <c r="AZ122" s="114"/>
      <c r="BA122" s="114"/>
      <c r="BB122" s="114"/>
      <c r="BC122" s="114"/>
      <c r="BD122" s="114"/>
      <c r="BE122" s="29"/>
      <c r="BF122" s="4"/>
    </row>
    <row r="123" spans="1:65" x14ac:dyDescent="0.3">
      <c r="A123" s="4"/>
      <c r="B123" s="28"/>
      <c r="C123" s="30"/>
      <c r="D123" s="105" t="s">
        <v>1</v>
      </c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5" t="s">
        <v>2</v>
      </c>
      <c r="W123" s="106"/>
      <c r="X123" s="106"/>
      <c r="Y123" s="106"/>
      <c r="Z123" s="106"/>
      <c r="AA123" s="106"/>
      <c r="AB123" s="106"/>
      <c r="AC123" s="107"/>
      <c r="AD123" s="108" t="s">
        <v>3</v>
      </c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85" t="s">
        <v>9</v>
      </c>
      <c r="AV123" s="86"/>
      <c r="AW123" s="86"/>
      <c r="AX123" s="86"/>
      <c r="AY123" s="86"/>
      <c r="AZ123" s="86"/>
      <c r="BA123" s="86"/>
      <c r="BB123" s="86"/>
      <c r="BC123" s="86"/>
      <c r="BD123" s="86"/>
      <c r="BE123" s="29"/>
      <c r="BF123" s="4"/>
    </row>
    <row r="124" spans="1:65" x14ac:dyDescent="0.3">
      <c r="A124" s="4"/>
      <c r="B124" s="89" t="s">
        <v>13</v>
      </c>
      <c r="C124" s="90"/>
      <c r="D124" s="82" t="s">
        <v>64</v>
      </c>
      <c r="E124" s="83" t="s">
        <v>64</v>
      </c>
      <c r="F124" s="83" t="s">
        <v>64</v>
      </c>
      <c r="G124" s="83" t="s">
        <v>64</v>
      </c>
      <c r="H124" s="83" t="s">
        <v>64</v>
      </c>
      <c r="I124" s="83" t="s">
        <v>64</v>
      </c>
      <c r="J124" s="83" t="s">
        <v>64</v>
      </c>
      <c r="K124" s="83" t="s">
        <v>64</v>
      </c>
      <c r="L124" s="83" t="s">
        <v>64</v>
      </c>
      <c r="M124" s="83" t="s">
        <v>64</v>
      </c>
      <c r="N124" s="83" t="s">
        <v>64</v>
      </c>
      <c r="O124" s="83" t="s">
        <v>64</v>
      </c>
      <c r="P124" s="83" t="s">
        <v>64</v>
      </c>
      <c r="Q124" s="83" t="s">
        <v>64</v>
      </c>
      <c r="R124" s="83" t="s">
        <v>64</v>
      </c>
      <c r="S124" s="83" t="s">
        <v>64</v>
      </c>
      <c r="T124" s="83" t="s">
        <v>64</v>
      </c>
      <c r="U124" s="84" t="s">
        <v>64</v>
      </c>
      <c r="V124" s="79"/>
      <c r="W124" s="80"/>
      <c r="X124" s="80"/>
      <c r="Y124" s="80"/>
      <c r="Z124" s="80"/>
      <c r="AA124" s="80"/>
      <c r="AB124" s="80"/>
      <c r="AC124" s="81"/>
      <c r="AD124" s="79" t="s">
        <v>67</v>
      </c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1"/>
      <c r="AU124" s="82"/>
      <c r="AV124" s="83"/>
      <c r="AW124" s="83"/>
      <c r="AX124" s="83"/>
      <c r="AY124" s="83"/>
      <c r="AZ124" s="83"/>
      <c r="BA124" s="83"/>
      <c r="BB124" s="83"/>
      <c r="BC124" s="83"/>
      <c r="BD124" s="84"/>
      <c r="BE124" s="29"/>
      <c r="BF124" s="4"/>
    </row>
    <row r="125" spans="1:65" x14ac:dyDescent="0.3">
      <c r="A125" s="4"/>
      <c r="B125" s="28"/>
      <c r="C125" s="30"/>
      <c r="D125" s="82" t="s">
        <v>65</v>
      </c>
      <c r="E125" s="83" t="s">
        <v>65</v>
      </c>
      <c r="F125" s="83" t="s">
        <v>65</v>
      </c>
      <c r="G125" s="83" t="s">
        <v>65</v>
      </c>
      <c r="H125" s="83" t="s">
        <v>65</v>
      </c>
      <c r="I125" s="83" t="s">
        <v>65</v>
      </c>
      <c r="J125" s="83" t="s">
        <v>65</v>
      </c>
      <c r="K125" s="83" t="s">
        <v>65</v>
      </c>
      <c r="L125" s="83" t="s">
        <v>65</v>
      </c>
      <c r="M125" s="83" t="s">
        <v>65</v>
      </c>
      <c r="N125" s="83" t="s">
        <v>65</v>
      </c>
      <c r="O125" s="83" t="s">
        <v>65</v>
      </c>
      <c r="P125" s="83" t="s">
        <v>65</v>
      </c>
      <c r="Q125" s="83" t="s">
        <v>65</v>
      </c>
      <c r="R125" s="83" t="s">
        <v>65</v>
      </c>
      <c r="S125" s="83" t="s">
        <v>65</v>
      </c>
      <c r="T125" s="83" t="s">
        <v>65</v>
      </c>
      <c r="U125" s="84" t="s">
        <v>65</v>
      </c>
      <c r="V125" s="79"/>
      <c r="W125" s="80"/>
      <c r="X125" s="80"/>
      <c r="Y125" s="80"/>
      <c r="Z125" s="80"/>
      <c r="AA125" s="80"/>
      <c r="AB125" s="80"/>
      <c r="AC125" s="81"/>
      <c r="AD125" s="79" t="s">
        <v>66</v>
      </c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1"/>
      <c r="AU125" s="82"/>
      <c r="AV125" s="83"/>
      <c r="AW125" s="83"/>
      <c r="AX125" s="83"/>
      <c r="AY125" s="83"/>
      <c r="AZ125" s="83"/>
      <c r="BA125" s="83"/>
      <c r="BB125" s="83"/>
      <c r="BC125" s="83"/>
      <c r="BD125" s="84"/>
      <c r="BE125" s="29"/>
      <c r="BF125" s="4"/>
    </row>
    <row r="126" spans="1:65" x14ac:dyDescent="0.3">
      <c r="A126" s="4"/>
      <c r="B126" s="28"/>
      <c r="C126" s="30"/>
      <c r="D126" s="82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4"/>
      <c r="V126" s="79"/>
      <c r="W126" s="80"/>
      <c r="X126" s="80"/>
      <c r="Y126" s="80"/>
      <c r="Z126" s="80"/>
      <c r="AA126" s="80"/>
      <c r="AB126" s="80"/>
      <c r="AC126" s="81"/>
      <c r="AD126" s="79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1"/>
      <c r="AU126" s="82"/>
      <c r="AV126" s="83"/>
      <c r="AW126" s="83"/>
      <c r="AX126" s="83"/>
      <c r="AY126" s="83"/>
      <c r="AZ126" s="83"/>
      <c r="BA126" s="83"/>
      <c r="BB126" s="83"/>
      <c r="BC126" s="83"/>
      <c r="BD126" s="84"/>
      <c r="BE126" s="29"/>
      <c r="BF126" s="4"/>
    </row>
    <row r="127" spans="1:65" x14ac:dyDescent="0.3">
      <c r="A127" s="4"/>
      <c r="B127" s="28"/>
      <c r="C127" s="30"/>
      <c r="D127" s="82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4"/>
      <c r="V127" s="79"/>
      <c r="W127" s="80"/>
      <c r="X127" s="80"/>
      <c r="Y127" s="80"/>
      <c r="Z127" s="80"/>
      <c r="AA127" s="80"/>
      <c r="AB127" s="80"/>
      <c r="AC127" s="81"/>
      <c r="AD127" s="79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1"/>
      <c r="AU127" s="82"/>
      <c r="AV127" s="83"/>
      <c r="AW127" s="83"/>
      <c r="AX127" s="83"/>
      <c r="AY127" s="83"/>
      <c r="AZ127" s="83"/>
      <c r="BA127" s="83"/>
      <c r="BB127" s="83"/>
      <c r="BC127" s="83"/>
      <c r="BD127" s="84"/>
      <c r="BE127" s="29"/>
      <c r="BF127" s="4"/>
    </row>
    <row r="128" spans="1:65" x14ac:dyDescent="0.3">
      <c r="A128" s="4"/>
      <c r="B128" s="28"/>
      <c r="C128" s="30"/>
      <c r="D128" s="50" t="s">
        <v>14</v>
      </c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61"/>
      <c r="AE128" s="61"/>
      <c r="AF128" s="61"/>
      <c r="AG128" s="61"/>
      <c r="AH128" s="61"/>
      <c r="AI128" s="61"/>
      <c r="AJ128" s="61"/>
      <c r="AK128" s="61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29"/>
      <c r="BF128" s="4"/>
    </row>
    <row r="129" spans="1:65" x14ac:dyDescent="0.3">
      <c r="A129" s="4"/>
      <c r="B129" s="28"/>
      <c r="C129" s="30"/>
      <c r="D129" s="85" t="s">
        <v>5</v>
      </c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5" t="s">
        <v>6</v>
      </c>
      <c r="W129" s="86"/>
      <c r="X129" s="86"/>
      <c r="Y129" s="86"/>
      <c r="Z129" s="86"/>
      <c r="AA129" s="86"/>
      <c r="AB129" s="86"/>
      <c r="AC129" s="86"/>
      <c r="AD129" s="85" t="s">
        <v>7</v>
      </c>
      <c r="AE129" s="104"/>
      <c r="AF129" s="104"/>
      <c r="AG129" s="104"/>
      <c r="AH129" s="104"/>
      <c r="AI129" s="104"/>
      <c r="AJ129" s="104"/>
      <c r="AK129" s="104"/>
      <c r="AL129" s="85" t="s">
        <v>8</v>
      </c>
      <c r="AM129" s="86"/>
      <c r="AN129" s="86"/>
      <c r="AO129" s="86"/>
      <c r="AP129" s="86"/>
      <c r="AQ129" s="86"/>
      <c r="AR129" s="86"/>
      <c r="AS129" s="86"/>
      <c r="AT129" s="86"/>
      <c r="AU129" s="85" t="s">
        <v>9</v>
      </c>
      <c r="AV129" s="86"/>
      <c r="AW129" s="86"/>
      <c r="AX129" s="86"/>
      <c r="AY129" s="86"/>
      <c r="AZ129" s="86"/>
      <c r="BA129" s="86"/>
      <c r="BB129" s="86"/>
      <c r="BC129" s="86"/>
      <c r="BD129" s="86"/>
      <c r="BE129" s="29"/>
      <c r="BF129" s="4"/>
    </row>
    <row r="130" spans="1:65" ht="14.1" customHeight="1" x14ac:dyDescent="0.3">
      <c r="A130" s="4"/>
      <c r="B130" s="28"/>
      <c r="C130" s="30"/>
      <c r="D130" s="82" t="s">
        <v>74</v>
      </c>
      <c r="E130" s="83" t="s">
        <v>38</v>
      </c>
      <c r="F130" s="83" t="s">
        <v>38</v>
      </c>
      <c r="G130" s="83" t="s">
        <v>38</v>
      </c>
      <c r="H130" s="83" t="s">
        <v>38</v>
      </c>
      <c r="I130" s="83" t="s">
        <v>38</v>
      </c>
      <c r="J130" s="83" t="s">
        <v>38</v>
      </c>
      <c r="K130" s="83" t="s">
        <v>38</v>
      </c>
      <c r="L130" s="83" t="s">
        <v>38</v>
      </c>
      <c r="M130" s="83" t="s">
        <v>38</v>
      </c>
      <c r="N130" s="83" t="s">
        <v>38</v>
      </c>
      <c r="O130" s="83" t="s">
        <v>38</v>
      </c>
      <c r="P130" s="83" t="s">
        <v>38</v>
      </c>
      <c r="Q130" s="83" t="s">
        <v>38</v>
      </c>
      <c r="R130" s="83" t="s">
        <v>38</v>
      </c>
      <c r="S130" s="83" t="s">
        <v>38</v>
      </c>
      <c r="T130" s="83" t="s">
        <v>38</v>
      </c>
      <c r="U130" s="84" t="s">
        <v>38</v>
      </c>
      <c r="V130" s="79">
        <v>9</v>
      </c>
      <c r="W130" s="98"/>
      <c r="X130" s="99">
        <v>1</v>
      </c>
      <c r="Y130" s="100"/>
      <c r="Z130" s="80">
        <v>2009</v>
      </c>
      <c r="AA130" s="98"/>
      <c r="AB130" s="98"/>
      <c r="AC130" s="101"/>
      <c r="AD130" s="102">
        <f t="shared" ref="AD130:AD139" si="7">BJ130-Z130</f>
        <v>11</v>
      </c>
      <c r="AE130" s="102"/>
      <c r="AF130" s="102"/>
      <c r="AG130" s="102"/>
      <c r="AH130" s="102"/>
      <c r="AI130" s="102"/>
      <c r="AJ130" s="102"/>
      <c r="AK130" s="102"/>
      <c r="AL130" s="103" t="s">
        <v>86</v>
      </c>
      <c r="AM130" s="103"/>
      <c r="AN130" s="103"/>
      <c r="AO130" s="103"/>
      <c r="AP130" s="103"/>
      <c r="AQ130" s="103"/>
      <c r="AR130" s="103"/>
      <c r="AS130" s="103"/>
      <c r="AT130" s="103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29"/>
      <c r="BF130" s="4"/>
      <c r="BJ130" s="97">
        <v>2020</v>
      </c>
      <c r="BK130" s="97"/>
      <c r="BL130" s="97"/>
      <c r="BM130" s="97"/>
    </row>
    <row r="131" spans="1:65" ht="14.1" customHeight="1" x14ac:dyDescent="0.3">
      <c r="A131" s="4"/>
      <c r="B131" s="28"/>
      <c r="C131" s="30"/>
      <c r="D131" s="82" t="s">
        <v>75</v>
      </c>
      <c r="E131" s="83" t="s">
        <v>68</v>
      </c>
      <c r="F131" s="83" t="s">
        <v>68</v>
      </c>
      <c r="G131" s="83" t="s">
        <v>68</v>
      </c>
      <c r="H131" s="83" t="s">
        <v>68</v>
      </c>
      <c r="I131" s="83" t="s">
        <v>68</v>
      </c>
      <c r="J131" s="83" t="s">
        <v>68</v>
      </c>
      <c r="K131" s="83" t="s">
        <v>68</v>
      </c>
      <c r="L131" s="83" t="s">
        <v>68</v>
      </c>
      <c r="M131" s="83" t="s">
        <v>68</v>
      </c>
      <c r="N131" s="83" t="s">
        <v>68</v>
      </c>
      <c r="O131" s="83" t="s">
        <v>68</v>
      </c>
      <c r="P131" s="83" t="s">
        <v>68</v>
      </c>
      <c r="Q131" s="83" t="s">
        <v>68</v>
      </c>
      <c r="R131" s="83" t="s">
        <v>68</v>
      </c>
      <c r="S131" s="83" t="s">
        <v>68</v>
      </c>
      <c r="T131" s="83" t="s">
        <v>68</v>
      </c>
      <c r="U131" s="84" t="s">
        <v>68</v>
      </c>
      <c r="V131" s="79">
        <v>11</v>
      </c>
      <c r="W131" s="98"/>
      <c r="X131" s="99">
        <v>5</v>
      </c>
      <c r="Y131" s="100"/>
      <c r="Z131" s="80">
        <v>2009</v>
      </c>
      <c r="AA131" s="98"/>
      <c r="AB131" s="98"/>
      <c r="AC131" s="101"/>
      <c r="AD131" s="102">
        <f t="shared" si="7"/>
        <v>11</v>
      </c>
      <c r="AE131" s="102"/>
      <c r="AF131" s="102"/>
      <c r="AG131" s="102"/>
      <c r="AH131" s="102"/>
      <c r="AI131" s="102"/>
      <c r="AJ131" s="102"/>
      <c r="AK131" s="102"/>
      <c r="AL131" s="103" t="s">
        <v>89</v>
      </c>
      <c r="AM131" s="103"/>
      <c r="AN131" s="103"/>
      <c r="AO131" s="103"/>
      <c r="AP131" s="103"/>
      <c r="AQ131" s="103"/>
      <c r="AR131" s="103"/>
      <c r="AS131" s="103"/>
      <c r="AT131" s="103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29"/>
      <c r="BF131" s="4"/>
      <c r="BJ131" s="97">
        <v>2020</v>
      </c>
      <c r="BK131" s="97"/>
      <c r="BL131" s="97"/>
      <c r="BM131" s="97"/>
    </row>
    <row r="132" spans="1:65" ht="14.1" customHeight="1" x14ac:dyDescent="0.3">
      <c r="A132" s="4"/>
      <c r="B132" s="28"/>
      <c r="C132" s="30"/>
      <c r="D132" s="82" t="s">
        <v>76</v>
      </c>
      <c r="E132" s="83" t="s">
        <v>69</v>
      </c>
      <c r="F132" s="83" t="s">
        <v>69</v>
      </c>
      <c r="G132" s="83" t="s">
        <v>69</v>
      </c>
      <c r="H132" s="83" t="s">
        <v>69</v>
      </c>
      <c r="I132" s="83" t="s">
        <v>69</v>
      </c>
      <c r="J132" s="83" t="s">
        <v>69</v>
      </c>
      <c r="K132" s="83" t="s">
        <v>69</v>
      </c>
      <c r="L132" s="83" t="s">
        <v>69</v>
      </c>
      <c r="M132" s="83" t="s">
        <v>69</v>
      </c>
      <c r="N132" s="83" t="s">
        <v>69</v>
      </c>
      <c r="O132" s="83" t="s">
        <v>69</v>
      </c>
      <c r="P132" s="83" t="s">
        <v>69</v>
      </c>
      <c r="Q132" s="83" t="s">
        <v>69</v>
      </c>
      <c r="R132" s="83" t="s">
        <v>69</v>
      </c>
      <c r="S132" s="83" t="s">
        <v>69</v>
      </c>
      <c r="T132" s="83" t="s">
        <v>69</v>
      </c>
      <c r="U132" s="84" t="s">
        <v>69</v>
      </c>
      <c r="V132" s="79">
        <v>22</v>
      </c>
      <c r="W132" s="98"/>
      <c r="X132" s="99">
        <v>8</v>
      </c>
      <c r="Y132" s="100"/>
      <c r="Z132" s="80">
        <v>2008</v>
      </c>
      <c r="AA132" s="98"/>
      <c r="AB132" s="98"/>
      <c r="AC132" s="101"/>
      <c r="AD132" s="102">
        <f t="shared" si="7"/>
        <v>12</v>
      </c>
      <c r="AE132" s="102"/>
      <c r="AF132" s="102"/>
      <c r="AG132" s="102"/>
      <c r="AH132" s="102"/>
      <c r="AI132" s="102"/>
      <c r="AJ132" s="102"/>
      <c r="AK132" s="102"/>
      <c r="AL132" s="103" t="s">
        <v>71</v>
      </c>
      <c r="AM132" s="103"/>
      <c r="AN132" s="103"/>
      <c r="AO132" s="103"/>
      <c r="AP132" s="103"/>
      <c r="AQ132" s="103"/>
      <c r="AR132" s="103"/>
      <c r="AS132" s="103"/>
      <c r="AT132" s="103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29"/>
      <c r="BF132" s="4"/>
      <c r="BJ132" s="97">
        <v>2020</v>
      </c>
      <c r="BK132" s="97"/>
      <c r="BL132" s="97"/>
      <c r="BM132" s="97"/>
    </row>
    <row r="133" spans="1:65" ht="14.1" customHeight="1" x14ac:dyDescent="0.3">
      <c r="A133" s="4"/>
      <c r="B133" s="28"/>
      <c r="C133" s="30"/>
      <c r="D133" s="82" t="s">
        <v>77</v>
      </c>
      <c r="E133" s="83" t="s">
        <v>31</v>
      </c>
      <c r="F133" s="83" t="s">
        <v>31</v>
      </c>
      <c r="G133" s="83" t="s">
        <v>31</v>
      </c>
      <c r="H133" s="83" t="s">
        <v>31</v>
      </c>
      <c r="I133" s="83" t="s">
        <v>31</v>
      </c>
      <c r="J133" s="83" t="s">
        <v>31</v>
      </c>
      <c r="K133" s="83" t="s">
        <v>31</v>
      </c>
      <c r="L133" s="83" t="s">
        <v>31</v>
      </c>
      <c r="M133" s="83" t="s">
        <v>31</v>
      </c>
      <c r="N133" s="83" t="s">
        <v>31</v>
      </c>
      <c r="O133" s="83" t="s">
        <v>31</v>
      </c>
      <c r="P133" s="83" t="s">
        <v>31</v>
      </c>
      <c r="Q133" s="83" t="s">
        <v>31</v>
      </c>
      <c r="R133" s="83" t="s">
        <v>31</v>
      </c>
      <c r="S133" s="83" t="s">
        <v>31</v>
      </c>
      <c r="T133" s="83" t="s">
        <v>31</v>
      </c>
      <c r="U133" s="84" t="s">
        <v>31</v>
      </c>
      <c r="V133" s="79">
        <v>17</v>
      </c>
      <c r="W133" s="98"/>
      <c r="X133" s="99">
        <v>12</v>
      </c>
      <c r="Y133" s="100"/>
      <c r="Z133" s="80">
        <v>2008</v>
      </c>
      <c r="AA133" s="98"/>
      <c r="AB133" s="98"/>
      <c r="AC133" s="101"/>
      <c r="AD133" s="102">
        <f t="shared" si="7"/>
        <v>12</v>
      </c>
      <c r="AE133" s="102"/>
      <c r="AF133" s="102"/>
      <c r="AG133" s="102"/>
      <c r="AH133" s="102"/>
      <c r="AI133" s="102"/>
      <c r="AJ133" s="102"/>
      <c r="AK133" s="102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29"/>
      <c r="BF133" s="4"/>
      <c r="BJ133" s="97">
        <v>2020</v>
      </c>
      <c r="BK133" s="97"/>
      <c r="BL133" s="97"/>
      <c r="BM133" s="97"/>
    </row>
    <row r="134" spans="1:65" ht="14.1" customHeight="1" x14ac:dyDescent="0.3">
      <c r="A134" s="4"/>
      <c r="B134" s="28"/>
      <c r="C134" s="30"/>
      <c r="D134" s="82" t="s">
        <v>78</v>
      </c>
      <c r="E134" s="83" t="s">
        <v>70</v>
      </c>
      <c r="F134" s="83" t="s">
        <v>70</v>
      </c>
      <c r="G134" s="83" t="s">
        <v>70</v>
      </c>
      <c r="H134" s="83" t="s">
        <v>70</v>
      </c>
      <c r="I134" s="83" t="s">
        <v>70</v>
      </c>
      <c r="J134" s="83" t="s">
        <v>70</v>
      </c>
      <c r="K134" s="83" t="s">
        <v>70</v>
      </c>
      <c r="L134" s="83" t="s">
        <v>70</v>
      </c>
      <c r="M134" s="83" t="s">
        <v>70</v>
      </c>
      <c r="N134" s="83" t="s">
        <v>70</v>
      </c>
      <c r="O134" s="83" t="s">
        <v>70</v>
      </c>
      <c r="P134" s="83" t="s">
        <v>70</v>
      </c>
      <c r="Q134" s="83" t="s">
        <v>70</v>
      </c>
      <c r="R134" s="83" t="s">
        <v>70</v>
      </c>
      <c r="S134" s="83" t="s">
        <v>70</v>
      </c>
      <c r="T134" s="83" t="s">
        <v>70</v>
      </c>
      <c r="U134" s="84" t="s">
        <v>70</v>
      </c>
      <c r="V134" s="79">
        <v>19</v>
      </c>
      <c r="W134" s="98"/>
      <c r="X134" s="99">
        <v>7</v>
      </c>
      <c r="Y134" s="100"/>
      <c r="Z134" s="80">
        <v>2008</v>
      </c>
      <c r="AA134" s="98"/>
      <c r="AB134" s="98"/>
      <c r="AC134" s="101"/>
      <c r="AD134" s="102">
        <f t="shared" si="7"/>
        <v>12</v>
      </c>
      <c r="AE134" s="102"/>
      <c r="AF134" s="102"/>
      <c r="AG134" s="102"/>
      <c r="AH134" s="102"/>
      <c r="AI134" s="102"/>
      <c r="AJ134" s="102"/>
      <c r="AK134" s="102"/>
      <c r="AL134" s="103" t="s">
        <v>71</v>
      </c>
      <c r="AM134" s="103"/>
      <c r="AN134" s="103"/>
      <c r="AO134" s="103"/>
      <c r="AP134" s="103"/>
      <c r="AQ134" s="103"/>
      <c r="AR134" s="103"/>
      <c r="AS134" s="103"/>
      <c r="AT134" s="103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29"/>
      <c r="BF134" s="4"/>
      <c r="BJ134" s="97">
        <v>2020</v>
      </c>
      <c r="BK134" s="97"/>
      <c r="BL134" s="97"/>
      <c r="BM134" s="97"/>
    </row>
    <row r="135" spans="1:65" ht="14.1" customHeight="1" x14ac:dyDescent="0.3">
      <c r="A135" s="4"/>
      <c r="B135" s="28"/>
      <c r="C135" s="30"/>
      <c r="D135" s="82" t="s">
        <v>73</v>
      </c>
      <c r="E135" s="83" t="s">
        <v>71</v>
      </c>
      <c r="F135" s="83" t="s">
        <v>71</v>
      </c>
      <c r="G135" s="83" t="s">
        <v>71</v>
      </c>
      <c r="H135" s="83" t="s">
        <v>71</v>
      </c>
      <c r="I135" s="83" t="s">
        <v>71</v>
      </c>
      <c r="J135" s="83" t="s">
        <v>71</v>
      </c>
      <c r="K135" s="83" t="s">
        <v>71</v>
      </c>
      <c r="L135" s="83" t="s">
        <v>71</v>
      </c>
      <c r="M135" s="83" t="s">
        <v>71</v>
      </c>
      <c r="N135" s="83" t="s">
        <v>71</v>
      </c>
      <c r="O135" s="83" t="s">
        <v>71</v>
      </c>
      <c r="P135" s="83" t="s">
        <v>71</v>
      </c>
      <c r="Q135" s="83" t="s">
        <v>71</v>
      </c>
      <c r="R135" s="83" t="s">
        <v>71</v>
      </c>
      <c r="S135" s="83" t="s">
        <v>71</v>
      </c>
      <c r="T135" s="83" t="s">
        <v>71</v>
      </c>
      <c r="U135" s="84" t="s">
        <v>71</v>
      </c>
      <c r="V135" s="79">
        <v>22</v>
      </c>
      <c r="W135" s="98"/>
      <c r="X135" s="99">
        <v>7</v>
      </c>
      <c r="Y135" s="100"/>
      <c r="Z135" s="80">
        <v>2008</v>
      </c>
      <c r="AA135" s="98"/>
      <c r="AB135" s="98"/>
      <c r="AC135" s="101"/>
      <c r="AD135" s="102">
        <f t="shared" si="7"/>
        <v>12</v>
      </c>
      <c r="AE135" s="102"/>
      <c r="AF135" s="102"/>
      <c r="AG135" s="102"/>
      <c r="AH135" s="102"/>
      <c r="AI135" s="102"/>
      <c r="AJ135" s="102"/>
      <c r="AK135" s="102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29"/>
      <c r="BF135" s="4"/>
      <c r="BJ135" s="97">
        <v>2020</v>
      </c>
      <c r="BK135" s="97"/>
      <c r="BL135" s="97"/>
      <c r="BM135" s="97"/>
    </row>
    <row r="136" spans="1:65" ht="14.1" customHeight="1" x14ac:dyDescent="0.3">
      <c r="A136" s="4"/>
      <c r="B136" s="28"/>
      <c r="C136" s="30"/>
      <c r="D136" s="82" t="s">
        <v>79</v>
      </c>
      <c r="E136" s="83" t="s">
        <v>72</v>
      </c>
      <c r="F136" s="83" t="s">
        <v>72</v>
      </c>
      <c r="G136" s="83" t="s">
        <v>72</v>
      </c>
      <c r="H136" s="83" t="s">
        <v>72</v>
      </c>
      <c r="I136" s="83" t="s">
        <v>72</v>
      </c>
      <c r="J136" s="83" t="s">
        <v>72</v>
      </c>
      <c r="K136" s="83" t="s">
        <v>72</v>
      </c>
      <c r="L136" s="83" t="s">
        <v>72</v>
      </c>
      <c r="M136" s="83" t="s">
        <v>72</v>
      </c>
      <c r="N136" s="83" t="s">
        <v>72</v>
      </c>
      <c r="O136" s="83" t="s">
        <v>72</v>
      </c>
      <c r="P136" s="83" t="s">
        <v>72</v>
      </c>
      <c r="Q136" s="83" t="s">
        <v>72</v>
      </c>
      <c r="R136" s="83" t="s">
        <v>72</v>
      </c>
      <c r="S136" s="83" t="s">
        <v>72</v>
      </c>
      <c r="T136" s="83" t="s">
        <v>72</v>
      </c>
      <c r="U136" s="84" t="s">
        <v>72</v>
      </c>
      <c r="V136" s="79">
        <v>6</v>
      </c>
      <c r="W136" s="98"/>
      <c r="X136" s="99">
        <v>3</v>
      </c>
      <c r="Y136" s="100"/>
      <c r="Z136" s="80">
        <v>2009</v>
      </c>
      <c r="AA136" s="98"/>
      <c r="AB136" s="98"/>
      <c r="AC136" s="101"/>
      <c r="AD136" s="102">
        <f t="shared" si="7"/>
        <v>11</v>
      </c>
      <c r="AE136" s="102"/>
      <c r="AF136" s="102"/>
      <c r="AG136" s="102"/>
      <c r="AH136" s="102"/>
      <c r="AI136" s="102"/>
      <c r="AJ136" s="102"/>
      <c r="AK136" s="102"/>
      <c r="AL136" s="103" t="s">
        <v>89</v>
      </c>
      <c r="AM136" s="103"/>
      <c r="AN136" s="103"/>
      <c r="AO136" s="103"/>
      <c r="AP136" s="103"/>
      <c r="AQ136" s="103"/>
      <c r="AR136" s="103"/>
      <c r="AS136" s="103"/>
      <c r="AT136" s="103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29"/>
      <c r="BF136" s="4"/>
      <c r="BJ136" s="97">
        <v>2020</v>
      </c>
      <c r="BK136" s="97"/>
      <c r="BL136" s="97"/>
      <c r="BM136" s="97"/>
    </row>
    <row r="137" spans="1:65" ht="14.1" customHeight="1" x14ac:dyDescent="0.3">
      <c r="A137" s="4"/>
      <c r="B137" s="28"/>
      <c r="C137" s="30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79"/>
      <c r="W137" s="98"/>
      <c r="X137" s="99"/>
      <c r="Y137" s="100"/>
      <c r="Z137" s="80"/>
      <c r="AA137" s="98"/>
      <c r="AB137" s="98"/>
      <c r="AC137" s="101"/>
      <c r="AD137" s="102">
        <f t="shared" si="7"/>
        <v>2020</v>
      </c>
      <c r="AE137" s="102"/>
      <c r="AF137" s="102"/>
      <c r="AG137" s="102"/>
      <c r="AH137" s="102"/>
      <c r="AI137" s="102"/>
      <c r="AJ137" s="102"/>
      <c r="AK137" s="102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29"/>
      <c r="BF137" s="4"/>
      <c r="BJ137" s="97">
        <v>2020</v>
      </c>
      <c r="BK137" s="97"/>
      <c r="BL137" s="97"/>
      <c r="BM137" s="97"/>
    </row>
    <row r="138" spans="1:65" ht="14.1" customHeight="1" x14ac:dyDescent="0.3">
      <c r="A138" s="4"/>
      <c r="B138" s="28"/>
      <c r="C138" s="30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79"/>
      <c r="W138" s="98"/>
      <c r="X138" s="99"/>
      <c r="Y138" s="100"/>
      <c r="Z138" s="80"/>
      <c r="AA138" s="98"/>
      <c r="AB138" s="98"/>
      <c r="AC138" s="101"/>
      <c r="AD138" s="102">
        <f t="shared" si="7"/>
        <v>2020</v>
      </c>
      <c r="AE138" s="102"/>
      <c r="AF138" s="102"/>
      <c r="AG138" s="102"/>
      <c r="AH138" s="102"/>
      <c r="AI138" s="102"/>
      <c r="AJ138" s="102"/>
      <c r="AK138" s="102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29"/>
      <c r="BF138" s="4"/>
      <c r="BJ138" s="97">
        <v>2020</v>
      </c>
      <c r="BK138" s="97"/>
      <c r="BL138" s="97"/>
      <c r="BM138" s="97"/>
    </row>
    <row r="139" spans="1:65" ht="14.1" customHeight="1" x14ac:dyDescent="0.3">
      <c r="A139" s="4"/>
      <c r="B139" s="28"/>
      <c r="C139" s="30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79"/>
      <c r="W139" s="98"/>
      <c r="X139" s="99"/>
      <c r="Y139" s="100"/>
      <c r="Z139" s="80"/>
      <c r="AA139" s="98"/>
      <c r="AB139" s="98"/>
      <c r="AC139" s="101"/>
      <c r="AD139" s="102">
        <f t="shared" si="7"/>
        <v>2020</v>
      </c>
      <c r="AE139" s="102"/>
      <c r="AF139" s="102"/>
      <c r="AG139" s="102"/>
      <c r="AH139" s="102"/>
      <c r="AI139" s="102"/>
      <c r="AJ139" s="102"/>
      <c r="AK139" s="102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29"/>
      <c r="BF139" s="4"/>
      <c r="BJ139" s="97">
        <v>2020</v>
      </c>
      <c r="BK139" s="97"/>
      <c r="BL139" s="97"/>
      <c r="BM139" s="97"/>
    </row>
    <row r="140" spans="1:65" x14ac:dyDescent="0.3">
      <c r="A140" s="4"/>
      <c r="B140" s="28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61"/>
      <c r="AE140" s="61"/>
      <c r="AF140" s="61"/>
      <c r="AG140" s="61"/>
      <c r="AH140" s="61"/>
      <c r="AI140" s="61"/>
      <c r="AJ140" s="61"/>
      <c r="AK140" s="61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29"/>
      <c r="BF140" s="4"/>
    </row>
    <row r="141" spans="1:65" ht="15.6" x14ac:dyDescent="0.3">
      <c r="A141" s="4"/>
      <c r="B141" s="28"/>
      <c r="C141" s="30"/>
      <c r="D141" s="112" t="s">
        <v>4</v>
      </c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4" t="s">
        <v>20</v>
      </c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29"/>
      <c r="BF141" s="4"/>
    </row>
    <row r="142" spans="1:65" x14ac:dyDescent="0.3">
      <c r="A142" s="4"/>
      <c r="B142" s="28"/>
      <c r="C142" s="30"/>
      <c r="D142" s="105" t="s">
        <v>1</v>
      </c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5" t="s">
        <v>2</v>
      </c>
      <c r="W142" s="106"/>
      <c r="X142" s="106"/>
      <c r="Y142" s="106"/>
      <c r="Z142" s="106"/>
      <c r="AA142" s="106"/>
      <c r="AB142" s="106"/>
      <c r="AC142" s="107"/>
      <c r="AD142" s="108" t="s">
        <v>3</v>
      </c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85" t="s">
        <v>9</v>
      </c>
      <c r="AV142" s="86"/>
      <c r="AW142" s="86"/>
      <c r="AX142" s="86"/>
      <c r="AY142" s="86"/>
      <c r="AZ142" s="86"/>
      <c r="BA142" s="86"/>
      <c r="BB142" s="86"/>
      <c r="BC142" s="86"/>
      <c r="BD142" s="86"/>
      <c r="BE142" s="29"/>
      <c r="BF142" s="4"/>
    </row>
    <row r="143" spans="1:65" x14ac:dyDescent="0.3">
      <c r="A143" s="4"/>
      <c r="B143" s="89" t="s">
        <v>13</v>
      </c>
      <c r="C143" s="90"/>
      <c r="D143" s="82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4"/>
      <c r="V143" s="79"/>
      <c r="W143" s="80"/>
      <c r="X143" s="80"/>
      <c r="Y143" s="80"/>
      <c r="Z143" s="80"/>
      <c r="AA143" s="80"/>
      <c r="AB143" s="80"/>
      <c r="AC143" s="81"/>
      <c r="AD143" s="79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1"/>
      <c r="AU143" s="82"/>
      <c r="AV143" s="83"/>
      <c r="AW143" s="83"/>
      <c r="AX143" s="83"/>
      <c r="AY143" s="83"/>
      <c r="AZ143" s="83"/>
      <c r="BA143" s="83"/>
      <c r="BB143" s="83"/>
      <c r="BC143" s="83"/>
      <c r="BD143" s="84"/>
      <c r="BE143" s="29"/>
      <c r="BF143" s="4"/>
    </row>
    <row r="144" spans="1:65" x14ac:dyDescent="0.3">
      <c r="A144" s="4"/>
      <c r="B144" s="28"/>
      <c r="C144" s="30"/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4"/>
      <c r="V144" s="79"/>
      <c r="W144" s="80"/>
      <c r="X144" s="80"/>
      <c r="Y144" s="80"/>
      <c r="Z144" s="80"/>
      <c r="AA144" s="80"/>
      <c r="AB144" s="80"/>
      <c r="AC144" s="81"/>
      <c r="AD144" s="79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1"/>
      <c r="AU144" s="82"/>
      <c r="AV144" s="83"/>
      <c r="AW144" s="83"/>
      <c r="AX144" s="83"/>
      <c r="AY144" s="83"/>
      <c r="AZ144" s="83"/>
      <c r="BA144" s="83"/>
      <c r="BB144" s="83"/>
      <c r="BC144" s="83"/>
      <c r="BD144" s="84"/>
      <c r="BE144" s="29"/>
      <c r="BF144" s="4"/>
    </row>
    <row r="145" spans="1:65" x14ac:dyDescent="0.3">
      <c r="A145" s="4"/>
      <c r="B145" s="28"/>
      <c r="C145" s="30"/>
      <c r="D145" s="82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4"/>
      <c r="V145" s="79"/>
      <c r="W145" s="80"/>
      <c r="X145" s="80"/>
      <c r="Y145" s="80"/>
      <c r="Z145" s="80"/>
      <c r="AA145" s="80"/>
      <c r="AB145" s="80"/>
      <c r="AC145" s="81"/>
      <c r="AD145" s="79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1"/>
      <c r="AU145" s="82"/>
      <c r="AV145" s="83"/>
      <c r="AW145" s="83"/>
      <c r="AX145" s="83"/>
      <c r="AY145" s="83"/>
      <c r="AZ145" s="83"/>
      <c r="BA145" s="83"/>
      <c r="BB145" s="83"/>
      <c r="BC145" s="83"/>
      <c r="BD145" s="84"/>
      <c r="BE145" s="29"/>
      <c r="BF145" s="4"/>
    </row>
    <row r="146" spans="1:65" x14ac:dyDescent="0.3">
      <c r="A146" s="4"/>
      <c r="B146" s="28"/>
      <c r="C146" s="30"/>
      <c r="D146" s="82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4"/>
      <c r="V146" s="79"/>
      <c r="W146" s="80"/>
      <c r="X146" s="80"/>
      <c r="Y146" s="80"/>
      <c r="Z146" s="80"/>
      <c r="AA146" s="80"/>
      <c r="AB146" s="80"/>
      <c r="AC146" s="81"/>
      <c r="AD146" s="79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1"/>
      <c r="AU146" s="82"/>
      <c r="AV146" s="83"/>
      <c r="AW146" s="83"/>
      <c r="AX146" s="83"/>
      <c r="AY146" s="83"/>
      <c r="AZ146" s="83"/>
      <c r="BA146" s="83"/>
      <c r="BB146" s="83"/>
      <c r="BC146" s="83"/>
      <c r="BD146" s="84"/>
      <c r="BE146" s="29"/>
      <c r="BF146" s="4"/>
    </row>
    <row r="147" spans="1:65" x14ac:dyDescent="0.3">
      <c r="A147" s="4"/>
      <c r="B147" s="28"/>
      <c r="C147" s="30"/>
      <c r="D147" s="50" t="s">
        <v>14</v>
      </c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61"/>
      <c r="AE147" s="61"/>
      <c r="AF147" s="61"/>
      <c r="AG147" s="61"/>
      <c r="AH147" s="61"/>
      <c r="AI147" s="61"/>
      <c r="AJ147" s="61"/>
      <c r="AK147" s="61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29"/>
      <c r="BF147" s="4"/>
    </row>
    <row r="148" spans="1:65" x14ac:dyDescent="0.3">
      <c r="A148" s="4"/>
      <c r="B148" s="28"/>
      <c r="C148" s="30"/>
      <c r="D148" s="85" t="s">
        <v>5</v>
      </c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5" t="s">
        <v>6</v>
      </c>
      <c r="W148" s="86"/>
      <c r="X148" s="86"/>
      <c r="Y148" s="86"/>
      <c r="Z148" s="86"/>
      <c r="AA148" s="86"/>
      <c r="AB148" s="86"/>
      <c r="AC148" s="86"/>
      <c r="AD148" s="85" t="s">
        <v>7</v>
      </c>
      <c r="AE148" s="104"/>
      <c r="AF148" s="104"/>
      <c r="AG148" s="104"/>
      <c r="AH148" s="104"/>
      <c r="AI148" s="104"/>
      <c r="AJ148" s="104"/>
      <c r="AK148" s="104"/>
      <c r="AL148" s="85" t="s">
        <v>8</v>
      </c>
      <c r="AM148" s="86"/>
      <c r="AN148" s="86"/>
      <c r="AO148" s="86"/>
      <c r="AP148" s="86"/>
      <c r="AQ148" s="86"/>
      <c r="AR148" s="86"/>
      <c r="AS148" s="86"/>
      <c r="AT148" s="86"/>
      <c r="AU148" s="85" t="s">
        <v>9</v>
      </c>
      <c r="AV148" s="86"/>
      <c r="AW148" s="86"/>
      <c r="AX148" s="86"/>
      <c r="AY148" s="86"/>
      <c r="AZ148" s="86"/>
      <c r="BA148" s="86"/>
      <c r="BB148" s="86"/>
      <c r="BC148" s="86"/>
      <c r="BD148" s="86"/>
      <c r="BE148" s="29"/>
      <c r="BF148" s="4"/>
    </row>
    <row r="149" spans="1:65" ht="14.1" customHeight="1" x14ac:dyDescent="0.3">
      <c r="A149" s="4"/>
      <c r="B149" s="28"/>
      <c r="C149" s="30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79"/>
      <c r="W149" s="98"/>
      <c r="X149" s="99"/>
      <c r="Y149" s="100"/>
      <c r="Z149" s="80"/>
      <c r="AA149" s="98"/>
      <c r="AB149" s="98"/>
      <c r="AC149" s="101"/>
      <c r="AD149" s="102">
        <f t="shared" ref="AD149:AD158" si="8">BJ149-Z149</f>
        <v>2020</v>
      </c>
      <c r="AE149" s="102"/>
      <c r="AF149" s="102"/>
      <c r="AG149" s="102"/>
      <c r="AH149" s="102"/>
      <c r="AI149" s="102"/>
      <c r="AJ149" s="102"/>
      <c r="AK149" s="102"/>
      <c r="AL149" s="103"/>
      <c r="AM149" s="103"/>
      <c r="AN149" s="103"/>
      <c r="AO149" s="103"/>
      <c r="AP149" s="103"/>
      <c r="AQ149" s="103"/>
      <c r="AR149" s="103"/>
      <c r="AS149" s="103"/>
      <c r="AT149" s="103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29"/>
      <c r="BF149" s="4"/>
      <c r="BJ149" s="97">
        <v>2020</v>
      </c>
      <c r="BK149" s="97"/>
      <c r="BL149" s="97"/>
      <c r="BM149" s="97"/>
    </row>
    <row r="150" spans="1:65" ht="14.1" customHeight="1" x14ac:dyDescent="0.3">
      <c r="A150" s="4"/>
      <c r="B150" s="28"/>
      <c r="C150" s="30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79"/>
      <c r="W150" s="98"/>
      <c r="X150" s="99"/>
      <c r="Y150" s="100"/>
      <c r="Z150" s="80"/>
      <c r="AA150" s="98"/>
      <c r="AB150" s="98"/>
      <c r="AC150" s="101"/>
      <c r="AD150" s="102">
        <f t="shared" si="8"/>
        <v>2020</v>
      </c>
      <c r="AE150" s="102"/>
      <c r="AF150" s="102"/>
      <c r="AG150" s="102"/>
      <c r="AH150" s="102"/>
      <c r="AI150" s="102"/>
      <c r="AJ150" s="102"/>
      <c r="AK150" s="102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29"/>
      <c r="BF150" s="4"/>
      <c r="BJ150" s="97">
        <v>2020</v>
      </c>
      <c r="BK150" s="97"/>
      <c r="BL150" s="97"/>
      <c r="BM150" s="97"/>
    </row>
    <row r="151" spans="1:65" ht="14.1" customHeight="1" x14ac:dyDescent="0.3">
      <c r="A151" s="4"/>
      <c r="B151" s="28"/>
      <c r="C151" s="30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79"/>
      <c r="W151" s="98"/>
      <c r="X151" s="99"/>
      <c r="Y151" s="100"/>
      <c r="Z151" s="80"/>
      <c r="AA151" s="98"/>
      <c r="AB151" s="98"/>
      <c r="AC151" s="101"/>
      <c r="AD151" s="102">
        <f t="shared" si="8"/>
        <v>2020</v>
      </c>
      <c r="AE151" s="102"/>
      <c r="AF151" s="102"/>
      <c r="AG151" s="102"/>
      <c r="AH151" s="102"/>
      <c r="AI151" s="102"/>
      <c r="AJ151" s="102"/>
      <c r="AK151" s="102"/>
      <c r="AL151" s="103"/>
      <c r="AM151" s="103"/>
      <c r="AN151" s="103"/>
      <c r="AO151" s="103"/>
      <c r="AP151" s="103"/>
      <c r="AQ151" s="103"/>
      <c r="AR151" s="103"/>
      <c r="AS151" s="103"/>
      <c r="AT151" s="103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29"/>
      <c r="BF151" s="4"/>
      <c r="BJ151" s="97">
        <v>2020</v>
      </c>
      <c r="BK151" s="97"/>
      <c r="BL151" s="97"/>
      <c r="BM151" s="97"/>
    </row>
    <row r="152" spans="1:65" ht="14.1" customHeight="1" x14ac:dyDescent="0.3">
      <c r="A152" s="4"/>
      <c r="B152" s="28"/>
      <c r="C152" s="30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79"/>
      <c r="W152" s="98"/>
      <c r="X152" s="99"/>
      <c r="Y152" s="100"/>
      <c r="Z152" s="80"/>
      <c r="AA152" s="98"/>
      <c r="AB152" s="98"/>
      <c r="AC152" s="101"/>
      <c r="AD152" s="102">
        <f t="shared" si="8"/>
        <v>2020</v>
      </c>
      <c r="AE152" s="102"/>
      <c r="AF152" s="102"/>
      <c r="AG152" s="102"/>
      <c r="AH152" s="102"/>
      <c r="AI152" s="102"/>
      <c r="AJ152" s="102"/>
      <c r="AK152" s="102"/>
      <c r="AL152" s="103"/>
      <c r="AM152" s="103"/>
      <c r="AN152" s="103"/>
      <c r="AO152" s="103"/>
      <c r="AP152" s="103"/>
      <c r="AQ152" s="103"/>
      <c r="AR152" s="103"/>
      <c r="AS152" s="103"/>
      <c r="AT152" s="103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29"/>
      <c r="BF152" s="4"/>
      <c r="BJ152" s="97">
        <v>2020</v>
      </c>
      <c r="BK152" s="97"/>
      <c r="BL152" s="97"/>
      <c r="BM152" s="97"/>
    </row>
    <row r="153" spans="1:65" ht="14.1" customHeight="1" x14ac:dyDescent="0.3">
      <c r="A153" s="4"/>
      <c r="B153" s="28"/>
      <c r="C153" s="30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79"/>
      <c r="W153" s="98"/>
      <c r="X153" s="99"/>
      <c r="Y153" s="100"/>
      <c r="Z153" s="80"/>
      <c r="AA153" s="98"/>
      <c r="AB153" s="98"/>
      <c r="AC153" s="101"/>
      <c r="AD153" s="102">
        <f t="shared" si="8"/>
        <v>2020</v>
      </c>
      <c r="AE153" s="102"/>
      <c r="AF153" s="102"/>
      <c r="AG153" s="102"/>
      <c r="AH153" s="102"/>
      <c r="AI153" s="102"/>
      <c r="AJ153" s="102"/>
      <c r="AK153" s="102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29"/>
      <c r="BF153" s="4"/>
      <c r="BJ153" s="97">
        <v>2020</v>
      </c>
      <c r="BK153" s="97"/>
      <c r="BL153" s="97"/>
      <c r="BM153" s="97"/>
    </row>
    <row r="154" spans="1:65" ht="14.1" customHeight="1" x14ac:dyDescent="0.3">
      <c r="A154" s="4"/>
      <c r="B154" s="28"/>
      <c r="C154" s="30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79"/>
      <c r="W154" s="98"/>
      <c r="X154" s="99"/>
      <c r="Y154" s="100"/>
      <c r="Z154" s="80"/>
      <c r="AA154" s="98"/>
      <c r="AB154" s="98"/>
      <c r="AC154" s="101"/>
      <c r="AD154" s="102">
        <f t="shared" si="8"/>
        <v>2020</v>
      </c>
      <c r="AE154" s="102"/>
      <c r="AF154" s="102"/>
      <c r="AG154" s="102"/>
      <c r="AH154" s="102"/>
      <c r="AI154" s="102"/>
      <c r="AJ154" s="102"/>
      <c r="AK154" s="102"/>
      <c r="AL154" s="103"/>
      <c r="AM154" s="103"/>
      <c r="AN154" s="103"/>
      <c r="AO154" s="103"/>
      <c r="AP154" s="103"/>
      <c r="AQ154" s="103"/>
      <c r="AR154" s="103"/>
      <c r="AS154" s="103"/>
      <c r="AT154" s="103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29"/>
      <c r="BF154" s="4"/>
      <c r="BJ154" s="97">
        <v>2020</v>
      </c>
      <c r="BK154" s="97"/>
      <c r="BL154" s="97"/>
      <c r="BM154" s="97"/>
    </row>
    <row r="155" spans="1:65" ht="14.1" customHeight="1" x14ac:dyDescent="0.3">
      <c r="A155" s="4"/>
      <c r="B155" s="28"/>
      <c r="C155" s="30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79"/>
      <c r="W155" s="98"/>
      <c r="X155" s="99"/>
      <c r="Y155" s="100"/>
      <c r="Z155" s="80"/>
      <c r="AA155" s="98"/>
      <c r="AB155" s="98"/>
      <c r="AC155" s="101"/>
      <c r="AD155" s="102">
        <f t="shared" si="8"/>
        <v>2020</v>
      </c>
      <c r="AE155" s="102"/>
      <c r="AF155" s="102"/>
      <c r="AG155" s="102"/>
      <c r="AH155" s="102"/>
      <c r="AI155" s="102"/>
      <c r="AJ155" s="102"/>
      <c r="AK155" s="102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29"/>
      <c r="BF155" s="4"/>
      <c r="BJ155" s="97">
        <v>2020</v>
      </c>
      <c r="BK155" s="97"/>
      <c r="BL155" s="97"/>
      <c r="BM155" s="97"/>
    </row>
    <row r="156" spans="1:65" ht="14.1" customHeight="1" x14ac:dyDescent="0.3">
      <c r="A156" s="4"/>
      <c r="B156" s="28"/>
      <c r="C156" s="30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79"/>
      <c r="W156" s="98"/>
      <c r="X156" s="99"/>
      <c r="Y156" s="100"/>
      <c r="Z156" s="80"/>
      <c r="AA156" s="98"/>
      <c r="AB156" s="98"/>
      <c r="AC156" s="101"/>
      <c r="AD156" s="102">
        <f t="shared" si="8"/>
        <v>2020</v>
      </c>
      <c r="AE156" s="102"/>
      <c r="AF156" s="102"/>
      <c r="AG156" s="102"/>
      <c r="AH156" s="102"/>
      <c r="AI156" s="102"/>
      <c r="AJ156" s="102"/>
      <c r="AK156" s="102"/>
      <c r="AL156" s="103"/>
      <c r="AM156" s="103"/>
      <c r="AN156" s="103"/>
      <c r="AO156" s="103"/>
      <c r="AP156" s="103"/>
      <c r="AQ156" s="103"/>
      <c r="AR156" s="103"/>
      <c r="AS156" s="103"/>
      <c r="AT156" s="103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29"/>
      <c r="BF156" s="4"/>
      <c r="BJ156" s="97">
        <v>2020</v>
      </c>
      <c r="BK156" s="97"/>
      <c r="BL156" s="97"/>
      <c r="BM156" s="97"/>
    </row>
    <row r="157" spans="1:65" ht="14.1" customHeight="1" x14ac:dyDescent="0.3">
      <c r="A157" s="4"/>
      <c r="B157" s="28"/>
      <c r="C157" s="30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79"/>
      <c r="W157" s="98"/>
      <c r="X157" s="99"/>
      <c r="Y157" s="100"/>
      <c r="Z157" s="80"/>
      <c r="AA157" s="98"/>
      <c r="AB157" s="98"/>
      <c r="AC157" s="101"/>
      <c r="AD157" s="102">
        <f t="shared" si="8"/>
        <v>2020</v>
      </c>
      <c r="AE157" s="102"/>
      <c r="AF157" s="102"/>
      <c r="AG157" s="102"/>
      <c r="AH157" s="102"/>
      <c r="AI157" s="102"/>
      <c r="AJ157" s="102"/>
      <c r="AK157" s="102"/>
      <c r="AL157" s="103"/>
      <c r="AM157" s="103"/>
      <c r="AN157" s="103"/>
      <c r="AO157" s="103"/>
      <c r="AP157" s="103"/>
      <c r="AQ157" s="103"/>
      <c r="AR157" s="103"/>
      <c r="AS157" s="103"/>
      <c r="AT157" s="103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29"/>
      <c r="BF157" s="4"/>
      <c r="BJ157" s="97">
        <v>2020</v>
      </c>
      <c r="BK157" s="97"/>
      <c r="BL157" s="97"/>
      <c r="BM157" s="97"/>
    </row>
    <row r="158" spans="1:65" ht="14.1" customHeight="1" x14ac:dyDescent="0.3">
      <c r="A158" s="4"/>
      <c r="B158" s="28"/>
      <c r="C158" s="30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79"/>
      <c r="W158" s="98"/>
      <c r="X158" s="99"/>
      <c r="Y158" s="100"/>
      <c r="Z158" s="80"/>
      <c r="AA158" s="98"/>
      <c r="AB158" s="98"/>
      <c r="AC158" s="101"/>
      <c r="AD158" s="102">
        <f t="shared" si="8"/>
        <v>2020</v>
      </c>
      <c r="AE158" s="102"/>
      <c r="AF158" s="102"/>
      <c r="AG158" s="102"/>
      <c r="AH158" s="102"/>
      <c r="AI158" s="102"/>
      <c r="AJ158" s="102"/>
      <c r="AK158" s="102"/>
      <c r="AL158" s="103"/>
      <c r="AM158" s="103"/>
      <c r="AN158" s="103"/>
      <c r="AO158" s="103"/>
      <c r="AP158" s="103"/>
      <c r="AQ158" s="103"/>
      <c r="AR158" s="103"/>
      <c r="AS158" s="103"/>
      <c r="AT158" s="103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29"/>
      <c r="BF158" s="4"/>
      <c r="BJ158" s="97">
        <v>2020</v>
      </c>
      <c r="BK158" s="97"/>
      <c r="BL158" s="97"/>
      <c r="BM158" s="97"/>
    </row>
    <row r="159" spans="1:65" ht="6" customHeight="1" thickBot="1" x14ac:dyDescent="0.35">
      <c r="A159" s="4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62"/>
      <c r="AE159" s="62"/>
      <c r="AF159" s="62"/>
      <c r="AG159" s="62"/>
      <c r="AH159" s="62"/>
      <c r="AI159" s="62"/>
      <c r="AJ159" s="62"/>
      <c r="AK159" s="6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3"/>
      <c r="BF159" s="4"/>
    </row>
    <row r="160" spans="1:65" ht="6" customHeight="1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3"/>
      <c r="AE160" s="53"/>
      <c r="AF160" s="53"/>
      <c r="AG160" s="53"/>
      <c r="AH160" s="53"/>
      <c r="AI160" s="53"/>
      <c r="AJ160" s="53"/>
      <c r="AK160" s="53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 spans="1:65" ht="6" customHeight="1" x14ac:dyDescent="0.3">
      <c r="A161" s="4"/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63"/>
      <c r="AE161" s="63"/>
      <c r="AF161" s="63"/>
      <c r="AG161" s="63"/>
      <c r="AH161" s="63"/>
      <c r="AI161" s="63"/>
      <c r="AJ161" s="63"/>
      <c r="AK161" s="63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40"/>
      <c r="BF161" s="4"/>
    </row>
    <row r="162" spans="1:65" ht="15.75" customHeight="1" x14ac:dyDescent="0.3">
      <c r="A162" s="35"/>
      <c r="B162" s="41"/>
      <c r="C162" s="43"/>
      <c r="D162" s="132" t="s">
        <v>23</v>
      </c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42"/>
      <c r="BF162" s="35"/>
    </row>
    <row r="163" spans="1:65" ht="15.6" x14ac:dyDescent="0.3">
      <c r="A163" s="4"/>
      <c r="B163" s="41"/>
      <c r="C163" s="43"/>
      <c r="D163" s="110" t="s">
        <v>4</v>
      </c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1" t="s">
        <v>17</v>
      </c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42"/>
      <c r="BF163" s="4"/>
    </row>
    <row r="164" spans="1:65" x14ac:dyDescent="0.3">
      <c r="A164" s="4"/>
      <c r="B164" s="41"/>
      <c r="C164" s="43"/>
      <c r="D164" s="105" t="s">
        <v>1</v>
      </c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5" t="s">
        <v>2</v>
      </c>
      <c r="W164" s="106"/>
      <c r="X164" s="106"/>
      <c r="Y164" s="106"/>
      <c r="Z164" s="106"/>
      <c r="AA164" s="106"/>
      <c r="AB164" s="106"/>
      <c r="AC164" s="107"/>
      <c r="AD164" s="108" t="s">
        <v>3</v>
      </c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s="85" t="s">
        <v>9</v>
      </c>
      <c r="AV164" s="86"/>
      <c r="AW164" s="86"/>
      <c r="AX164" s="86"/>
      <c r="AY164" s="86"/>
      <c r="AZ164" s="86"/>
      <c r="BA164" s="86"/>
      <c r="BB164" s="86"/>
      <c r="BC164" s="86"/>
      <c r="BD164" s="86"/>
      <c r="BE164" s="42"/>
      <c r="BF164" s="4"/>
    </row>
    <row r="165" spans="1:65" x14ac:dyDescent="0.3">
      <c r="A165" s="4"/>
      <c r="B165" s="91" t="s">
        <v>13</v>
      </c>
      <c r="C165" s="92"/>
      <c r="D165" s="82" t="s">
        <v>80</v>
      </c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4"/>
      <c r="V165" s="79">
        <v>1165427919</v>
      </c>
      <c r="W165" s="80"/>
      <c r="X165" s="80"/>
      <c r="Y165" s="80"/>
      <c r="Z165" s="80"/>
      <c r="AA165" s="80"/>
      <c r="AB165" s="80"/>
      <c r="AC165" s="81"/>
      <c r="AD165" s="79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1"/>
      <c r="AU165" s="82"/>
      <c r="AV165" s="83"/>
      <c r="AW165" s="83"/>
      <c r="AX165" s="83"/>
      <c r="AY165" s="83"/>
      <c r="AZ165" s="83"/>
      <c r="BA165" s="83"/>
      <c r="BB165" s="83"/>
      <c r="BC165" s="83"/>
      <c r="BD165" s="84"/>
      <c r="BE165" s="42"/>
      <c r="BF165" s="4"/>
    </row>
    <row r="166" spans="1:65" x14ac:dyDescent="0.3">
      <c r="A166" s="4"/>
      <c r="B166" s="41"/>
      <c r="C166" s="43"/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4"/>
      <c r="V166" s="79"/>
      <c r="W166" s="80"/>
      <c r="X166" s="80"/>
      <c r="Y166" s="80"/>
      <c r="Z166" s="80"/>
      <c r="AA166" s="80"/>
      <c r="AB166" s="80"/>
      <c r="AC166" s="81"/>
      <c r="AD166" s="79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1"/>
      <c r="AU166" s="82"/>
      <c r="AV166" s="83"/>
      <c r="AW166" s="83"/>
      <c r="AX166" s="83"/>
      <c r="AY166" s="83"/>
      <c r="AZ166" s="83"/>
      <c r="BA166" s="83"/>
      <c r="BB166" s="83"/>
      <c r="BC166" s="83"/>
      <c r="BD166" s="84"/>
      <c r="BE166" s="42"/>
      <c r="BF166" s="4"/>
    </row>
    <row r="167" spans="1:65" x14ac:dyDescent="0.3">
      <c r="A167" s="4"/>
      <c r="B167" s="41"/>
      <c r="C167" s="43"/>
      <c r="D167" s="82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4"/>
      <c r="V167" s="79"/>
      <c r="W167" s="80"/>
      <c r="X167" s="80"/>
      <c r="Y167" s="80"/>
      <c r="Z167" s="80"/>
      <c r="AA167" s="80"/>
      <c r="AB167" s="80"/>
      <c r="AC167" s="81"/>
      <c r="AD167" s="79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1"/>
      <c r="AU167" s="82"/>
      <c r="AV167" s="83"/>
      <c r="AW167" s="83"/>
      <c r="AX167" s="83"/>
      <c r="AY167" s="83"/>
      <c r="AZ167" s="83"/>
      <c r="BA167" s="83"/>
      <c r="BB167" s="83"/>
      <c r="BC167" s="83"/>
      <c r="BD167" s="84"/>
      <c r="BE167" s="42"/>
      <c r="BF167" s="4"/>
    </row>
    <row r="168" spans="1:65" x14ac:dyDescent="0.3">
      <c r="A168" s="4"/>
      <c r="B168" s="41"/>
      <c r="C168" s="43"/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4"/>
      <c r="V168" s="79"/>
      <c r="W168" s="80"/>
      <c r="X168" s="80"/>
      <c r="Y168" s="80"/>
      <c r="Z168" s="80"/>
      <c r="AA168" s="80"/>
      <c r="AB168" s="80"/>
      <c r="AC168" s="81"/>
      <c r="AD168" s="79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1"/>
      <c r="AU168" s="82"/>
      <c r="AV168" s="83"/>
      <c r="AW168" s="83"/>
      <c r="AX168" s="83"/>
      <c r="AY168" s="83"/>
      <c r="AZ168" s="83"/>
      <c r="BA168" s="83"/>
      <c r="BB168" s="83"/>
      <c r="BC168" s="83"/>
      <c r="BD168" s="84"/>
      <c r="BE168" s="42"/>
      <c r="BF168" s="4"/>
    </row>
    <row r="169" spans="1:65" x14ac:dyDescent="0.3">
      <c r="A169" s="4"/>
      <c r="B169" s="41"/>
      <c r="C169" s="43"/>
      <c r="D169" s="51" t="s">
        <v>14</v>
      </c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64"/>
      <c r="AE169" s="64"/>
      <c r="AF169" s="64"/>
      <c r="AG169" s="64"/>
      <c r="AH169" s="64"/>
      <c r="AI169" s="64"/>
      <c r="AJ169" s="64"/>
      <c r="AK169" s="64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2"/>
      <c r="BF169" s="4"/>
    </row>
    <row r="170" spans="1:65" x14ac:dyDescent="0.3">
      <c r="A170" s="4"/>
      <c r="B170" s="41"/>
      <c r="C170" s="43"/>
      <c r="D170" s="85" t="s">
        <v>5</v>
      </c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5" t="s">
        <v>6</v>
      </c>
      <c r="W170" s="86"/>
      <c r="X170" s="86"/>
      <c r="Y170" s="86"/>
      <c r="Z170" s="86"/>
      <c r="AA170" s="86"/>
      <c r="AB170" s="86"/>
      <c r="AC170" s="86"/>
      <c r="AD170" s="85" t="s">
        <v>7</v>
      </c>
      <c r="AE170" s="104"/>
      <c r="AF170" s="104"/>
      <c r="AG170" s="104"/>
      <c r="AH170" s="104"/>
      <c r="AI170" s="104"/>
      <c r="AJ170" s="104"/>
      <c r="AK170" s="104"/>
      <c r="AL170" s="85" t="s">
        <v>8</v>
      </c>
      <c r="AM170" s="86"/>
      <c r="AN170" s="86"/>
      <c r="AO170" s="86"/>
      <c r="AP170" s="86"/>
      <c r="AQ170" s="86"/>
      <c r="AR170" s="86"/>
      <c r="AS170" s="86"/>
      <c r="AT170" s="86"/>
      <c r="AU170" s="85" t="s">
        <v>9</v>
      </c>
      <c r="AV170" s="86"/>
      <c r="AW170" s="86"/>
      <c r="AX170" s="86"/>
      <c r="AY170" s="86"/>
      <c r="AZ170" s="86"/>
      <c r="BA170" s="86"/>
      <c r="BB170" s="86"/>
      <c r="BC170" s="86"/>
      <c r="BD170" s="86"/>
      <c r="BE170" s="42"/>
      <c r="BF170" s="4"/>
    </row>
    <row r="171" spans="1:65" ht="14.1" customHeight="1" x14ac:dyDescent="0.3">
      <c r="A171" s="4"/>
      <c r="B171" s="41"/>
      <c r="C171" s="43"/>
      <c r="D171" s="82" t="s">
        <v>82</v>
      </c>
      <c r="E171" s="83" t="s">
        <v>81</v>
      </c>
      <c r="F171" s="83" t="s">
        <v>81</v>
      </c>
      <c r="G171" s="83" t="s">
        <v>81</v>
      </c>
      <c r="H171" s="83" t="s">
        <v>81</v>
      </c>
      <c r="I171" s="83" t="s">
        <v>81</v>
      </c>
      <c r="J171" s="83" t="s">
        <v>81</v>
      </c>
      <c r="K171" s="83" t="s">
        <v>81</v>
      </c>
      <c r="L171" s="83" t="s">
        <v>81</v>
      </c>
      <c r="M171" s="83" t="s">
        <v>81</v>
      </c>
      <c r="N171" s="83" t="s">
        <v>81</v>
      </c>
      <c r="O171" s="83" t="s">
        <v>81</v>
      </c>
      <c r="P171" s="83" t="s">
        <v>81</v>
      </c>
      <c r="Q171" s="83" t="s">
        <v>81</v>
      </c>
      <c r="R171" s="83" t="s">
        <v>81</v>
      </c>
      <c r="S171" s="83" t="s">
        <v>81</v>
      </c>
      <c r="T171" s="83" t="s">
        <v>81</v>
      </c>
      <c r="U171" s="84" t="s">
        <v>81</v>
      </c>
      <c r="V171" s="79">
        <v>5</v>
      </c>
      <c r="W171" s="98"/>
      <c r="X171" s="99">
        <v>3</v>
      </c>
      <c r="Y171" s="100"/>
      <c r="Z171" s="80">
        <v>2007</v>
      </c>
      <c r="AA171" s="98"/>
      <c r="AB171" s="98"/>
      <c r="AC171" s="101"/>
      <c r="AD171" s="102">
        <f t="shared" ref="AD171:AD180" si="9">BJ171-Z171</f>
        <v>13</v>
      </c>
      <c r="AE171" s="102"/>
      <c r="AF171" s="102"/>
      <c r="AG171" s="102"/>
      <c r="AH171" s="102"/>
      <c r="AI171" s="102"/>
      <c r="AJ171" s="102"/>
      <c r="AK171" s="102"/>
      <c r="AL171" s="103"/>
      <c r="AM171" s="103"/>
      <c r="AN171" s="103"/>
      <c r="AO171" s="103"/>
      <c r="AP171" s="103"/>
      <c r="AQ171" s="103"/>
      <c r="AR171" s="103"/>
      <c r="AS171" s="103"/>
      <c r="AT171" s="103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42"/>
      <c r="BF171" s="4"/>
      <c r="BJ171" s="97">
        <v>2020</v>
      </c>
      <c r="BK171" s="97"/>
      <c r="BL171" s="97"/>
      <c r="BM171" s="97"/>
    </row>
    <row r="172" spans="1:65" ht="14.1" customHeight="1" x14ac:dyDescent="0.3">
      <c r="A172" s="4"/>
      <c r="B172" s="41"/>
      <c r="C172" s="43"/>
      <c r="D172" s="82" t="s">
        <v>83</v>
      </c>
      <c r="E172" s="83" t="s">
        <v>61</v>
      </c>
      <c r="F172" s="83" t="s">
        <v>61</v>
      </c>
      <c r="G172" s="83" t="s">
        <v>61</v>
      </c>
      <c r="H172" s="83" t="s">
        <v>61</v>
      </c>
      <c r="I172" s="83" t="s">
        <v>61</v>
      </c>
      <c r="J172" s="83" t="s">
        <v>61</v>
      </c>
      <c r="K172" s="83" t="s">
        <v>61</v>
      </c>
      <c r="L172" s="83" t="s">
        <v>61</v>
      </c>
      <c r="M172" s="83" t="s">
        <v>61</v>
      </c>
      <c r="N172" s="83" t="s">
        <v>61</v>
      </c>
      <c r="O172" s="83" t="s">
        <v>61</v>
      </c>
      <c r="P172" s="83" t="s">
        <v>61</v>
      </c>
      <c r="Q172" s="83" t="s">
        <v>61</v>
      </c>
      <c r="R172" s="83" t="s">
        <v>61</v>
      </c>
      <c r="S172" s="83" t="s">
        <v>61</v>
      </c>
      <c r="T172" s="83" t="s">
        <v>61</v>
      </c>
      <c r="U172" s="84" t="s">
        <v>61</v>
      </c>
      <c r="V172" s="79">
        <v>27</v>
      </c>
      <c r="W172" s="98"/>
      <c r="X172" s="99">
        <v>9</v>
      </c>
      <c r="Y172" s="100"/>
      <c r="Z172" s="80">
        <v>2006</v>
      </c>
      <c r="AA172" s="98"/>
      <c r="AB172" s="98"/>
      <c r="AC172" s="101"/>
      <c r="AD172" s="102">
        <f t="shared" si="9"/>
        <v>14</v>
      </c>
      <c r="AE172" s="102"/>
      <c r="AF172" s="102"/>
      <c r="AG172" s="102"/>
      <c r="AH172" s="102"/>
      <c r="AI172" s="102"/>
      <c r="AJ172" s="102"/>
      <c r="AK172" s="102"/>
      <c r="AL172" s="103"/>
      <c r="AM172" s="103"/>
      <c r="AN172" s="103"/>
      <c r="AO172" s="103"/>
      <c r="AP172" s="103"/>
      <c r="AQ172" s="103"/>
      <c r="AR172" s="103"/>
      <c r="AS172" s="103"/>
      <c r="AT172" s="103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42"/>
      <c r="BF172" s="4"/>
      <c r="BJ172" s="97">
        <v>2020</v>
      </c>
      <c r="BK172" s="97"/>
      <c r="BL172" s="97"/>
      <c r="BM172" s="97"/>
    </row>
    <row r="173" spans="1:65" ht="14.1" customHeight="1" x14ac:dyDescent="0.3">
      <c r="A173" s="4"/>
      <c r="B173" s="41"/>
      <c r="C173" s="43"/>
      <c r="D173" s="82" t="s">
        <v>84</v>
      </c>
      <c r="E173" s="83" t="s">
        <v>45</v>
      </c>
      <c r="F173" s="83" t="s">
        <v>45</v>
      </c>
      <c r="G173" s="83" t="s">
        <v>45</v>
      </c>
      <c r="H173" s="83" t="s">
        <v>45</v>
      </c>
      <c r="I173" s="83" t="s">
        <v>45</v>
      </c>
      <c r="J173" s="83" t="s">
        <v>45</v>
      </c>
      <c r="K173" s="83" t="s">
        <v>45</v>
      </c>
      <c r="L173" s="83" t="s">
        <v>45</v>
      </c>
      <c r="M173" s="83" t="s">
        <v>45</v>
      </c>
      <c r="N173" s="83" t="s">
        <v>45</v>
      </c>
      <c r="O173" s="83" t="s">
        <v>45</v>
      </c>
      <c r="P173" s="83" t="s">
        <v>45</v>
      </c>
      <c r="Q173" s="83" t="s">
        <v>45</v>
      </c>
      <c r="R173" s="83" t="s">
        <v>45</v>
      </c>
      <c r="S173" s="83" t="s">
        <v>45</v>
      </c>
      <c r="T173" s="83" t="s">
        <v>45</v>
      </c>
      <c r="U173" s="84" t="s">
        <v>45</v>
      </c>
      <c r="V173" s="79">
        <v>28</v>
      </c>
      <c r="W173" s="98"/>
      <c r="X173" s="99">
        <v>12</v>
      </c>
      <c r="Y173" s="100"/>
      <c r="Z173" s="80">
        <v>2006</v>
      </c>
      <c r="AA173" s="98"/>
      <c r="AB173" s="98"/>
      <c r="AC173" s="101"/>
      <c r="AD173" s="102">
        <f t="shared" si="9"/>
        <v>14</v>
      </c>
      <c r="AE173" s="102"/>
      <c r="AF173" s="102"/>
      <c r="AG173" s="102"/>
      <c r="AH173" s="102"/>
      <c r="AI173" s="102"/>
      <c r="AJ173" s="102"/>
      <c r="AK173" s="102"/>
      <c r="AL173" s="103"/>
      <c r="AM173" s="103"/>
      <c r="AN173" s="103"/>
      <c r="AO173" s="103"/>
      <c r="AP173" s="103"/>
      <c r="AQ173" s="103"/>
      <c r="AR173" s="103"/>
      <c r="AS173" s="103"/>
      <c r="AT173" s="103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42"/>
      <c r="BF173" s="4"/>
      <c r="BJ173" s="97">
        <v>2020</v>
      </c>
      <c r="BK173" s="97"/>
      <c r="BL173" s="97"/>
      <c r="BM173" s="97"/>
    </row>
    <row r="174" spans="1:65" ht="14.1" customHeight="1" x14ac:dyDescent="0.3">
      <c r="A174" s="4"/>
      <c r="B174" s="41"/>
      <c r="C174" s="43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79"/>
      <c r="W174" s="98"/>
      <c r="X174" s="99"/>
      <c r="Y174" s="100"/>
      <c r="Z174" s="80"/>
      <c r="AA174" s="98"/>
      <c r="AB174" s="98"/>
      <c r="AC174" s="101"/>
      <c r="AD174" s="102">
        <f t="shared" si="9"/>
        <v>2020</v>
      </c>
      <c r="AE174" s="102"/>
      <c r="AF174" s="102"/>
      <c r="AG174" s="102"/>
      <c r="AH174" s="102"/>
      <c r="AI174" s="102"/>
      <c r="AJ174" s="102"/>
      <c r="AK174" s="102"/>
      <c r="AL174" s="103"/>
      <c r="AM174" s="103"/>
      <c r="AN174" s="103"/>
      <c r="AO174" s="103"/>
      <c r="AP174" s="103"/>
      <c r="AQ174" s="103"/>
      <c r="AR174" s="103"/>
      <c r="AS174" s="103"/>
      <c r="AT174" s="103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42"/>
      <c r="BF174" s="4"/>
      <c r="BJ174" s="97">
        <v>2020</v>
      </c>
      <c r="BK174" s="97"/>
      <c r="BL174" s="97"/>
      <c r="BM174" s="97"/>
    </row>
    <row r="175" spans="1:65" ht="14.1" customHeight="1" x14ac:dyDescent="0.3">
      <c r="A175" s="4"/>
      <c r="B175" s="41"/>
      <c r="C175" s="43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79"/>
      <c r="W175" s="98"/>
      <c r="X175" s="99"/>
      <c r="Y175" s="100"/>
      <c r="Z175" s="80"/>
      <c r="AA175" s="98"/>
      <c r="AB175" s="98"/>
      <c r="AC175" s="101"/>
      <c r="AD175" s="102">
        <f t="shared" si="9"/>
        <v>2020</v>
      </c>
      <c r="AE175" s="102"/>
      <c r="AF175" s="102"/>
      <c r="AG175" s="102"/>
      <c r="AH175" s="102"/>
      <c r="AI175" s="102"/>
      <c r="AJ175" s="102"/>
      <c r="AK175" s="102"/>
      <c r="AL175" s="103"/>
      <c r="AM175" s="103"/>
      <c r="AN175" s="103"/>
      <c r="AO175" s="103"/>
      <c r="AP175" s="103"/>
      <c r="AQ175" s="103"/>
      <c r="AR175" s="103"/>
      <c r="AS175" s="103"/>
      <c r="AT175" s="103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42"/>
      <c r="BF175" s="4"/>
      <c r="BJ175" s="97">
        <v>2020</v>
      </c>
      <c r="BK175" s="97"/>
      <c r="BL175" s="97"/>
      <c r="BM175" s="97"/>
    </row>
    <row r="176" spans="1:65" ht="14.1" customHeight="1" x14ac:dyDescent="0.3">
      <c r="A176" s="4"/>
      <c r="B176" s="41"/>
      <c r="C176" s="43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79"/>
      <c r="W176" s="98"/>
      <c r="X176" s="99"/>
      <c r="Y176" s="100"/>
      <c r="Z176" s="80"/>
      <c r="AA176" s="98"/>
      <c r="AB176" s="98"/>
      <c r="AC176" s="101"/>
      <c r="AD176" s="102">
        <f t="shared" si="9"/>
        <v>2020</v>
      </c>
      <c r="AE176" s="102"/>
      <c r="AF176" s="102"/>
      <c r="AG176" s="102"/>
      <c r="AH176" s="102"/>
      <c r="AI176" s="102"/>
      <c r="AJ176" s="102"/>
      <c r="AK176" s="102"/>
      <c r="AL176" s="103"/>
      <c r="AM176" s="103"/>
      <c r="AN176" s="103"/>
      <c r="AO176" s="103"/>
      <c r="AP176" s="103"/>
      <c r="AQ176" s="103"/>
      <c r="AR176" s="103"/>
      <c r="AS176" s="103"/>
      <c r="AT176" s="103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42"/>
      <c r="BF176" s="4"/>
      <c r="BJ176" s="97">
        <v>2020</v>
      </c>
      <c r="BK176" s="97"/>
      <c r="BL176" s="97"/>
      <c r="BM176" s="97"/>
    </row>
    <row r="177" spans="1:65" ht="14.1" customHeight="1" x14ac:dyDescent="0.3">
      <c r="A177" s="4"/>
      <c r="B177" s="41"/>
      <c r="C177" s="43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79"/>
      <c r="W177" s="98"/>
      <c r="X177" s="99"/>
      <c r="Y177" s="100"/>
      <c r="Z177" s="80"/>
      <c r="AA177" s="98"/>
      <c r="AB177" s="98"/>
      <c r="AC177" s="101"/>
      <c r="AD177" s="102">
        <f t="shared" si="9"/>
        <v>2020</v>
      </c>
      <c r="AE177" s="102"/>
      <c r="AF177" s="102"/>
      <c r="AG177" s="102"/>
      <c r="AH177" s="102"/>
      <c r="AI177" s="102"/>
      <c r="AJ177" s="102"/>
      <c r="AK177" s="102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42"/>
      <c r="BF177" s="4"/>
      <c r="BJ177" s="97">
        <v>2020</v>
      </c>
      <c r="BK177" s="97"/>
      <c r="BL177" s="97"/>
      <c r="BM177" s="97"/>
    </row>
    <row r="178" spans="1:65" ht="14.1" customHeight="1" x14ac:dyDescent="0.3">
      <c r="A178" s="4"/>
      <c r="B178" s="41"/>
      <c r="C178" s="43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79"/>
      <c r="W178" s="98"/>
      <c r="X178" s="99"/>
      <c r="Y178" s="100"/>
      <c r="Z178" s="80"/>
      <c r="AA178" s="98"/>
      <c r="AB178" s="98"/>
      <c r="AC178" s="101"/>
      <c r="AD178" s="102">
        <f t="shared" si="9"/>
        <v>2020</v>
      </c>
      <c r="AE178" s="102"/>
      <c r="AF178" s="102"/>
      <c r="AG178" s="102"/>
      <c r="AH178" s="102"/>
      <c r="AI178" s="102"/>
      <c r="AJ178" s="102"/>
      <c r="AK178" s="102"/>
      <c r="AL178" s="103"/>
      <c r="AM178" s="103"/>
      <c r="AN178" s="103"/>
      <c r="AO178" s="103"/>
      <c r="AP178" s="103"/>
      <c r="AQ178" s="103"/>
      <c r="AR178" s="103"/>
      <c r="AS178" s="103"/>
      <c r="AT178" s="103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42"/>
      <c r="BF178" s="4"/>
      <c r="BJ178" s="97">
        <v>2020</v>
      </c>
      <c r="BK178" s="97"/>
      <c r="BL178" s="97"/>
      <c r="BM178" s="97"/>
    </row>
    <row r="179" spans="1:65" ht="14.1" customHeight="1" x14ac:dyDescent="0.3">
      <c r="A179" s="4"/>
      <c r="B179" s="41"/>
      <c r="C179" s="43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79"/>
      <c r="W179" s="98"/>
      <c r="X179" s="99"/>
      <c r="Y179" s="100"/>
      <c r="Z179" s="80"/>
      <c r="AA179" s="98"/>
      <c r="AB179" s="98"/>
      <c r="AC179" s="101"/>
      <c r="AD179" s="102">
        <f t="shared" si="9"/>
        <v>2020</v>
      </c>
      <c r="AE179" s="102"/>
      <c r="AF179" s="102"/>
      <c r="AG179" s="102"/>
      <c r="AH179" s="102"/>
      <c r="AI179" s="102"/>
      <c r="AJ179" s="102"/>
      <c r="AK179" s="102"/>
      <c r="AL179" s="103"/>
      <c r="AM179" s="103"/>
      <c r="AN179" s="103"/>
      <c r="AO179" s="103"/>
      <c r="AP179" s="103"/>
      <c r="AQ179" s="103"/>
      <c r="AR179" s="103"/>
      <c r="AS179" s="103"/>
      <c r="AT179" s="103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42"/>
      <c r="BF179" s="4"/>
      <c r="BJ179" s="97">
        <v>2020</v>
      </c>
      <c r="BK179" s="97"/>
      <c r="BL179" s="97"/>
      <c r="BM179" s="97"/>
    </row>
    <row r="180" spans="1:65" ht="14.1" customHeight="1" x14ac:dyDescent="0.3">
      <c r="A180" s="4"/>
      <c r="B180" s="41"/>
      <c r="C180" s="43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79"/>
      <c r="W180" s="98"/>
      <c r="X180" s="99"/>
      <c r="Y180" s="100"/>
      <c r="Z180" s="80"/>
      <c r="AA180" s="98"/>
      <c r="AB180" s="98"/>
      <c r="AC180" s="101"/>
      <c r="AD180" s="102">
        <f t="shared" si="9"/>
        <v>2020</v>
      </c>
      <c r="AE180" s="102"/>
      <c r="AF180" s="102"/>
      <c r="AG180" s="102"/>
      <c r="AH180" s="102"/>
      <c r="AI180" s="102"/>
      <c r="AJ180" s="102"/>
      <c r="AK180" s="102"/>
      <c r="AL180" s="103"/>
      <c r="AM180" s="103"/>
      <c r="AN180" s="103"/>
      <c r="AO180" s="103"/>
      <c r="AP180" s="103"/>
      <c r="AQ180" s="103"/>
      <c r="AR180" s="103"/>
      <c r="AS180" s="103"/>
      <c r="AT180" s="103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42"/>
      <c r="BF180" s="4"/>
      <c r="BJ180" s="97">
        <v>2020</v>
      </c>
      <c r="BK180" s="97"/>
      <c r="BL180" s="97"/>
      <c r="BM180" s="97"/>
    </row>
    <row r="181" spans="1:65" ht="6" customHeight="1" thickBot="1" x14ac:dyDescent="0.35">
      <c r="A181" s="4"/>
      <c r="B181" s="44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65"/>
      <c r="AE181" s="65"/>
      <c r="AF181" s="65"/>
      <c r="AG181" s="65"/>
      <c r="AH181" s="65"/>
      <c r="AI181" s="65"/>
      <c r="AJ181" s="65"/>
      <c r="AK181" s="6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6"/>
      <c r="BF181" s="4"/>
    </row>
    <row r="182" spans="1:65" ht="6" customHeight="1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3"/>
      <c r="AE182" s="53"/>
      <c r="AF182" s="53"/>
      <c r="AG182" s="53"/>
      <c r="AH182" s="53"/>
      <c r="AI182" s="53"/>
      <c r="AJ182" s="53"/>
      <c r="AK182" s="53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</sheetData>
  <sheetProtection algorithmName="SHA-512" hashValue="nBLUoPElNVGzdMwkUFp1jDYe1IwSmHIjxNBNCIKIlxgWkZGc6641zEQSE/pG+3FVLGiD0Hh0J6Kn1A7FlSqGpQ==" saltValue="Wdk80+tUz9d6eyFNmjf06g==" spinCount="100000" sheet="1" objects="1" scenarios="1"/>
  <mergeCells count="1000">
    <mergeCell ref="D7:U7"/>
    <mergeCell ref="D13:N13"/>
    <mergeCell ref="O13:BD13"/>
    <mergeCell ref="D6:BD6"/>
    <mergeCell ref="D15:U15"/>
    <mergeCell ref="AD15:AK15"/>
    <mergeCell ref="AU15:BD15"/>
    <mergeCell ref="D16:U16"/>
    <mergeCell ref="AD16:AK16"/>
    <mergeCell ref="AU16:BD16"/>
    <mergeCell ref="X15:Y15"/>
    <mergeCell ref="V15:W15"/>
    <mergeCell ref="V7:AC7"/>
    <mergeCell ref="D48:N48"/>
    <mergeCell ref="O48:BD48"/>
    <mergeCell ref="D41:BD41"/>
    <mergeCell ref="D102:BD102"/>
    <mergeCell ref="D162:BD162"/>
    <mergeCell ref="D14:U14"/>
    <mergeCell ref="V14:AC14"/>
    <mergeCell ref="AD14:AK14"/>
    <mergeCell ref="AU14:BD14"/>
    <mergeCell ref="D19:U19"/>
    <mergeCell ref="AD19:AK19"/>
    <mergeCell ref="AU19:BD19"/>
    <mergeCell ref="D20:U20"/>
    <mergeCell ref="AD20:AK20"/>
    <mergeCell ref="AU20:BD20"/>
    <mergeCell ref="AL20:AT20"/>
    <mergeCell ref="V19:W19"/>
    <mergeCell ref="D17:U17"/>
    <mergeCell ref="V8:AC8"/>
    <mergeCell ref="D10:U10"/>
    <mergeCell ref="V10:AC10"/>
    <mergeCell ref="D11:U11"/>
    <mergeCell ref="V11:AC11"/>
    <mergeCell ref="AU11:BD11"/>
    <mergeCell ref="D23:U23"/>
    <mergeCell ref="AD23:AK23"/>
    <mergeCell ref="AU23:BD23"/>
    <mergeCell ref="AL23:AT23"/>
    <mergeCell ref="D21:U21"/>
    <mergeCell ref="AD21:AK21"/>
    <mergeCell ref="AU21:BD21"/>
    <mergeCell ref="D22:U22"/>
    <mergeCell ref="AD22:AK22"/>
    <mergeCell ref="AU22:BD22"/>
    <mergeCell ref="AL21:AT21"/>
    <mergeCell ref="AL22:AT22"/>
    <mergeCell ref="Z18:AC18"/>
    <mergeCell ref="D8:U8"/>
    <mergeCell ref="AD17:AK17"/>
    <mergeCell ref="AU17:BD17"/>
    <mergeCell ref="D18:U18"/>
    <mergeCell ref="AD18:AK18"/>
    <mergeCell ref="AU18:BD18"/>
    <mergeCell ref="V18:W18"/>
    <mergeCell ref="X18:Y18"/>
    <mergeCell ref="D26:N26"/>
    <mergeCell ref="O26:BD26"/>
    <mergeCell ref="D24:U24"/>
    <mergeCell ref="AD24:AK24"/>
    <mergeCell ref="AU24:BD24"/>
    <mergeCell ref="AL24:AT24"/>
    <mergeCell ref="D31:U31"/>
    <mergeCell ref="AD31:AK31"/>
    <mergeCell ref="AU31:BD31"/>
    <mergeCell ref="D32:U32"/>
    <mergeCell ref="AD32:AK32"/>
    <mergeCell ref="AU32:BD32"/>
    <mergeCell ref="AL31:AT31"/>
    <mergeCell ref="AL32:AT32"/>
    <mergeCell ref="D29:U29"/>
    <mergeCell ref="AD29:AK29"/>
    <mergeCell ref="AU29:BD29"/>
    <mergeCell ref="D30:U30"/>
    <mergeCell ref="AD30:AK30"/>
    <mergeCell ref="AU30:BD30"/>
    <mergeCell ref="AL29:AT29"/>
    <mergeCell ref="AL30:AT30"/>
    <mergeCell ref="V29:W29"/>
    <mergeCell ref="X29:Y29"/>
    <mergeCell ref="Z29:AC29"/>
    <mergeCell ref="V31:W31"/>
    <mergeCell ref="X31:Y31"/>
    <mergeCell ref="Z31:AC31"/>
    <mergeCell ref="D27:U27"/>
    <mergeCell ref="V27:AC27"/>
    <mergeCell ref="AD27:AK27"/>
    <mergeCell ref="AU27:BD27"/>
    <mergeCell ref="D28:U28"/>
    <mergeCell ref="AD28:AK28"/>
    <mergeCell ref="AU28:BD28"/>
    <mergeCell ref="AL27:AT27"/>
    <mergeCell ref="AL28:AT28"/>
    <mergeCell ref="D45:U45"/>
    <mergeCell ref="V45:AC45"/>
    <mergeCell ref="D46:U46"/>
    <mergeCell ref="V46:AC46"/>
    <mergeCell ref="D42:U42"/>
    <mergeCell ref="V42:AC42"/>
    <mergeCell ref="V43:AC43"/>
    <mergeCell ref="AU42:BD42"/>
    <mergeCell ref="AU43:BD43"/>
    <mergeCell ref="D51:U51"/>
    <mergeCell ref="AD51:AK51"/>
    <mergeCell ref="AU51:BD51"/>
    <mergeCell ref="D52:U52"/>
    <mergeCell ref="AD52:AK52"/>
    <mergeCell ref="AU52:BD52"/>
    <mergeCell ref="AL51:AT51"/>
    <mergeCell ref="AL52:AT52"/>
    <mergeCell ref="D49:U49"/>
    <mergeCell ref="V49:AC49"/>
    <mergeCell ref="AD49:AK49"/>
    <mergeCell ref="AU49:BD49"/>
    <mergeCell ref="D50:U50"/>
    <mergeCell ref="AD50:AK50"/>
    <mergeCell ref="AU50:BD50"/>
    <mergeCell ref="AL49:AT49"/>
    <mergeCell ref="AL50:AT50"/>
    <mergeCell ref="V50:W50"/>
    <mergeCell ref="X50:Y50"/>
    <mergeCell ref="Z50:AC50"/>
    <mergeCell ref="D55:U55"/>
    <mergeCell ref="AD55:AK55"/>
    <mergeCell ref="AU55:BD55"/>
    <mergeCell ref="D56:U56"/>
    <mergeCell ref="AD56:AK56"/>
    <mergeCell ref="AU56:BD56"/>
    <mergeCell ref="AL55:AT55"/>
    <mergeCell ref="AL56:AT56"/>
    <mergeCell ref="D53:U53"/>
    <mergeCell ref="AD53:AK53"/>
    <mergeCell ref="AU53:BD53"/>
    <mergeCell ref="D54:U54"/>
    <mergeCell ref="AD54:AK54"/>
    <mergeCell ref="AU54:BD54"/>
    <mergeCell ref="AL53:AT53"/>
    <mergeCell ref="AL54:AT54"/>
    <mergeCell ref="V54:W54"/>
    <mergeCell ref="X54:Y54"/>
    <mergeCell ref="Z54:AC54"/>
    <mergeCell ref="D57:U57"/>
    <mergeCell ref="D58:U58"/>
    <mergeCell ref="AD59:AK59"/>
    <mergeCell ref="AU59:BD59"/>
    <mergeCell ref="D61:N61"/>
    <mergeCell ref="O61:BD61"/>
    <mergeCell ref="AL59:AT59"/>
    <mergeCell ref="AD57:AK57"/>
    <mergeCell ref="AU57:BD57"/>
    <mergeCell ref="AD58:AK58"/>
    <mergeCell ref="AU58:BD58"/>
    <mergeCell ref="AL57:AT57"/>
    <mergeCell ref="AL58:AT58"/>
    <mergeCell ref="V59:W59"/>
    <mergeCell ref="X59:Y59"/>
    <mergeCell ref="Z59:AC59"/>
    <mergeCell ref="D59:U59"/>
    <mergeCell ref="D65:U65"/>
    <mergeCell ref="AD65:AK65"/>
    <mergeCell ref="AU65:BD65"/>
    <mergeCell ref="AL64:AT64"/>
    <mergeCell ref="AL65:AT65"/>
    <mergeCell ref="D62:U62"/>
    <mergeCell ref="V62:AC62"/>
    <mergeCell ref="AD62:AK62"/>
    <mergeCell ref="AU62:BD62"/>
    <mergeCell ref="D63:U63"/>
    <mergeCell ref="AD63:AK63"/>
    <mergeCell ref="AU63:BD63"/>
    <mergeCell ref="AL62:AT62"/>
    <mergeCell ref="AL63:AT63"/>
    <mergeCell ref="V63:W63"/>
    <mergeCell ref="X63:Y63"/>
    <mergeCell ref="Z63:AC63"/>
    <mergeCell ref="D64:U64"/>
    <mergeCell ref="AD64:AK64"/>
    <mergeCell ref="AU64:BD64"/>
    <mergeCell ref="D69:U69"/>
    <mergeCell ref="AD69:AK69"/>
    <mergeCell ref="AU69:BD69"/>
    <mergeCell ref="AL68:AT68"/>
    <mergeCell ref="AL69:AT69"/>
    <mergeCell ref="D66:U66"/>
    <mergeCell ref="AD66:AK66"/>
    <mergeCell ref="AU66:BD66"/>
    <mergeCell ref="D67:U67"/>
    <mergeCell ref="AD67:AK67"/>
    <mergeCell ref="AU67:BD67"/>
    <mergeCell ref="AL66:AT66"/>
    <mergeCell ref="AL67:AT67"/>
    <mergeCell ref="D68:U68"/>
    <mergeCell ref="AD68:AK68"/>
    <mergeCell ref="AU68:BD68"/>
    <mergeCell ref="D77:U77"/>
    <mergeCell ref="AD77:AK77"/>
    <mergeCell ref="AU77:BD77"/>
    <mergeCell ref="D78:U78"/>
    <mergeCell ref="AD78:AK78"/>
    <mergeCell ref="AU78:BD78"/>
    <mergeCell ref="AL77:AT77"/>
    <mergeCell ref="AL78:AT78"/>
    <mergeCell ref="D75:U75"/>
    <mergeCell ref="V75:AC75"/>
    <mergeCell ref="AD75:AK75"/>
    <mergeCell ref="AU75:BD75"/>
    <mergeCell ref="D76:U76"/>
    <mergeCell ref="AD76:AK76"/>
    <mergeCell ref="AU76:BD76"/>
    <mergeCell ref="AL75:AT75"/>
    <mergeCell ref="AL76:AT76"/>
    <mergeCell ref="D74:N74"/>
    <mergeCell ref="O74:BD74"/>
    <mergeCell ref="AL72:AT72"/>
    <mergeCell ref="V72:W72"/>
    <mergeCell ref="X72:Y72"/>
    <mergeCell ref="Z72:AC72"/>
    <mergeCell ref="AD70:AK70"/>
    <mergeCell ref="AU70:BD70"/>
    <mergeCell ref="AD71:AK71"/>
    <mergeCell ref="AU71:BD71"/>
    <mergeCell ref="AL70:AT70"/>
    <mergeCell ref="AL71:AT71"/>
    <mergeCell ref="V70:W70"/>
    <mergeCell ref="X70:Y70"/>
    <mergeCell ref="Z70:AC70"/>
    <mergeCell ref="D72:U72"/>
    <mergeCell ref="D70:U70"/>
    <mergeCell ref="D71:U71"/>
    <mergeCell ref="AD72:AK72"/>
    <mergeCell ref="AU72:BD72"/>
    <mergeCell ref="D81:U81"/>
    <mergeCell ref="AD81:AK81"/>
    <mergeCell ref="AU81:BD81"/>
    <mergeCell ref="D82:U82"/>
    <mergeCell ref="AD82:AK82"/>
    <mergeCell ref="AU82:BD82"/>
    <mergeCell ref="AL81:AT81"/>
    <mergeCell ref="AL82:AT82"/>
    <mergeCell ref="D79:U79"/>
    <mergeCell ref="AD79:AK79"/>
    <mergeCell ref="AU79:BD79"/>
    <mergeCell ref="D80:U80"/>
    <mergeCell ref="AD80:AK80"/>
    <mergeCell ref="AU80:BD80"/>
    <mergeCell ref="AL79:AT79"/>
    <mergeCell ref="AL80:AT80"/>
    <mergeCell ref="D88:U88"/>
    <mergeCell ref="V88:AC88"/>
    <mergeCell ref="AD88:AK88"/>
    <mergeCell ref="AU88:BD88"/>
    <mergeCell ref="D89:U89"/>
    <mergeCell ref="AD89:AK89"/>
    <mergeCell ref="AU89:BD89"/>
    <mergeCell ref="AL88:AT88"/>
    <mergeCell ref="AL89:AT89"/>
    <mergeCell ref="D83:U83"/>
    <mergeCell ref="D84:U84"/>
    <mergeCell ref="AD85:AK85"/>
    <mergeCell ref="AU85:BD85"/>
    <mergeCell ref="D87:N87"/>
    <mergeCell ref="O87:BD87"/>
    <mergeCell ref="AL85:AT85"/>
    <mergeCell ref="AD83:AK83"/>
    <mergeCell ref="AU83:BD83"/>
    <mergeCell ref="AD84:AK84"/>
    <mergeCell ref="AU84:BD84"/>
    <mergeCell ref="AL83:AT83"/>
    <mergeCell ref="AL84:AT84"/>
    <mergeCell ref="V84:W84"/>
    <mergeCell ref="X84:Y84"/>
    <mergeCell ref="Z84:AC84"/>
    <mergeCell ref="D85:U85"/>
    <mergeCell ref="AU91:BD91"/>
    <mergeCell ref="AL90:AT90"/>
    <mergeCell ref="AL91:AT91"/>
    <mergeCell ref="AL96:AT96"/>
    <mergeCell ref="V91:W91"/>
    <mergeCell ref="X91:Y91"/>
    <mergeCell ref="Z91:AC91"/>
    <mergeCell ref="V89:W89"/>
    <mergeCell ref="X89:Y89"/>
    <mergeCell ref="Z89:AC89"/>
    <mergeCell ref="D9:U9"/>
    <mergeCell ref="V9:AC9"/>
    <mergeCell ref="AD7:AT7"/>
    <mergeCell ref="AD11:AT11"/>
    <mergeCell ref="AD42:AT42"/>
    <mergeCell ref="AD43:AT43"/>
    <mergeCell ref="AD44:AT44"/>
    <mergeCell ref="AL14:AT14"/>
    <mergeCell ref="AL15:AT15"/>
    <mergeCell ref="AL16:AT16"/>
    <mergeCell ref="AL17:AT17"/>
    <mergeCell ref="AL18:AT18"/>
    <mergeCell ref="AL19:AT19"/>
    <mergeCell ref="D37:U37"/>
    <mergeCell ref="AD37:AK37"/>
    <mergeCell ref="AL37:AT37"/>
    <mergeCell ref="D35:U35"/>
    <mergeCell ref="AD35:AK35"/>
    <mergeCell ref="D36:U36"/>
    <mergeCell ref="Z15:AC15"/>
    <mergeCell ref="AL36:AT36"/>
    <mergeCell ref="D33:U33"/>
    <mergeCell ref="AD33:AK33"/>
    <mergeCell ref="D34:U34"/>
    <mergeCell ref="BJ22:BM22"/>
    <mergeCell ref="AL97:AT97"/>
    <mergeCell ref="D94:U94"/>
    <mergeCell ref="AD94:AK94"/>
    <mergeCell ref="AU94:BD94"/>
    <mergeCell ref="D95:U95"/>
    <mergeCell ref="AD95:AK95"/>
    <mergeCell ref="AU95:BD95"/>
    <mergeCell ref="AL94:AT94"/>
    <mergeCell ref="AL95:AT95"/>
    <mergeCell ref="V44:AC44"/>
    <mergeCell ref="AU35:BD35"/>
    <mergeCell ref="D92:U92"/>
    <mergeCell ref="AD92:AK92"/>
    <mergeCell ref="AU92:BD92"/>
    <mergeCell ref="D93:U93"/>
    <mergeCell ref="AD93:AK93"/>
    <mergeCell ref="AU93:BD93"/>
    <mergeCell ref="AL92:AT92"/>
    <mergeCell ref="AL93:AT93"/>
    <mergeCell ref="D90:U90"/>
    <mergeCell ref="AD90:AK90"/>
    <mergeCell ref="AU90:BD90"/>
    <mergeCell ref="D91:U91"/>
    <mergeCell ref="Z20:AC20"/>
    <mergeCell ref="V21:W21"/>
    <mergeCell ref="X21:Y21"/>
    <mergeCell ref="Z21:AC21"/>
    <mergeCell ref="V16:W16"/>
    <mergeCell ref="X16:Y16"/>
    <mergeCell ref="Z16:AC16"/>
    <mergeCell ref="V17:W17"/>
    <mergeCell ref="X17:Y17"/>
    <mergeCell ref="Z17:AC17"/>
    <mergeCell ref="BJ29:BM29"/>
    <mergeCell ref="V30:W30"/>
    <mergeCell ref="X30:Y30"/>
    <mergeCell ref="Z30:AC30"/>
    <mergeCell ref="BJ30:BM30"/>
    <mergeCell ref="AU7:BD7"/>
    <mergeCell ref="AU8:BD8"/>
    <mergeCell ref="AU9:BD9"/>
    <mergeCell ref="AD10:AT10"/>
    <mergeCell ref="AU10:BD10"/>
    <mergeCell ref="BJ15:BM15"/>
    <mergeCell ref="BJ16:BM16"/>
    <mergeCell ref="BJ17:BM17"/>
    <mergeCell ref="BJ18:BM18"/>
    <mergeCell ref="BJ19:BM19"/>
    <mergeCell ref="BJ20:BM20"/>
    <mergeCell ref="BJ21:BM21"/>
    <mergeCell ref="V22:W22"/>
    <mergeCell ref="X22:Y22"/>
    <mergeCell ref="Z22:AC22"/>
    <mergeCell ref="X19:Y19"/>
    <mergeCell ref="Z19:AC19"/>
    <mergeCell ref="V20:W20"/>
    <mergeCell ref="X20:Y20"/>
    <mergeCell ref="BJ23:BM23"/>
    <mergeCell ref="BJ24:BM24"/>
    <mergeCell ref="V28:W28"/>
    <mergeCell ref="X28:Y28"/>
    <mergeCell ref="Z28:AC28"/>
    <mergeCell ref="BJ28:BM28"/>
    <mergeCell ref="V24:W24"/>
    <mergeCell ref="X24:Y24"/>
    <mergeCell ref="Z24:AC24"/>
    <mergeCell ref="V23:W23"/>
    <mergeCell ref="X23:Y23"/>
    <mergeCell ref="Z23:AC23"/>
    <mergeCell ref="BJ31:BM31"/>
    <mergeCell ref="V34:W34"/>
    <mergeCell ref="X34:Y34"/>
    <mergeCell ref="Z34:AC34"/>
    <mergeCell ref="BJ34:BM34"/>
    <mergeCell ref="V35:W35"/>
    <mergeCell ref="X35:Y35"/>
    <mergeCell ref="Z35:AC35"/>
    <mergeCell ref="BJ35:BM35"/>
    <mergeCell ref="V32:W32"/>
    <mergeCell ref="X32:Y32"/>
    <mergeCell ref="Z32:AC32"/>
    <mergeCell ref="BJ32:BM32"/>
    <mergeCell ref="V33:W33"/>
    <mergeCell ref="X33:Y33"/>
    <mergeCell ref="Z33:AC33"/>
    <mergeCell ref="BJ33:BM33"/>
    <mergeCell ref="AL35:AT35"/>
    <mergeCell ref="AU33:BD33"/>
    <mergeCell ref="AD34:AK34"/>
    <mergeCell ref="AU34:BD34"/>
    <mergeCell ref="AL33:AT33"/>
    <mergeCell ref="AL34:AT34"/>
    <mergeCell ref="BJ50:BM50"/>
    <mergeCell ref="V51:W51"/>
    <mergeCell ref="X51:Y51"/>
    <mergeCell ref="Z51:AC51"/>
    <mergeCell ref="BJ51:BM51"/>
    <mergeCell ref="V36:W36"/>
    <mergeCell ref="X36:Y36"/>
    <mergeCell ref="Z36:AC36"/>
    <mergeCell ref="BJ36:BM36"/>
    <mergeCell ref="V37:W37"/>
    <mergeCell ref="X37:Y37"/>
    <mergeCell ref="Z37:AC37"/>
    <mergeCell ref="BJ37:BM37"/>
    <mergeCell ref="AU44:BD44"/>
    <mergeCell ref="AD45:AT45"/>
    <mergeCell ref="AU45:BD45"/>
    <mergeCell ref="AD46:AT46"/>
    <mergeCell ref="AU46:BD46"/>
    <mergeCell ref="AU37:BD37"/>
    <mergeCell ref="AD36:AK36"/>
    <mergeCell ref="AU36:BD36"/>
    <mergeCell ref="BJ54:BM54"/>
    <mergeCell ref="V55:W55"/>
    <mergeCell ref="X55:Y55"/>
    <mergeCell ref="Z55:AC55"/>
    <mergeCell ref="BJ55:BM55"/>
    <mergeCell ref="V52:W52"/>
    <mergeCell ref="X52:Y52"/>
    <mergeCell ref="Z52:AC52"/>
    <mergeCell ref="BJ52:BM52"/>
    <mergeCell ref="V53:W53"/>
    <mergeCell ref="X53:Y53"/>
    <mergeCell ref="Z53:AC53"/>
    <mergeCell ref="BJ53:BM53"/>
    <mergeCell ref="V66:W66"/>
    <mergeCell ref="X66:Y66"/>
    <mergeCell ref="Z66:AC66"/>
    <mergeCell ref="BJ66:BM66"/>
    <mergeCell ref="V67:W67"/>
    <mergeCell ref="X67:Y67"/>
    <mergeCell ref="Z67:AC67"/>
    <mergeCell ref="BJ67:BM67"/>
    <mergeCell ref="BJ63:BM63"/>
    <mergeCell ref="V64:W64"/>
    <mergeCell ref="X64:Y64"/>
    <mergeCell ref="Z64:AC64"/>
    <mergeCell ref="BJ64:BM64"/>
    <mergeCell ref="V65:W65"/>
    <mergeCell ref="X65:Y65"/>
    <mergeCell ref="Z65:AC65"/>
    <mergeCell ref="BJ65:BM65"/>
    <mergeCell ref="BJ59:BM59"/>
    <mergeCell ref="V56:W56"/>
    <mergeCell ref="X56:Y56"/>
    <mergeCell ref="Z56:AC56"/>
    <mergeCell ref="BJ56:BM56"/>
    <mergeCell ref="V57:W57"/>
    <mergeCell ref="X57:Y57"/>
    <mergeCell ref="Z57:AC57"/>
    <mergeCell ref="BJ57:BM57"/>
    <mergeCell ref="V58:W58"/>
    <mergeCell ref="X58:Y58"/>
    <mergeCell ref="Z58:AC58"/>
    <mergeCell ref="BJ58:BM58"/>
    <mergeCell ref="BJ79:BM79"/>
    <mergeCell ref="BJ70:BM70"/>
    <mergeCell ref="V71:W71"/>
    <mergeCell ref="X71:Y71"/>
    <mergeCell ref="Z71:AC71"/>
    <mergeCell ref="BJ71:BM71"/>
    <mergeCell ref="V68:W68"/>
    <mergeCell ref="X68:Y68"/>
    <mergeCell ref="Z68:AC68"/>
    <mergeCell ref="BJ68:BM68"/>
    <mergeCell ref="V69:W69"/>
    <mergeCell ref="X69:Y69"/>
    <mergeCell ref="Z69:AC69"/>
    <mergeCell ref="BJ69:BM69"/>
    <mergeCell ref="BJ72:BM72"/>
    <mergeCell ref="V76:W76"/>
    <mergeCell ref="X76:Y76"/>
    <mergeCell ref="Z76:AC76"/>
    <mergeCell ref="BJ76:BM76"/>
    <mergeCell ref="BJ89:BM89"/>
    <mergeCell ref="V90:W90"/>
    <mergeCell ref="X90:Y90"/>
    <mergeCell ref="Z90:AC90"/>
    <mergeCell ref="BJ90:BM90"/>
    <mergeCell ref="V77:W77"/>
    <mergeCell ref="X77:Y77"/>
    <mergeCell ref="Z77:AC77"/>
    <mergeCell ref="BJ77:BM77"/>
    <mergeCell ref="V80:W80"/>
    <mergeCell ref="X80:Y80"/>
    <mergeCell ref="Z80:AC80"/>
    <mergeCell ref="BJ80:BM80"/>
    <mergeCell ref="V81:W81"/>
    <mergeCell ref="X81:Y81"/>
    <mergeCell ref="Z81:AC81"/>
    <mergeCell ref="BJ81:BM81"/>
    <mergeCell ref="V78:W78"/>
    <mergeCell ref="X78:Y78"/>
    <mergeCell ref="Z78:AC78"/>
    <mergeCell ref="BJ78:BM78"/>
    <mergeCell ref="V79:W79"/>
    <mergeCell ref="X79:Y79"/>
    <mergeCell ref="Z79:AC79"/>
    <mergeCell ref="BJ84:BM84"/>
    <mergeCell ref="V85:W85"/>
    <mergeCell ref="X85:Y85"/>
    <mergeCell ref="Z85:AC85"/>
    <mergeCell ref="BJ85:BM85"/>
    <mergeCell ref="V82:W82"/>
    <mergeCell ref="X82:Y82"/>
    <mergeCell ref="Z82:AC82"/>
    <mergeCell ref="BJ82:BM82"/>
    <mergeCell ref="V83:W83"/>
    <mergeCell ref="X83:Y83"/>
    <mergeCell ref="Z83:AC83"/>
    <mergeCell ref="BJ83:BM83"/>
    <mergeCell ref="D96:U96"/>
    <mergeCell ref="AD96:AK96"/>
    <mergeCell ref="AU96:BD96"/>
    <mergeCell ref="D97:U97"/>
    <mergeCell ref="AD97:AK97"/>
    <mergeCell ref="AU97:BD97"/>
    <mergeCell ref="BJ91:BM91"/>
    <mergeCell ref="V94:W94"/>
    <mergeCell ref="X94:Y94"/>
    <mergeCell ref="Z94:AC94"/>
    <mergeCell ref="BJ94:BM94"/>
    <mergeCell ref="V95:W95"/>
    <mergeCell ref="X95:Y95"/>
    <mergeCell ref="Z95:AC95"/>
    <mergeCell ref="BJ95:BM95"/>
    <mergeCell ref="V92:W92"/>
    <mergeCell ref="X92:Y92"/>
    <mergeCell ref="Z92:AC92"/>
    <mergeCell ref="BJ92:BM92"/>
    <mergeCell ref="V93:W93"/>
    <mergeCell ref="X93:Y93"/>
    <mergeCell ref="Z93:AC93"/>
    <mergeCell ref="BJ93:BM93"/>
    <mergeCell ref="AD91:AK91"/>
    <mergeCell ref="V96:W96"/>
    <mergeCell ref="X96:Y96"/>
    <mergeCell ref="Z96:AC96"/>
    <mergeCell ref="BJ96:BM96"/>
    <mergeCell ref="V97:W97"/>
    <mergeCell ref="X97:Y97"/>
    <mergeCell ref="Z97:AC97"/>
    <mergeCell ref="BJ97:BM97"/>
    <mergeCell ref="AL98:AT98"/>
    <mergeCell ref="AD98:AK98"/>
    <mergeCell ref="AU98:BD98"/>
    <mergeCell ref="D108:U108"/>
    <mergeCell ref="V108:AC108"/>
    <mergeCell ref="AD108:AT108"/>
    <mergeCell ref="AU108:BD108"/>
    <mergeCell ref="V98:W98"/>
    <mergeCell ref="X98:Y98"/>
    <mergeCell ref="Z98:AC98"/>
    <mergeCell ref="BJ98:BM98"/>
    <mergeCell ref="D103:N103"/>
    <mergeCell ref="O103:BD103"/>
    <mergeCell ref="D98:U98"/>
    <mergeCell ref="D106:U106"/>
    <mergeCell ref="V106:AC106"/>
    <mergeCell ref="AD106:AT106"/>
    <mergeCell ref="AU106:BD106"/>
    <mergeCell ref="D107:U107"/>
    <mergeCell ref="V107:AC107"/>
    <mergeCell ref="AD107:AT107"/>
    <mergeCell ref="AU107:BD107"/>
    <mergeCell ref="D104:U104"/>
    <mergeCell ref="V104:AC104"/>
    <mergeCell ref="AD104:AT104"/>
    <mergeCell ref="AU104:BD104"/>
    <mergeCell ref="D105:U105"/>
    <mergeCell ref="V105:AC105"/>
    <mergeCell ref="AD105:AT105"/>
    <mergeCell ref="AU105:BD105"/>
    <mergeCell ref="D110:U110"/>
    <mergeCell ref="V110:AC110"/>
    <mergeCell ref="AD110:AK110"/>
    <mergeCell ref="AL110:AT110"/>
    <mergeCell ref="AU110:BD110"/>
    <mergeCell ref="AU111:BD111"/>
    <mergeCell ref="BJ111:BM111"/>
    <mergeCell ref="D112:U112"/>
    <mergeCell ref="V112:W112"/>
    <mergeCell ref="X112:Y112"/>
    <mergeCell ref="Z112:AC112"/>
    <mergeCell ref="AD112:AK112"/>
    <mergeCell ref="AL112:AT112"/>
    <mergeCell ref="AU112:BD112"/>
    <mergeCell ref="BJ112:BM112"/>
    <mergeCell ref="D111:U111"/>
    <mergeCell ref="V111:W111"/>
    <mergeCell ref="X111:Y111"/>
    <mergeCell ref="Z111:AC111"/>
    <mergeCell ref="AD111:AK111"/>
    <mergeCell ref="AL111:AT111"/>
    <mergeCell ref="BJ118:BM118"/>
    <mergeCell ref="D117:U117"/>
    <mergeCell ref="V117:W117"/>
    <mergeCell ref="X117:Y117"/>
    <mergeCell ref="Z117:AC117"/>
    <mergeCell ref="AD117:AK117"/>
    <mergeCell ref="AL117:AT117"/>
    <mergeCell ref="AU113:BD113"/>
    <mergeCell ref="BJ113:BM113"/>
    <mergeCell ref="D114:U114"/>
    <mergeCell ref="V114:W114"/>
    <mergeCell ref="X114:Y114"/>
    <mergeCell ref="Z114:AC114"/>
    <mergeCell ref="AD114:AK114"/>
    <mergeCell ref="AL114:AT114"/>
    <mergeCell ref="AU114:BD114"/>
    <mergeCell ref="BJ114:BM114"/>
    <mergeCell ref="D113:U113"/>
    <mergeCell ref="V113:W113"/>
    <mergeCell ref="X113:Y113"/>
    <mergeCell ref="Z113:AC113"/>
    <mergeCell ref="AD113:AK113"/>
    <mergeCell ref="AL113:AT113"/>
    <mergeCell ref="AU115:BD115"/>
    <mergeCell ref="BJ116:BM116"/>
    <mergeCell ref="D115:U115"/>
    <mergeCell ref="V115:W115"/>
    <mergeCell ref="X115:Y115"/>
    <mergeCell ref="Z115:AC115"/>
    <mergeCell ref="AD115:AK115"/>
    <mergeCell ref="AL115:AT115"/>
    <mergeCell ref="AU117:BD117"/>
    <mergeCell ref="BJ117:BM117"/>
    <mergeCell ref="BJ115:BM115"/>
    <mergeCell ref="D122:N122"/>
    <mergeCell ref="O122:BD122"/>
    <mergeCell ref="D116:U116"/>
    <mergeCell ref="V116:W116"/>
    <mergeCell ref="X116:Y116"/>
    <mergeCell ref="Z116:AC116"/>
    <mergeCell ref="AD116:AK116"/>
    <mergeCell ref="AL116:AT116"/>
    <mergeCell ref="AU116:BD116"/>
    <mergeCell ref="D118:U118"/>
    <mergeCell ref="V118:W118"/>
    <mergeCell ref="X118:Y118"/>
    <mergeCell ref="Z118:AC118"/>
    <mergeCell ref="AD118:AK118"/>
    <mergeCell ref="AL118:AT118"/>
    <mergeCell ref="AU118:BD118"/>
    <mergeCell ref="AU119:BD119"/>
    <mergeCell ref="BJ119:BM119"/>
    <mergeCell ref="D120:U120"/>
    <mergeCell ref="V120:W120"/>
    <mergeCell ref="X120:Y120"/>
    <mergeCell ref="Z120:AC120"/>
    <mergeCell ref="AD120:AK120"/>
    <mergeCell ref="AL120:AT120"/>
    <mergeCell ref="AU120:BD120"/>
    <mergeCell ref="BJ120:BM120"/>
    <mergeCell ref="D119:U119"/>
    <mergeCell ref="V119:W119"/>
    <mergeCell ref="X119:Y119"/>
    <mergeCell ref="Z119:AC119"/>
    <mergeCell ref="AD119:AK119"/>
    <mergeCell ref="AL119:AT119"/>
    <mergeCell ref="BJ130:BM130"/>
    <mergeCell ref="D131:U131"/>
    <mergeCell ref="V131:W131"/>
    <mergeCell ref="X131:Y131"/>
    <mergeCell ref="Z131:AC131"/>
    <mergeCell ref="AD131:AK131"/>
    <mergeCell ref="AL131:AT131"/>
    <mergeCell ref="AU131:BD131"/>
    <mergeCell ref="BJ131:BM131"/>
    <mergeCell ref="D130:U130"/>
    <mergeCell ref="V130:W130"/>
    <mergeCell ref="X130:Y130"/>
    <mergeCell ref="Z130:AC130"/>
    <mergeCell ref="AD130:AK130"/>
    <mergeCell ref="AL130:AT130"/>
    <mergeCell ref="D129:U129"/>
    <mergeCell ref="V129:AC129"/>
    <mergeCell ref="AD129:AK129"/>
    <mergeCell ref="AL129:AT129"/>
    <mergeCell ref="AU129:BD129"/>
    <mergeCell ref="D123:U123"/>
    <mergeCell ref="V123:AC123"/>
    <mergeCell ref="AD123:AT123"/>
    <mergeCell ref="AU130:BD130"/>
    <mergeCell ref="AU123:BD123"/>
    <mergeCell ref="D124:U124"/>
    <mergeCell ref="V124:AC124"/>
    <mergeCell ref="AD124:AT124"/>
    <mergeCell ref="AU124:BD124"/>
    <mergeCell ref="D125:U125"/>
    <mergeCell ref="V125:AC125"/>
    <mergeCell ref="AD125:AT125"/>
    <mergeCell ref="AU132:BD132"/>
    <mergeCell ref="BJ132:BM132"/>
    <mergeCell ref="D133:U133"/>
    <mergeCell ref="V133:W133"/>
    <mergeCell ref="X133:Y133"/>
    <mergeCell ref="Z133:AC133"/>
    <mergeCell ref="AD133:AK133"/>
    <mergeCell ref="AL133:AT133"/>
    <mergeCell ref="AU133:BD133"/>
    <mergeCell ref="BJ133:BM133"/>
    <mergeCell ref="D132:U132"/>
    <mergeCell ref="V132:W132"/>
    <mergeCell ref="X132:Y132"/>
    <mergeCell ref="Z132:AC132"/>
    <mergeCell ref="AD132:AK132"/>
    <mergeCell ref="AL132:AT132"/>
    <mergeCell ref="D134:U134"/>
    <mergeCell ref="V134:W134"/>
    <mergeCell ref="X134:Y134"/>
    <mergeCell ref="Z134:AC134"/>
    <mergeCell ref="AD134:AK134"/>
    <mergeCell ref="AL134:AT134"/>
    <mergeCell ref="AU136:BD136"/>
    <mergeCell ref="BJ136:BM136"/>
    <mergeCell ref="D137:U137"/>
    <mergeCell ref="V137:W137"/>
    <mergeCell ref="X137:Y137"/>
    <mergeCell ref="Z137:AC137"/>
    <mergeCell ref="AD137:AK137"/>
    <mergeCell ref="AL137:AT137"/>
    <mergeCell ref="AU137:BD137"/>
    <mergeCell ref="BJ137:BM137"/>
    <mergeCell ref="D136:U136"/>
    <mergeCell ref="V136:W136"/>
    <mergeCell ref="X136:Y136"/>
    <mergeCell ref="Z136:AC136"/>
    <mergeCell ref="AD136:AK136"/>
    <mergeCell ref="AL136:AT136"/>
    <mergeCell ref="AU134:BD134"/>
    <mergeCell ref="BJ134:BM134"/>
    <mergeCell ref="O141:BD141"/>
    <mergeCell ref="D135:U135"/>
    <mergeCell ref="V135:W135"/>
    <mergeCell ref="X135:Y135"/>
    <mergeCell ref="Z135:AC135"/>
    <mergeCell ref="AD135:AK135"/>
    <mergeCell ref="AL135:AT135"/>
    <mergeCell ref="AU135:BD135"/>
    <mergeCell ref="BJ135:BM135"/>
    <mergeCell ref="BJ138:BM138"/>
    <mergeCell ref="D139:U139"/>
    <mergeCell ref="V139:W139"/>
    <mergeCell ref="X139:Y139"/>
    <mergeCell ref="Z139:AC139"/>
    <mergeCell ref="AD139:AK139"/>
    <mergeCell ref="AL139:AT139"/>
    <mergeCell ref="AU139:BD139"/>
    <mergeCell ref="BJ139:BM139"/>
    <mergeCell ref="D138:U138"/>
    <mergeCell ref="V138:W138"/>
    <mergeCell ref="X138:Y138"/>
    <mergeCell ref="Z138:AC138"/>
    <mergeCell ref="AD138:AK138"/>
    <mergeCell ref="AL138:AT138"/>
    <mergeCell ref="BJ149:BM149"/>
    <mergeCell ref="D150:U150"/>
    <mergeCell ref="V150:W150"/>
    <mergeCell ref="X150:Y150"/>
    <mergeCell ref="Z150:AC150"/>
    <mergeCell ref="AD150:AK150"/>
    <mergeCell ref="AL150:AT150"/>
    <mergeCell ref="AU150:BD150"/>
    <mergeCell ref="BJ150:BM150"/>
    <mergeCell ref="D149:U149"/>
    <mergeCell ref="V149:W149"/>
    <mergeCell ref="X149:Y149"/>
    <mergeCell ref="Z149:AC149"/>
    <mergeCell ref="AD149:AK149"/>
    <mergeCell ref="AL149:AT149"/>
    <mergeCell ref="D148:U148"/>
    <mergeCell ref="V148:AC148"/>
    <mergeCell ref="AD148:AK148"/>
    <mergeCell ref="AL148:AT148"/>
    <mergeCell ref="AU148:BD148"/>
    <mergeCell ref="D142:U142"/>
    <mergeCell ref="V142:AC142"/>
    <mergeCell ref="AD142:AT142"/>
    <mergeCell ref="AU149:BD149"/>
    <mergeCell ref="BJ156:BM156"/>
    <mergeCell ref="D155:U155"/>
    <mergeCell ref="V155:W155"/>
    <mergeCell ref="X155:Y155"/>
    <mergeCell ref="Z155:AC155"/>
    <mergeCell ref="AD155:AK155"/>
    <mergeCell ref="AL155:AT155"/>
    <mergeCell ref="AU151:BD151"/>
    <mergeCell ref="BJ151:BM151"/>
    <mergeCell ref="D152:U152"/>
    <mergeCell ref="V152:W152"/>
    <mergeCell ref="X152:Y152"/>
    <mergeCell ref="Z152:AC152"/>
    <mergeCell ref="AD152:AK152"/>
    <mergeCell ref="AL152:AT152"/>
    <mergeCell ref="AU152:BD152"/>
    <mergeCell ref="BJ152:BM152"/>
    <mergeCell ref="D151:U151"/>
    <mergeCell ref="V151:W151"/>
    <mergeCell ref="X151:Y151"/>
    <mergeCell ref="Z151:AC151"/>
    <mergeCell ref="AD151:AK151"/>
    <mergeCell ref="AL151:AT151"/>
    <mergeCell ref="AU153:BD153"/>
    <mergeCell ref="BJ154:BM154"/>
    <mergeCell ref="D153:U153"/>
    <mergeCell ref="V153:W153"/>
    <mergeCell ref="X153:Y153"/>
    <mergeCell ref="Z153:AC153"/>
    <mergeCell ref="AD153:AK153"/>
    <mergeCell ref="AL153:AT153"/>
    <mergeCell ref="AU155:BD155"/>
    <mergeCell ref="BJ155:BM155"/>
    <mergeCell ref="BJ153:BM153"/>
    <mergeCell ref="D163:N163"/>
    <mergeCell ref="O163:BD163"/>
    <mergeCell ref="D154:U154"/>
    <mergeCell ref="V154:W154"/>
    <mergeCell ref="X154:Y154"/>
    <mergeCell ref="Z154:AC154"/>
    <mergeCell ref="AD154:AK154"/>
    <mergeCell ref="AL154:AT154"/>
    <mergeCell ref="AU154:BD154"/>
    <mergeCell ref="D156:U156"/>
    <mergeCell ref="V156:W156"/>
    <mergeCell ref="X156:Y156"/>
    <mergeCell ref="Z156:AC156"/>
    <mergeCell ref="AD156:AK156"/>
    <mergeCell ref="AL156:AT156"/>
    <mergeCell ref="AU156:BD156"/>
    <mergeCell ref="AU157:BD157"/>
    <mergeCell ref="BJ157:BM157"/>
    <mergeCell ref="D158:U158"/>
    <mergeCell ref="V158:W158"/>
    <mergeCell ref="X158:Y158"/>
    <mergeCell ref="Z158:AC158"/>
    <mergeCell ref="AD158:AK158"/>
    <mergeCell ref="AL158:AT158"/>
    <mergeCell ref="AU158:BD158"/>
    <mergeCell ref="BJ158:BM158"/>
    <mergeCell ref="D157:U157"/>
    <mergeCell ref="V157:W157"/>
    <mergeCell ref="X157:Y157"/>
    <mergeCell ref="Z157:AC157"/>
    <mergeCell ref="AD157:AK157"/>
    <mergeCell ref="AL157:AT157"/>
    <mergeCell ref="BJ171:BM171"/>
    <mergeCell ref="D172:U172"/>
    <mergeCell ref="V172:W172"/>
    <mergeCell ref="X172:Y172"/>
    <mergeCell ref="Z172:AC172"/>
    <mergeCell ref="AD172:AK172"/>
    <mergeCell ref="AL172:AT172"/>
    <mergeCell ref="AU172:BD172"/>
    <mergeCell ref="BJ172:BM172"/>
    <mergeCell ref="D171:U171"/>
    <mergeCell ref="V171:W171"/>
    <mergeCell ref="X171:Y171"/>
    <mergeCell ref="Z171:AC171"/>
    <mergeCell ref="AD171:AK171"/>
    <mergeCell ref="AL171:AT171"/>
    <mergeCell ref="D170:U170"/>
    <mergeCell ref="V170:AC170"/>
    <mergeCell ref="AD170:AK170"/>
    <mergeCell ref="AL170:AT170"/>
    <mergeCell ref="AU170:BD170"/>
    <mergeCell ref="D164:U164"/>
    <mergeCell ref="V164:AC164"/>
    <mergeCell ref="AD164:AT164"/>
    <mergeCell ref="AU171:BD171"/>
    <mergeCell ref="AU173:BD173"/>
    <mergeCell ref="BJ173:BM173"/>
    <mergeCell ref="D174:U174"/>
    <mergeCell ref="V174:W174"/>
    <mergeCell ref="X174:Y174"/>
    <mergeCell ref="Z174:AC174"/>
    <mergeCell ref="AD174:AK174"/>
    <mergeCell ref="AL174:AT174"/>
    <mergeCell ref="AU174:BD174"/>
    <mergeCell ref="BJ174:BM174"/>
    <mergeCell ref="D173:U173"/>
    <mergeCell ref="V173:W173"/>
    <mergeCell ref="X173:Y173"/>
    <mergeCell ref="Z173:AC173"/>
    <mergeCell ref="AD173:AK173"/>
    <mergeCell ref="AL173:AT173"/>
    <mergeCell ref="AU177:BD177"/>
    <mergeCell ref="BJ177:BM177"/>
    <mergeCell ref="D178:U178"/>
    <mergeCell ref="V178:W178"/>
    <mergeCell ref="X178:Y178"/>
    <mergeCell ref="Z178:AC178"/>
    <mergeCell ref="AD178:AK178"/>
    <mergeCell ref="AL178:AT178"/>
    <mergeCell ref="AU178:BD178"/>
    <mergeCell ref="BJ178:BM178"/>
    <mergeCell ref="D177:U177"/>
    <mergeCell ref="V177:W177"/>
    <mergeCell ref="X177:Y177"/>
    <mergeCell ref="Z177:AC177"/>
    <mergeCell ref="AD177:AK177"/>
    <mergeCell ref="AL177:AT177"/>
    <mergeCell ref="V176:W176"/>
    <mergeCell ref="X176:Y176"/>
    <mergeCell ref="Z176:AC176"/>
    <mergeCell ref="AD176:AK176"/>
    <mergeCell ref="AL176:AT176"/>
    <mergeCell ref="AU176:BD176"/>
    <mergeCell ref="BJ176:BM176"/>
    <mergeCell ref="D175:U175"/>
    <mergeCell ref="V175:W175"/>
    <mergeCell ref="X175:Y175"/>
    <mergeCell ref="Z175:AC175"/>
    <mergeCell ref="AD175:AK175"/>
    <mergeCell ref="AL175:AT175"/>
    <mergeCell ref="AU175:BD175"/>
    <mergeCell ref="BJ175:BM175"/>
    <mergeCell ref="B165:C165"/>
    <mergeCell ref="B8:C8"/>
    <mergeCell ref="I3:AC3"/>
    <mergeCell ref="AU179:BD179"/>
    <mergeCell ref="BJ179:BM179"/>
    <mergeCell ref="D180:U180"/>
    <mergeCell ref="V180:W180"/>
    <mergeCell ref="X180:Y180"/>
    <mergeCell ref="Z180:AC180"/>
    <mergeCell ref="AD180:AK180"/>
    <mergeCell ref="AL180:AT180"/>
    <mergeCell ref="AU180:BD180"/>
    <mergeCell ref="BJ180:BM180"/>
    <mergeCell ref="D179:U179"/>
    <mergeCell ref="V179:W179"/>
    <mergeCell ref="X179:Y179"/>
    <mergeCell ref="Z179:AC179"/>
    <mergeCell ref="AD179:AK179"/>
    <mergeCell ref="AL179:AT179"/>
    <mergeCell ref="D127:U127"/>
    <mergeCell ref="V127:AC127"/>
    <mergeCell ref="AD127:AT127"/>
    <mergeCell ref="AU127:BD127"/>
    <mergeCell ref="D176:U176"/>
    <mergeCell ref="B2:BE2"/>
    <mergeCell ref="D167:U167"/>
    <mergeCell ref="V167:AC167"/>
    <mergeCell ref="AD167:AT167"/>
    <mergeCell ref="AU167:BD167"/>
    <mergeCell ref="D168:U168"/>
    <mergeCell ref="V168:AC168"/>
    <mergeCell ref="AD168:AT168"/>
    <mergeCell ref="AU168:BD168"/>
    <mergeCell ref="AU164:BD164"/>
    <mergeCell ref="D165:U165"/>
    <mergeCell ref="V165:AC165"/>
    <mergeCell ref="AD165:AT165"/>
    <mergeCell ref="AU165:BD165"/>
    <mergeCell ref="D166:U166"/>
    <mergeCell ref="V166:AC166"/>
    <mergeCell ref="AD166:AT166"/>
    <mergeCell ref="AU166:BD166"/>
    <mergeCell ref="D145:U145"/>
    <mergeCell ref="V145:AC145"/>
    <mergeCell ref="AD145:AT145"/>
    <mergeCell ref="AU145:BD145"/>
    <mergeCell ref="D146:U146"/>
    <mergeCell ref="V146:AC146"/>
    <mergeCell ref="B3:H3"/>
    <mergeCell ref="AZ3:BE3"/>
    <mergeCell ref="AD146:AT146"/>
    <mergeCell ref="AU146:BD146"/>
    <mergeCell ref="AU142:BD142"/>
    <mergeCell ref="D143:U143"/>
    <mergeCell ref="V143:AC143"/>
    <mergeCell ref="AD143:AT143"/>
    <mergeCell ref="AU143:BD143"/>
    <mergeCell ref="D144:U144"/>
    <mergeCell ref="V144:AC144"/>
    <mergeCell ref="AD144:AT144"/>
    <mergeCell ref="AU144:BD144"/>
    <mergeCell ref="D126:U126"/>
    <mergeCell ref="V126:AC126"/>
    <mergeCell ref="AD126:AT126"/>
    <mergeCell ref="AU126:BD126"/>
    <mergeCell ref="AU125:BD125"/>
    <mergeCell ref="B43:C43"/>
    <mergeCell ref="B105:C105"/>
    <mergeCell ref="B124:C124"/>
    <mergeCell ref="B143:C143"/>
    <mergeCell ref="AU138:BD138"/>
    <mergeCell ref="D141:N141"/>
  </mergeCells>
  <hyperlinks>
    <hyperlink ref="AD9" r:id="rId1"/>
    <hyperlink ref="AD8" r:id="rId2"/>
  </hyperlinks>
  <pageMargins left="0.39370078740157483" right="0" top="0" bottom="0" header="0" footer="0.31496062992125984"/>
  <pageSetup paperSize="9" orientation="portrait" horizontalDpi="0" verticalDpi="0" r:id="rId3"/>
  <rowBreaks count="4" manualBreakCount="4">
    <brk id="38" max="16383" man="1"/>
    <brk id="99" max="16383" man="1"/>
    <brk id="159" max="16383" man="1"/>
    <brk id="181" max="16383" man="1"/>
  </rowBreaks>
  <colBreaks count="1" manualBreakCount="1">
    <brk id="7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sandramdq4</dc:creator>
  <cp:lastModifiedBy>federico linari</cp:lastModifiedBy>
  <cp:lastPrinted>2020-02-26T15:55:06Z</cp:lastPrinted>
  <dcterms:created xsi:type="dcterms:W3CDTF">2020-02-26T14:06:18Z</dcterms:created>
  <dcterms:modified xsi:type="dcterms:W3CDTF">2020-03-12T02:58:11Z</dcterms:modified>
</cp:coreProperties>
</file>