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gri\OneDrive\Documentos\Universidad\2022\Proyecto de grado\fwd\"/>
    </mc:Choice>
  </mc:AlternateContent>
  <xr:revisionPtr revIDLastSave="7" documentId="13_ncr:40009_{76DDA085-F9B7-4EC3-AAFF-12AFC6E46D6E}" xr6:coauthVersionLast="47" xr6:coauthVersionMax="47" xr10:uidLastSave="{7D5596D0-E020-4E07-B24B-6B385569BB8E}"/>
  <bookViews>
    <workbookView xWindow="-120" yWindow="-120" windowWidth="20730" windowHeight="11160" xr2:uid="{00000000-000D-0000-FFFF-FFFF00000000}"/>
  </bookViews>
  <sheets>
    <sheet name="Protocolo cognitivo 3" sheetId="1" r:id="rId1"/>
  </sheets>
  <definedNames>
    <definedName name="_xlnm._FilterDatabase" localSheetId="0" hidden="1">'Protocolo cognitivo 3'!$P$1:$P$451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2" i="1"/>
</calcChain>
</file>

<file path=xl/sharedStrings.xml><?xml version="1.0" encoding="utf-8"?>
<sst xmlns="http://schemas.openxmlformats.org/spreadsheetml/2006/main" count="1372" uniqueCount="468">
  <si>
    <t>obs</t>
  </si>
  <si>
    <t xml:space="preserve"> time</t>
  </si>
  <si>
    <t xml:space="preserve"> Delta</t>
  </si>
  <si>
    <t xml:space="preserve"> Theta</t>
  </si>
  <si>
    <t xml:space="preserve"> Alpha1</t>
  </si>
  <si>
    <t xml:space="preserve"> Alpha2</t>
  </si>
  <si>
    <t xml:space="preserve"> Beta1</t>
  </si>
  <si>
    <t xml:space="preserve"> Beta2</t>
  </si>
  <si>
    <t xml:space="preserve"> Gamma1</t>
  </si>
  <si>
    <t xml:space="preserve"> Gamma2</t>
  </si>
  <si>
    <t xml:space="preserve"> Attention</t>
  </si>
  <si>
    <t xml:space="preserve"> Meditation</t>
  </si>
  <si>
    <t xml:space="preserve"> Derived</t>
  </si>
  <si>
    <t xml:space="preserve"> totPwr</t>
  </si>
  <si>
    <t xml:space="preserve"> class </t>
  </si>
  <si>
    <t>funcion</t>
  </si>
  <si>
    <t xml:space="preserve"> 6.0</t>
  </si>
  <si>
    <t xml:space="preserve"> NA</t>
  </si>
  <si>
    <t xml:space="preserve">  X*</t>
  </si>
  <si>
    <t xml:space="preserve"> 7.0</t>
  </si>
  <si>
    <t xml:space="preserve"> 8.0</t>
  </si>
  <si>
    <t xml:space="preserve"> 9.0</t>
  </si>
  <si>
    <t xml:space="preserve"> 10.0</t>
  </si>
  <si>
    <t xml:space="preserve"> 11.0</t>
  </si>
  <si>
    <t xml:space="preserve"> 12.0</t>
  </si>
  <si>
    <t xml:space="preserve"> 13.0</t>
  </si>
  <si>
    <t xml:space="preserve"> 14.0</t>
  </si>
  <si>
    <t xml:space="preserve"> 15.0</t>
  </si>
  <si>
    <t xml:space="preserve"> 16.0</t>
  </si>
  <si>
    <t xml:space="preserve"> 17.0</t>
  </si>
  <si>
    <t xml:space="preserve"> 18.0</t>
  </si>
  <si>
    <t xml:space="preserve"> 19.0</t>
  </si>
  <si>
    <t xml:space="preserve"> 20.0</t>
  </si>
  <si>
    <t xml:space="preserve"> 21.0</t>
  </si>
  <si>
    <t xml:space="preserve"> 22.0</t>
  </si>
  <si>
    <t xml:space="preserve"> 23.0</t>
  </si>
  <si>
    <t xml:space="preserve"> 24.0</t>
  </si>
  <si>
    <t xml:space="preserve"> 25.0</t>
  </si>
  <si>
    <t xml:space="preserve"> 26.0</t>
  </si>
  <si>
    <t xml:space="preserve"> 27.0</t>
  </si>
  <si>
    <t xml:space="preserve"> 28.0</t>
  </si>
  <si>
    <t xml:space="preserve"> 29.0</t>
  </si>
  <si>
    <t xml:space="preserve"> 30.0</t>
  </si>
  <si>
    <t xml:space="preserve"> 31.0</t>
  </si>
  <si>
    <t xml:space="preserve"> 32.0</t>
  </si>
  <si>
    <t xml:space="preserve"> 33.0</t>
  </si>
  <si>
    <t xml:space="preserve"> 34.0</t>
  </si>
  <si>
    <t xml:space="preserve"> 35.0</t>
  </si>
  <si>
    <t xml:space="preserve"> 36.0</t>
  </si>
  <si>
    <t xml:space="preserve"> 37.0</t>
  </si>
  <si>
    <t xml:space="preserve"> 38.0</t>
  </si>
  <si>
    <t xml:space="preserve"> 39.0</t>
  </si>
  <si>
    <t xml:space="preserve"> 40.0</t>
  </si>
  <si>
    <t xml:space="preserve"> 41.0</t>
  </si>
  <si>
    <t xml:space="preserve"> 42.0</t>
  </si>
  <si>
    <t xml:space="preserve"> 43.0</t>
  </si>
  <si>
    <t xml:space="preserve"> 44.0</t>
  </si>
  <si>
    <t xml:space="preserve"> 45.0</t>
  </si>
  <si>
    <t xml:space="preserve"> 46.0</t>
  </si>
  <si>
    <t xml:space="preserve"> 47.0</t>
  </si>
  <si>
    <t xml:space="preserve"> 48.0</t>
  </si>
  <si>
    <t xml:space="preserve"> 49.0</t>
  </si>
  <si>
    <t xml:space="preserve"> 50.0</t>
  </si>
  <si>
    <t xml:space="preserve"> 51.0</t>
  </si>
  <si>
    <t xml:space="preserve"> 52.0</t>
  </si>
  <si>
    <t xml:space="preserve"> 53.0</t>
  </si>
  <si>
    <t xml:space="preserve"> 54.0</t>
  </si>
  <si>
    <t xml:space="preserve"> 55.0</t>
  </si>
  <si>
    <t xml:space="preserve"> 56.0</t>
  </si>
  <si>
    <t xml:space="preserve"> 57.0</t>
  </si>
  <si>
    <t xml:space="preserve"> 58.0</t>
  </si>
  <si>
    <t xml:space="preserve"> 59.0</t>
  </si>
  <si>
    <t xml:space="preserve"> 60.0</t>
  </si>
  <si>
    <t xml:space="preserve"> 61.0</t>
  </si>
  <si>
    <t xml:space="preserve"> 62.0</t>
  </si>
  <si>
    <t xml:space="preserve"> 63.0</t>
  </si>
  <si>
    <t xml:space="preserve"> 64.0</t>
  </si>
  <si>
    <t xml:space="preserve"> 65.0</t>
  </si>
  <si>
    <t xml:space="preserve"> 66.0</t>
  </si>
  <si>
    <t xml:space="preserve"> 67.0</t>
  </si>
  <si>
    <t xml:space="preserve"> 68.0</t>
  </si>
  <si>
    <t xml:space="preserve"> 69.0</t>
  </si>
  <si>
    <t xml:space="preserve"> 70.0</t>
  </si>
  <si>
    <t xml:space="preserve"> 71.0</t>
  </si>
  <si>
    <t xml:space="preserve"> 72.0</t>
  </si>
  <si>
    <t xml:space="preserve"> 73.0</t>
  </si>
  <si>
    <t xml:space="preserve"> 74.0</t>
  </si>
  <si>
    <t xml:space="preserve"> 75.1</t>
  </si>
  <si>
    <t xml:space="preserve"> 76.0</t>
  </si>
  <si>
    <t xml:space="preserve"> 77.0</t>
  </si>
  <si>
    <t xml:space="preserve"> 78.0</t>
  </si>
  <si>
    <t xml:space="preserve"> 79.0</t>
  </si>
  <si>
    <t xml:space="preserve"> 80.0</t>
  </si>
  <si>
    <t xml:space="preserve"> 81.0</t>
  </si>
  <si>
    <t xml:space="preserve"> 82.0</t>
  </si>
  <si>
    <t xml:space="preserve"> 83.0</t>
  </si>
  <si>
    <t xml:space="preserve"> 84.0</t>
  </si>
  <si>
    <t xml:space="preserve"> 85.0</t>
  </si>
  <si>
    <t xml:space="preserve"> 86.0</t>
  </si>
  <si>
    <t xml:space="preserve"> 87.0</t>
  </si>
  <si>
    <t xml:space="preserve"> 88.0</t>
  </si>
  <si>
    <t xml:space="preserve"> 89.0</t>
  </si>
  <si>
    <t xml:space="preserve"> 90.0</t>
  </si>
  <si>
    <t xml:space="preserve"> 92.0</t>
  </si>
  <si>
    <t xml:space="preserve"> 93.0</t>
  </si>
  <si>
    <t xml:space="preserve"> 94.0</t>
  </si>
  <si>
    <t xml:space="preserve"> 95.0</t>
  </si>
  <si>
    <t xml:space="preserve"> 97.0</t>
  </si>
  <si>
    <t xml:space="preserve"> 98.0</t>
  </si>
  <si>
    <t xml:space="preserve"> 99.0</t>
  </si>
  <si>
    <t xml:space="preserve"> 100.0</t>
  </si>
  <si>
    <t xml:space="preserve"> 101.0</t>
  </si>
  <si>
    <t xml:space="preserve"> 102.0</t>
  </si>
  <si>
    <t xml:space="preserve"> 103.0</t>
  </si>
  <si>
    <t xml:space="preserve"> 104.0</t>
  </si>
  <si>
    <t xml:space="preserve"> 105.0</t>
  </si>
  <si>
    <t xml:space="preserve"> 106.0</t>
  </si>
  <si>
    <t xml:space="preserve"> 107.0</t>
  </si>
  <si>
    <t xml:space="preserve"> 109.0</t>
  </si>
  <si>
    <t xml:space="preserve"> 110.0</t>
  </si>
  <si>
    <t xml:space="preserve"> 111.0</t>
  </si>
  <si>
    <t xml:space="preserve"> 112.0</t>
  </si>
  <si>
    <t xml:space="preserve"> 113.0</t>
  </si>
  <si>
    <t xml:space="preserve"> 114.0</t>
  </si>
  <si>
    <t xml:space="preserve"> 115.0</t>
  </si>
  <si>
    <t xml:space="preserve"> 116.0</t>
  </si>
  <si>
    <t xml:space="preserve"> 116.9</t>
  </si>
  <si>
    <t xml:space="preserve"> 118.0</t>
  </si>
  <si>
    <t xml:space="preserve"> 131.0</t>
  </si>
  <si>
    <t xml:space="preserve"> 148.0</t>
  </si>
  <si>
    <t xml:space="preserve"> 149.0</t>
  </si>
  <si>
    <t xml:space="preserve"> 149.9</t>
  </si>
  <si>
    <t xml:space="preserve"> 150.9</t>
  </si>
  <si>
    <t xml:space="preserve"> 152.0</t>
  </si>
  <si>
    <t xml:space="preserve"> 153.0</t>
  </si>
  <si>
    <t xml:space="preserve"> 153.9</t>
  </si>
  <si>
    <t xml:space="preserve"> 154.9</t>
  </si>
  <si>
    <t xml:space="preserve"> 155.9</t>
  </si>
  <si>
    <t xml:space="preserve"> 157.0</t>
  </si>
  <si>
    <t xml:space="preserve"> 158.0</t>
  </si>
  <si>
    <t xml:space="preserve"> 159.0</t>
  </si>
  <si>
    <t xml:space="preserve"> 159.9</t>
  </si>
  <si>
    <t xml:space="preserve"> 161.0</t>
  </si>
  <si>
    <t xml:space="preserve"> 162.0</t>
  </si>
  <si>
    <t xml:space="preserve"> 163.0</t>
  </si>
  <si>
    <t xml:space="preserve"> 163.9</t>
  </si>
  <si>
    <t xml:space="preserve"> 165.0</t>
  </si>
  <si>
    <t xml:space="preserve"> 166.0</t>
  </si>
  <si>
    <t xml:space="preserve"> 167.0</t>
  </si>
  <si>
    <t xml:space="preserve"> 168.0</t>
  </si>
  <si>
    <t xml:space="preserve"> 170.9</t>
  </si>
  <si>
    <t xml:space="preserve"> 172.0</t>
  </si>
  <si>
    <t xml:space="preserve"> 172.9</t>
  </si>
  <si>
    <t xml:space="preserve"> 174.0</t>
  </si>
  <si>
    <t xml:space="preserve"> 174.9</t>
  </si>
  <si>
    <t xml:space="preserve"> 175.9</t>
  </si>
  <si>
    <t xml:space="preserve"> 177.0</t>
  </si>
  <si>
    <t xml:space="preserve"> 177.9</t>
  </si>
  <si>
    <t xml:space="preserve"> 178.9</t>
  </si>
  <si>
    <t xml:space="preserve"> 179.9</t>
  </si>
  <si>
    <t xml:space="preserve"> 180.9</t>
  </si>
  <si>
    <t xml:space="preserve">  X</t>
  </si>
  <si>
    <t xml:space="preserve"> 181.9</t>
  </si>
  <si>
    <t xml:space="preserve"> 182.9</t>
  </si>
  <si>
    <t xml:space="preserve"> 184.0</t>
  </si>
  <si>
    <t xml:space="preserve"> 185.0</t>
  </si>
  <si>
    <t xml:space="preserve"> 185.9</t>
  </si>
  <si>
    <t xml:space="preserve"> 187.0</t>
  </si>
  <si>
    <t xml:space="preserve"> 187.9</t>
  </si>
  <si>
    <t xml:space="preserve"> 189.0</t>
  </si>
  <si>
    <t xml:space="preserve"> 189.9</t>
  </si>
  <si>
    <t xml:space="preserve"> 190.9</t>
  </si>
  <si>
    <t xml:space="preserve"> 192.0</t>
  </si>
  <si>
    <t xml:space="preserve"> 192.9</t>
  </si>
  <si>
    <t xml:space="preserve"> 194.0</t>
  </si>
  <si>
    <t xml:space="preserve"> 197.9</t>
  </si>
  <si>
    <t xml:space="preserve"> 198.9</t>
  </si>
  <si>
    <t xml:space="preserve"> 200.0</t>
  </si>
  <si>
    <t xml:space="preserve"> 201.0</t>
  </si>
  <si>
    <t xml:space="preserve"> 202.0</t>
  </si>
  <si>
    <t xml:space="preserve"> 202.9</t>
  </si>
  <si>
    <t xml:space="preserve"> 204.0</t>
  </si>
  <si>
    <t xml:space="preserve"> 204.9</t>
  </si>
  <si>
    <t xml:space="preserve"> 205.9</t>
  </si>
  <si>
    <t xml:space="preserve"> 206.9</t>
  </si>
  <si>
    <t xml:space="preserve"> 207.9</t>
  </si>
  <si>
    <t xml:space="preserve"> 208.9</t>
  </si>
  <si>
    <t xml:space="preserve"> 209.9</t>
  </si>
  <si>
    <t xml:space="preserve"> 210.9</t>
  </si>
  <si>
    <t xml:space="preserve"> 211.9</t>
  </si>
  <si>
    <t xml:space="preserve"> 213.0</t>
  </si>
  <si>
    <t xml:space="preserve"> 214.0</t>
  </si>
  <si>
    <t xml:space="preserve"> 215.0</t>
  </si>
  <si>
    <t xml:space="preserve"> 215.9</t>
  </si>
  <si>
    <t xml:space="preserve"> 217.0</t>
  </si>
  <si>
    <t xml:space="preserve"> 217.9</t>
  </si>
  <si>
    <t xml:space="preserve"> 218.9</t>
  </si>
  <si>
    <t xml:space="preserve"> 220.1</t>
  </si>
  <si>
    <t xml:space="preserve"> 220.9</t>
  </si>
  <si>
    <t xml:space="preserve"> 221.9</t>
  </si>
  <si>
    <t xml:space="preserve"> 223.0</t>
  </si>
  <si>
    <t xml:space="preserve"> 223.9</t>
  </si>
  <si>
    <t xml:space="preserve"> 224.9</t>
  </si>
  <si>
    <t xml:space="preserve"> 225.9</t>
  </si>
  <si>
    <t xml:space="preserve"> 226.9</t>
  </si>
  <si>
    <t xml:space="preserve"> 227.9</t>
  </si>
  <si>
    <t xml:space="preserve"> 229.0</t>
  </si>
  <si>
    <t xml:space="preserve"> 230.0</t>
  </si>
  <si>
    <t xml:space="preserve"> 230.9</t>
  </si>
  <si>
    <t xml:space="preserve"> 232.0</t>
  </si>
  <si>
    <t xml:space="preserve"> 232.9</t>
  </si>
  <si>
    <t xml:space="preserve"> 234.0</t>
  </si>
  <si>
    <t xml:space="preserve"> 234.9</t>
  </si>
  <si>
    <t xml:space="preserve"> 235.9</t>
  </si>
  <si>
    <t xml:space="preserve"> 236.9</t>
  </si>
  <si>
    <t xml:space="preserve"> 237.9</t>
  </si>
  <si>
    <t xml:space="preserve"> 238.9</t>
  </si>
  <si>
    <t xml:space="preserve"> 239.9</t>
  </si>
  <si>
    <t xml:space="preserve"> 241.0</t>
  </si>
  <si>
    <t xml:space="preserve"> 241.9</t>
  </si>
  <si>
    <t xml:space="preserve"> 242.9</t>
  </si>
  <si>
    <t xml:space="preserve"> 243.9</t>
  </si>
  <si>
    <t xml:space="preserve"> 245.0</t>
  </si>
  <si>
    <t xml:space="preserve"> 245.9</t>
  </si>
  <si>
    <t xml:space="preserve"> 247.0</t>
  </si>
  <si>
    <t xml:space="preserve"> 248.0</t>
  </si>
  <si>
    <t xml:space="preserve"> 248.9</t>
  </si>
  <si>
    <t xml:space="preserve"> 249.9</t>
  </si>
  <si>
    <t xml:space="preserve"> 250.9</t>
  </si>
  <si>
    <t xml:space="preserve"> 251.9</t>
  </si>
  <si>
    <t xml:space="preserve"> 252.9</t>
  </si>
  <si>
    <t xml:space="preserve"> 253.9</t>
  </si>
  <si>
    <t xml:space="preserve"> 255.0</t>
  </si>
  <si>
    <t xml:space="preserve"> 255.9</t>
  </si>
  <si>
    <t xml:space="preserve"> 256.9</t>
  </si>
  <si>
    <t xml:space="preserve"> 258.0</t>
  </si>
  <si>
    <t xml:space="preserve"> 258.9</t>
  </si>
  <si>
    <t xml:space="preserve"> 260.0</t>
  </si>
  <si>
    <t xml:space="preserve"> 261.1</t>
  </si>
  <si>
    <t xml:space="preserve"> 262.1</t>
  </si>
  <si>
    <t xml:space="preserve"> 262.9</t>
  </si>
  <si>
    <t xml:space="preserve"> 264.0</t>
  </si>
  <si>
    <t xml:space="preserve"> 265.1</t>
  </si>
  <si>
    <t xml:space="preserve"> 265.9</t>
  </si>
  <si>
    <t xml:space="preserve"> 267.1</t>
  </si>
  <si>
    <t xml:space="preserve"> 267.9</t>
  </si>
  <si>
    <t xml:space="preserve"> 269.0</t>
  </si>
  <si>
    <t xml:space="preserve"> 269.9</t>
  </si>
  <si>
    <t xml:space="preserve"> 271.0</t>
  </si>
  <si>
    <t xml:space="preserve"> 273.0</t>
  </si>
  <si>
    <t xml:space="preserve"> 273.9</t>
  </si>
  <si>
    <t xml:space="preserve"> 275.0</t>
  </si>
  <si>
    <t xml:space="preserve"> 275.9</t>
  </si>
  <si>
    <t xml:space="preserve"> 277.0</t>
  </si>
  <si>
    <t xml:space="preserve"> 277.9</t>
  </si>
  <si>
    <t xml:space="preserve"> 278.9</t>
  </si>
  <si>
    <t xml:space="preserve"> 280.0</t>
  </si>
  <si>
    <t xml:space="preserve"> 280.9</t>
  </si>
  <si>
    <t xml:space="preserve"> 281.9</t>
  </si>
  <si>
    <t xml:space="preserve"> 282.9</t>
  </si>
  <si>
    <t xml:space="preserve"> 283.9</t>
  </si>
  <si>
    <t xml:space="preserve"> 285.0</t>
  </si>
  <si>
    <t xml:space="preserve"> 285.9</t>
  </si>
  <si>
    <t xml:space="preserve"> 287.0</t>
  </si>
  <si>
    <t xml:space="preserve"> 288.0</t>
  </si>
  <si>
    <t xml:space="preserve"> 288.9</t>
  </si>
  <si>
    <t xml:space="preserve"> 289.9</t>
  </si>
  <si>
    <t xml:space="preserve"> 290.9</t>
  </si>
  <si>
    <t xml:space="preserve"> 291.9</t>
  </si>
  <si>
    <t xml:space="preserve"> 292.9</t>
  </si>
  <si>
    <t xml:space="preserve"> 294.0</t>
  </si>
  <si>
    <t xml:space="preserve"> 294.9</t>
  </si>
  <si>
    <t xml:space="preserve"> 295.9</t>
  </si>
  <si>
    <t xml:space="preserve"> 296.9</t>
  </si>
  <si>
    <t xml:space="preserve"> 298.0</t>
  </si>
  <si>
    <t xml:space="preserve"> 298.9</t>
  </si>
  <si>
    <t xml:space="preserve"> 299.9</t>
  </si>
  <si>
    <t xml:space="preserve"> 300.9</t>
  </si>
  <si>
    <t xml:space="preserve"> 301.9</t>
  </si>
  <si>
    <t xml:space="preserve"> 303.0</t>
  </si>
  <si>
    <t xml:space="preserve"> 303.9</t>
  </si>
  <si>
    <t xml:space="preserve"> 305.0</t>
  </si>
  <si>
    <t xml:space="preserve"> 305.9</t>
  </si>
  <si>
    <t xml:space="preserve"> 306.9</t>
  </si>
  <si>
    <t xml:space="preserve"> 308.0</t>
  </si>
  <si>
    <t xml:space="preserve"> 309.0</t>
  </si>
  <si>
    <t xml:space="preserve"> 309.9</t>
  </si>
  <si>
    <t xml:space="preserve"> 310.9</t>
  </si>
  <si>
    <t xml:space="preserve"> 312.0</t>
  </si>
  <si>
    <t xml:space="preserve"> 312.9</t>
  </si>
  <si>
    <t xml:space="preserve"> 313.9</t>
  </si>
  <si>
    <t xml:space="preserve"> 314.9</t>
  </si>
  <si>
    <t xml:space="preserve"> 315.9</t>
  </si>
  <si>
    <t xml:space="preserve"> 316.9</t>
  </si>
  <si>
    <t xml:space="preserve"> 317.9</t>
  </si>
  <si>
    <t xml:space="preserve"> 318.9</t>
  </si>
  <si>
    <t xml:space="preserve"> 320.0</t>
  </si>
  <si>
    <t xml:space="preserve"> 320.9</t>
  </si>
  <si>
    <t xml:space="preserve"> 322.9</t>
  </si>
  <si>
    <t xml:space="preserve"> 324.0</t>
  </si>
  <si>
    <t xml:space="preserve"> 324.9</t>
  </si>
  <si>
    <t xml:space="preserve"> 325.9</t>
  </si>
  <si>
    <t xml:space="preserve"> 326.9</t>
  </si>
  <si>
    <t xml:space="preserve"> 327.9</t>
  </si>
  <si>
    <t xml:space="preserve"> 328.9</t>
  </si>
  <si>
    <t xml:space="preserve"> 329.9</t>
  </si>
  <si>
    <t xml:space="preserve"> 331.0</t>
  </si>
  <si>
    <t xml:space="preserve"> 331.9</t>
  </si>
  <si>
    <t xml:space="preserve"> 332.9</t>
  </si>
  <si>
    <t xml:space="preserve"> 333.9</t>
  </si>
  <si>
    <t xml:space="preserve"> 334.9</t>
  </si>
  <si>
    <t xml:space="preserve"> 335.9</t>
  </si>
  <si>
    <t xml:space="preserve"> 340.9</t>
  </si>
  <si>
    <t xml:space="preserve"> 341.9</t>
  </si>
  <si>
    <t xml:space="preserve"> 342.9</t>
  </si>
  <si>
    <t xml:space="preserve"> 344.0</t>
  </si>
  <si>
    <t xml:space="preserve"> 344.9</t>
  </si>
  <si>
    <t xml:space="preserve"> 347.0</t>
  </si>
  <si>
    <t xml:space="preserve"> 347.9</t>
  </si>
  <si>
    <t xml:space="preserve"> 349.0</t>
  </si>
  <si>
    <t xml:space="preserve"> 350.0</t>
  </si>
  <si>
    <t xml:space="preserve"> 351.0</t>
  </si>
  <si>
    <t xml:space="preserve"> 351.9</t>
  </si>
  <si>
    <t xml:space="preserve"> 352.9</t>
  </si>
  <si>
    <t xml:space="preserve"> 353.9</t>
  </si>
  <si>
    <t xml:space="preserve"> 354.9</t>
  </si>
  <si>
    <t xml:space="preserve"> 355.9</t>
  </si>
  <si>
    <t xml:space="preserve"> 356.9</t>
  </si>
  <si>
    <t xml:space="preserve"> 358.0</t>
  </si>
  <si>
    <t xml:space="preserve"> 358.9</t>
  </si>
  <si>
    <t xml:space="preserve"> 359.9</t>
  </si>
  <si>
    <t xml:space="preserve"> 360.9</t>
  </si>
  <si>
    <t xml:space="preserve"> 361.9</t>
  </si>
  <si>
    <t xml:space="preserve"> 362.9</t>
  </si>
  <si>
    <t xml:space="preserve"> 363.9</t>
  </si>
  <si>
    <t xml:space="preserve"> 364.9</t>
  </si>
  <si>
    <t xml:space="preserve"> 366.0</t>
  </si>
  <si>
    <t xml:space="preserve"> 366.9</t>
  </si>
  <si>
    <t xml:space="preserve"> 367.9</t>
  </si>
  <si>
    <t xml:space="preserve"> 368.9</t>
  </si>
  <si>
    <t xml:space="preserve"> 369.9</t>
  </si>
  <si>
    <t xml:space="preserve"> 371.0</t>
  </si>
  <si>
    <t xml:space="preserve"> 371.9</t>
  </si>
  <si>
    <t xml:space="preserve"> 372.9</t>
  </si>
  <si>
    <t xml:space="preserve"> 374.0</t>
  </si>
  <si>
    <t xml:space="preserve"> 375.0</t>
  </si>
  <si>
    <t xml:space="preserve"> 375.9</t>
  </si>
  <si>
    <t xml:space="preserve"> 376.9</t>
  </si>
  <si>
    <t xml:space="preserve"> 377.9</t>
  </si>
  <si>
    <t xml:space="preserve"> 378.9</t>
  </si>
  <si>
    <t xml:space="preserve"> 379.9</t>
  </si>
  <si>
    <t xml:space="preserve"> 380.9</t>
  </si>
  <si>
    <t xml:space="preserve"> 381.9</t>
  </si>
  <si>
    <t xml:space="preserve"> 382.9</t>
  </si>
  <si>
    <t xml:space="preserve"> 383.9</t>
  </si>
  <si>
    <t xml:space="preserve"> 384.9</t>
  </si>
  <si>
    <t xml:space="preserve"> 385.9</t>
  </si>
  <si>
    <t xml:space="preserve"> 387.0</t>
  </si>
  <si>
    <t xml:space="preserve"> 387.9</t>
  </si>
  <si>
    <t xml:space="preserve"> 388.9</t>
  </si>
  <si>
    <t xml:space="preserve"> 389.9</t>
  </si>
  <si>
    <t xml:space="preserve"> 391.1</t>
  </si>
  <si>
    <t xml:space="preserve"> 391.9</t>
  </si>
  <si>
    <t xml:space="preserve"> 393.0</t>
  </si>
  <si>
    <t xml:space="preserve"> 393.9</t>
  </si>
  <si>
    <t xml:space="preserve"> 394.9</t>
  </si>
  <si>
    <t xml:space="preserve"> 395.9</t>
  </si>
  <si>
    <t xml:space="preserve"> 396.9</t>
  </si>
  <si>
    <t xml:space="preserve"> 397.9</t>
  </si>
  <si>
    <t xml:space="preserve"> 399.0</t>
  </si>
  <si>
    <t xml:space="preserve"> 399.9</t>
  </si>
  <si>
    <t xml:space="preserve"> 400.9</t>
  </si>
  <si>
    <t xml:space="preserve"> 401.9</t>
  </si>
  <si>
    <t xml:space="preserve"> 402.9</t>
  </si>
  <si>
    <t xml:space="preserve"> 403.9</t>
  </si>
  <si>
    <t xml:space="preserve"> 404.9</t>
  </si>
  <si>
    <t xml:space="preserve"> 406.0</t>
  </si>
  <si>
    <t xml:space="preserve"> 406.9</t>
  </si>
  <si>
    <t xml:space="preserve"> 407.9</t>
  </si>
  <si>
    <t xml:space="preserve"> 408.9</t>
  </si>
  <si>
    <t xml:space="preserve"> 409.9</t>
  </si>
  <si>
    <t xml:space="preserve"> 411.0</t>
  </si>
  <si>
    <t xml:space="preserve"> 411.9</t>
  </si>
  <si>
    <t xml:space="preserve"> 412.9</t>
  </si>
  <si>
    <t xml:space="preserve"> 413.9</t>
  </si>
  <si>
    <t xml:space="preserve"> 414.9</t>
  </si>
  <si>
    <t xml:space="preserve"> 415.9</t>
  </si>
  <si>
    <t xml:space="preserve"> 416.9</t>
  </si>
  <si>
    <t xml:space="preserve"> 417.9</t>
  </si>
  <si>
    <t xml:space="preserve"> 418.9</t>
  </si>
  <si>
    <t xml:space="preserve"> 419.9</t>
  </si>
  <si>
    <t xml:space="preserve"> 420.9</t>
  </si>
  <si>
    <t xml:space="preserve"> 421.9</t>
  </si>
  <si>
    <t xml:space="preserve"> 422.9</t>
  </si>
  <si>
    <t xml:space="preserve"> 423.9</t>
  </si>
  <si>
    <t xml:space="preserve"> 424.9</t>
  </si>
  <si>
    <t xml:space="preserve"> 425.9</t>
  </si>
  <si>
    <t xml:space="preserve"> 426.9</t>
  </si>
  <si>
    <t xml:space="preserve"> 427.9</t>
  </si>
  <si>
    <t xml:space="preserve"> 428.9</t>
  </si>
  <si>
    <t xml:space="preserve"> 429.9</t>
  </si>
  <si>
    <t xml:space="preserve"> 430.9</t>
  </si>
  <si>
    <t xml:space="preserve"> 431.9</t>
  </si>
  <si>
    <t xml:space="preserve"> 432.9</t>
  </si>
  <si>
    <t xml:space="preserve"> 433.9</t>
  </si>
  <si>
    <t xml:space="preserve"> 434.9</t>
  </si>
  <si>
    <t xml:space="preserve"> 435.9</t>
  </si>
  <si>
    <t xml:space="preserve"> 436.9</t>
  </si>
  <si>
    <t xml:space="preserve"> 437.9</t>
  </si>
  <si>
    <t xml:space="preserve"> 438.9</t>
  </si>
  <si>
    <t xml:space="preserve"> 439.9</t>
  </si>
  <si>
    <t xml:space="preserve"> 440.9</t>
  </si>
  <si>
    <t xml:space="preserve"> 441.9</t>
  </si>
  <si>
    <t xml:space="preserve"> 442.9</t>
  </si>
  <si>
    <t xml:space="preserve"> 443.9</t>
  </si>
  <si>
    <t xml:space="preserve"> 444.9</t>
  </si>
  <si>
    <t xml:space="preserve"> 445.9</t>
  </si>
  <si>
    <t xml:space="preserve"> 447.0</t>
  </si>
  <si>
    <t xml:space="preserve"> 447.9</t>
  </si>
  <si>
    <t xml:space="preserve"> 448.9</t>
  </si>
  <si>
    <t xml:space="preserve"> 449.9</t>
  </si>
  <si>
    <t xml:space="preserve"> 451.0</t>
  </si>
  <si>
    <t xml:space="preserve"> 451.9</t>
  </si>
  <si>
    <t xml:space="preserve"> 452.9</t>
  </si>
  <si>
    <t xml:space="preserve"> 453.9</t>
  </si>
  <si>
    <t xml:space="preserve"> 454.9</t>
  </si>
  <si>
    <t xml:space="preserve"> 455.9</t>
  </si>
  <si>
    <t xml:space="preserve"> 456.9</t>
  </si>
  <si>
    <t xml:space="preserve"> 457.9</t>
  </si>
  <si>
    <t xml:space="preserve"> 458.9</t>
  </si>
  <si>
    <t xml:space="preserve"> 459.9</t>
  </si>
  <si>
    <t xml:space="preserve"> 460.9</t>
  </si>
  <si>
    <t xml:space="preserve"> 461.9</t>
  </si>
  <si>
    <t xml:space="preserve"> 463.0</t>
  </si>
  <si>
    <t xml:space="preserve"> 463.9</t>
  </si>
  <si>
    <t xml:space="preserve"> 464.9</t>
  </si>
  <si>
    <t xml:space="preserve"> 465.9</t>
  </si>
  <si>
    <t xml:space="preserve"> 466.9</t>
  </si>
  <si>
    <t xml:space="preserve"> 467.9</t>
  </si>
  <si>
    <t xml:space="preserve"> 468.9</t>
  </si>
  <si>
    <t xml:space="preserve"> 469.9</t>
  </si>
  <si>
    <t xml:space="preserve"> 470.9</t>
  </si>
  <si>
    <t xml:space="preserve"> 471.9</t>
  </si>
  <si>
    <t xml:space="preserve"> 472.9</t>
  </si>
  <si>
    <t xml:space="preserve"> 473.9</t>
  </si>
  <si>
    <t xml:space="preserve"> 474.9</t>
  </si>
  <si>
    <t xml:space="preserve"> 475.9</t>
  </si>
  <si>
    <t xml:space="preserve"> 476.9</t>
  </si>
  <si>
    <t xml:space="preserve"> 477.9</t>
  </si>
  <si>
    <t xml:space="preserve"> 479.0</t>
  </si>
  <si>
    <t xml:space="preserve"> 479.9</t>
  </si>
  <si>
    <t xml:space="preserve"> 480.9</t>
  </si>
  <si>
    <t xml:space="preserve"> 481.9</t>
  </si>
  <si>
    <t xml:space="preserve"> 482.9</t>
  </si>
  <si>
    <t xml:space="preserve"> 483.9</t>
  </si>
  <si>
    <t xml:space="preserve"> 484.9</t>
  </si>
  <si>
    <t xml:space="preserve"> 485.9</t>
  </si>
  <si>
    <t xml:space="preserve"> 486.9</t>
  </si>
  <si>
    <t xml:space="preserve"> 487.9</t>
  </si>
  <si>
    <t xml:space="preserve"> 488.9</t>
  </si>
  <si>
    <t xml:space="preserve"> 489.9</t>
  </si>
  <si>
    <t xml:space="preserve"> 490.9</t>
  </si>
  <si>
    <t xml:space="preserve"> 491.9</t>
  </si>
  <si>
    <t xml:space="preserve"> 492.9</t>
  </si>
  <si>
    <t xml:space="preserve"> 493.9</t>
  </si>
  <si>
    <t xml:space="preserve"> 495.0</t>
  </si>
  <si>
    <t xml:space="preserve"> 495.9</t>
  </si>
  <si>
    <t xml:space="preserve"> 496.9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</si>
</sst>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quotePrefix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51"/>
  <sheetViews>
    <sheetView tabSelected="1" workbookViewId="0">
      <selection activeCell="P1" sqref="P1:P1048576"/>
    </sheetView>
  </sheetViews>
  <sheetFormatPr defaultColWidth="11.42578125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>
      <c r="A2">
        <v>1</v>
      </c>
      <c r="B2" t="s">
        <v>16</v>
      </c>
      <c r="C2">
        <v>1585180</v>
      </c>
      <c r="D2">
        <v>39486</v>
      </c>
      <c r="E2">
        <v>22756</v>
      </c>
      <c r="F2">
        <v>11050</v>
      </c>
      <c r="G2">
        <v>7772</v>
      </c>
      <c r="H2">
        <v>7201</v>
      </c>
      <c r="I2">
        <v>6695</v>
      </c>
      <c r="J2">
        <v>4375</v>
      </c>
      <c r="K2" t="s">
        <v>17</v>
      </c>
      <c r="L2" t="s">
        <v>17</v>
      </c>
      <c r="M2" t="s">
        <v>17</v>
      </c>
      <c r="N2">
        <v>1684515</v>
      </c>
      <c r="O2" t="s">
        <v>18</v>
      </c>
      <c r="P2" s="1" t="b">
        <f>IF(AND(D2&gt;11462,E2&gt;4743,F2&gt;2969,I2&gt;2527,J2&gt;1052,H2&gt;8817),TRUE,FALSE)</f>
        <v>0</v>
      </c>
    </row>
    <row r="3" spans="1:16">
      <c r="A3">
        <v>2</v>
      </c>
      <c r="B3" t="s">
        <v>19</v>
      </c>
      <c r="C3">
        <v>562490</v>
      </c>
      <c r="D3">
        <v>192748</v>
      </c>
      <c r="E3">
        <v>23826</v>
      </c>
      <c r="F3">
        <v>12236</v>
      </c>
      <c r="G3">
        <v>7861</v>
      </c>
      <c r="H3">
        <v>18920</v>
      </c>
      <c r="I3">
        <v>13997</v>
      </c>
      <c r="J3">
        <v>7253</v>
      </c>
      <c r="K3" t="s">
        <v>17</v>
      </c>
      <c r="L3" t="s">
        <v>17</v>
      </c>
      <c r="M3" t="s">
        <v>17</v>
      </c>
      <c r="N3">
        <v>839331</v>
      </c>
      <c r="O3" t="s">
        <v>18</v>
      </c>
      <c r="P3" s="1" t="b">
        <f t="shared" ref="P3:P66" si="0">IF(AND(D3&gt;11462,E3&gt;4743,F3&gt;2969,I3&gt;2527,J3&gt;1052,H3&gt;8817),TRUE,FALSE)</f>
        <v>1</v>
      </c>
    </row>
    <row r="4" spans="1:16">
      <c r="A4">
        <v>3</v>
      </c>
      <c r="B4" t="s">
        <v>20</v>
      </c>
      <c r="C4">
        <v>272934</v>
      </c>
      <c r="D4">
        <v>93095</v>
      </c>
      <c r="E4">
        <v>66967</v>
      </c>
      <c r="F4">
        <v>24869</v>
      </c>
      <c r="G4">
        <v>33495</v>
      </c>
      <c r="H4">
        <v>21612</v>
      </c>
      <c r="I4">
        <v>5639</v>
      </c>
      <c r="J4">
        <v>10699</v>
      </c>
      <c r="K4" t="s">
        <v>17</v>
      </c>
      <c r="L4" t="s">
        <v>17</v>
      </c>
      <c r="M4" t="s">
        <v>17</v>
      </c>
      <c r="N4">
        <v>529310</v>
      </c>
      <c r="O4" t="s">
        <v>18</v>
      </c>
      <c r="P4" s="1" t="b">
        <f t="shared" si="0"/>
        <v>1</v>
      </c>
    </row>
    <row r="5" spans="1:16">
      <c r="A5">
        <v>4</v>
      </c>
      <c r="B5" t="s">
        <v>21</v>
      </c>
      <c r="C5">
        <v>975414</v>
      </c>
      <c r="D5">
        <v>170755</v>
      </c>
      <c r="E5">
        <v>11425</v>
      </c>
      <c r="F5">
        <v>15917</v>
      </c>
      <c r="G5">
        <v>16880</v>
      </c>
      <c r="H5">
        <v>19567</v>
      </c>
      <c r="I5">
        <v>21726</v>
      </c>
      <c r="J5">
        <v>18560</v>
      </c>
      <c r="K5">
        <v>41</v>
      </c>
      <c r="L5">
        <v>30</v>
      </c>
      <c r="M5" t="s">
        <v>17</v>
      </c>
      <c r="N5">
        <v>1250244</v>
      </c>
      <c r="O5" t="s">
        <v>18</v>
      </c>
      <c r="P5" s="1" t="b">
        <f t="shared" si="0"/>
        <v>1</v>
      </c>
    </row>
    <row r="6" spans="1:16" hidden="1">
      <c r="A6">
        <v>5</v>
      </c>
      <c r="B6" t="s">
        <v>22</v>
      </c>
      <c r="C6">
        <v>120904</v>
      </c>
      <c r="D6">
        <v>31849</v>
      </c>
      <c r="E6">
        <v>4363</v>
      </c>
      <c r="F6">
        <v>3357</v>
      </c>
      <c r="G6">
        <v>4068</v>
      </c>
      <c r="H6">
        <v>7229</v>
      </c>
      <c r="I6">
        <v>13532</v>
      </c>
      <c r="J6">
        <v>3283</v>
      </c>
      <c r="K6">
        <v>64</v>
      </c>
      <c r="L6">
        <v>27</v>
      </c>
      <c r="M6" t="s">
        <v>17</v>
      </c>
      <c r="N6">
        <v>188585</v>
      </c>
      <c r="O6" t="s">
        <v>18</v>
      </c>
      <c r="P6" s="1" t="b">
        <f t="shared" si="0"/>
        <v>0</v>
      </c>
    </row>
    <row r="7" spans="1:16" hidden="1">
      <c r="A7">
        <v>6</v>
      </c>
      <c r="B7" t="s">
        <v>23</v>
      </c>
      <c r="C7">
        <v>186750</v>
      </c>
      <c r="D7">
        <v>7619</v>
      </c>
      <c r="E7">
        <v>1157</v>
      </c>
      <c r="F7">
        <v>2766</v>
      </c>
      <c r="G7">
        <v>5611</v>
      </c>
      <c r="H7">
        <v>6530</v>
      </c>
      <c r="I7">
        <v>5904</v>
      </c>
      <c r="J7">
        <v>3412</v>
      </c>
      <c r="K7">
        <v>88</v>
      </c>
      <c r="L7">
        <v>24</v>
      </c>
      <c r="M7" t="s">
        <v>17</v>
      </c>
      <c r="N7">
        <v>219749</v>
      </c>
      <c r="O7" t="s">
        <v>18</v>
      </c>
      <c r="P7" s="1" t="b">
        <f t="shared" si="0"/>
        <v>0</v>
      </c>
    </row>
    <row r="8" spans="1:16">
      <c r="A8">
        <v>7</v>
      </c>
      <c r="B8" t="s">
        <v>24</v>
      </c>
      <c r="C8">
        <v>95791</v>
      </c>
      <c r="D8">
        <v>107191</v>
      </c>
      <c r="E8">
        <v>15258</v>
      </c>
      <c r="F8">
        <v>15191</v>
      </c>
      <c r="G8">
        <v>24768</v>
      </c>
      <c r="H8">
        <v>19963</v>
      </c>
      <c r="I8">
        <v>24300</v>
      </c>
      <c r="J8">
        <v>5496</v>
      </c>
      <c r="K8">
        <v>81</v>
      </c>
      <c r="L8">
        <v>21</v>
      </c>
      <c r="M8" t="s">
        <v>17</v>
      </c>
      <c r="N8">
        <v>307958</v>
      </c>
      <c r="O8" t="s">
        <v>18</v>
      </c>
      <c r="P8" s="1" t="b">
        <f t="shared" si="0"/>
        <v>1</v>
      </c>
    </row>
    <row r="9" spans="1:16" hidden="1">
      <c r="A9">
        <v>8</v>
      </c>
      <c r="B9" t="s">
        <v>25</v>
      </c>
      <c r="C9">
        <v>164708</v>
      </c>
      <c r="D9">
        <v>5248</v>
      </c>
      <c r="E9">
        <v>6478</v>
      </c>
      <c r="F9">
        <v>1927</v>
      </c>
      <c r="G9">
        <v>1095</v>
      </c>
      <c r="H9">
        <v>3623</v>
      </c>
      <c r="I9">
        <v>1812</v>
      </c>
      <c r="J9">
        <v>1923</v>
      </c>
      <c r="K9">
        <v>87</v>
      </c>
      <c r="L9">
        <v>48</v>
      </c>
      <c r="M9" t="s">
        <v>17</v>
      </c>
      <c r="N9">
        <v>186814</v>
      </c>
      <c r="O9" t="s">
        <v>18</v>
      </c>
      <c r="P9" s="1" t="b">
        <f t="shared" si="0"/>
        <v>0</v>
      </c>
    </row>
    <row r="10" spans="1:16" hidden="1">
      <c r="A10">
        <v>9</v>
      </c>
      <c r="B10" t="s">
        <v>26</v>
      </c>
      <c r="C10">
        <v>16405</v>
      </c>
      <c r="D10">
        <v>30978</v>
      </c>
      <c r="E10">
        <v>9879</v>
      </c>
      <c r="F10">
        <v>1082</v>
      </c>
      <c r="G10">
        <v>6152</v>
      </c>
      <c r="H10">
        <v>11390</v>
      </c>
      <c r="I10">
        <v>4523</v>
      </c>
      <c r="J10">
        <v>3573</v>
      </c>
      <c r="K10">
        <v>70</v>
      </c>
      <c r="L10">
        <v>50</v>
      </c>
      <c r="M10" t="s">
        <v>17</v>
      </c>
      <c r="N10">
        <v>83982</v>
      </c>
      <c r="O10" t="s">
        <v>18</v>
      </c>
      <c r="P10" s="1" t="b">
        <f t="shared" si="0"/>
        <v>0</v>
      </c>
    </row>
    <row r="11" spans="1:16" hidden="1">
      <c r="A11">
        <v>10</v>
      </c>
      <c r="B11" t="s">
        <v>27</v>
      </c>
      <c r="C11">
        <v>44178</v>
      </c>
      <c r="D11">
        <v>35555</v>
      </c>
      <c r="E11">
        <v>15217</v>
      </c>
      <c r="F11">
        <v>8245</v>
      </c>
      <c r="G11">
        <v>20054</v>
      </c>
      <c r="H11">
        <v>7038</v>
      </c>
      <c r="I11">
        <v>8412</v>
      </c>
      <c r="J11">
        <v>3694</v>
      </c>
      <c r="K11">
        <v>37</v>
      </c>
      <c r="L11">
        <v>56</v>
      </c>
      <c r="M11" t="s">
        <v>17</v>
      </c>
      <c r="N11">
        <v>142393</v>
      </c>
      <c r="O11" t="s">
        <v>18</v>
      </c>
      <c r="P11" s="1" t="b">
        <f t="shared" si="0"/>
        <v>0</v>
      </c>
    </row>
    <row r="12" spans="1:16">
      <c r="A12">
        <v>11</v>
      </c>
      <c r="B12" t="s">
        <v>28</v>
      </c>
      <c r="C12">
        <v>324131</v>
      </c>
      <c r="D12">
        <v>138395</v>
      </c>
      <c r="E12">
        <v>32190</v>
      </c>
      <c r="F12">
        <v>19676</v>
      </c>
      <c r="G12">
        <v>12442</v>
      </c>
      <c r="H12">
        <v>12951</v>
      </c>
      <c r="I12">
        <v>7111</v>
      </c>
      <c r="J12">
        <v>12585</v>
      </c>
      <c r="K12">
        <v>26</v>
      </c>
      <c r="L12">
        <v>63</v>
      </c>
      <c r="M12" t="s">
        <v>17</v>
      </c>
      <c r="N12">
        <v>559481</v>
      </c>
      <c r="O12" t="s">
        <v>18</v>
      </c>
      <c r="P12" s="1" t="b">
        <f t="shared" si="0"/>
        <v>1</v>
      </c>
    </row>
    <row r="13" spans="1:16">
      <c r="A13">
        <v>12</v>
      </c>
      <c r="B13" t="s">
        <v>29</v>
      </c>
      <c r="C13">
        <v>289117</v>
      </c>
      <c r="D13">
        <v>178567</v>
      </c>
      <c r="E13">
        <v>25694</v>
      </c>
      <c r="F13">
        <v>61739</v>
      </c>
      <c r="G13">
        <v>11932</v>
      </c>
      <c r="H13">
        <v>10819</v>
      </c>
      <c r="I13">
        <v>10206</v>
      </c>
      <c r="J13">
        <v>8983</v>
      </c>
      <c r="K13">
        <v>1</v>
      </c>
      <c r="L13">
        <v>53</v>
      </c>
      <c r="M13" t="s">
        <v>17</v>
      </c>
      <c r="N13">
        <v>597057</v>
      </c>
      <c r="O13" t="s">
        <v>18</v>
      </c>
      <c r="P13" s="1" t="b">
        <f t="shared" si="0"/>
        <v>1</v>
      </c>
    </row>
    <row r="14" spans="1:16" hidden="1">
      <c r="A14">
        <v>13</v>
      </c>
      <c r="B14" t="s">
        <v>30</v>
      </c>
      <c r="C14">
        <v>90432</v>
      </c>
      <c r="D14">
        <v>65988</v>
      </c>
      <c r="E14">
        <v>7393</v>
      </c>
      <c r="F14">
        <v>11048</v>
      </c>
      <c r="G14">
        <v>7413</v>
      </c>
      <c r="H14">
        <v>6745</v>
      </c>
      <c r="I14">
        <v>4875</v>
      </c>
      <c r="J14">
        <v>6233</v>
      </c>
      <c r="K14">
        <v>1</v>
      </c>
      <c r="L14">
        <v>54</v>
      </c>
      <c r="M14" t="s">
        <v>17</v>
      </c>
      <c r="N14">
        <v>200127</v>
      </c>
      <c r="O14" t="s">
        <v>18</v>
      </c>
      <c r="P14" s="1" t="b">
        <f t="shared" si="0"/>
        <v>0</v>
      </c>
    </row>
    <row r="15" spans="1:16">
      <c r="A15">
        <v>14</v>
      </c>
      <c r="B15" t="s">
        <v>31</v>
      </c>
      <c r="C15">
        <v>105402</v>
      </c>
      <c r="D15">
        <v>47695</v>
      </c>
      <c r="E15">
        <v>12207</v>
      </c>
      <c r="F15">
        <v>16082</v>
      </c>
      <c r="G15">
        <v>14065</v>
      </c>
      <c r="H15">
        <v>10361</v>
      </c>
      <c r="I15">
        <v>11433</v>
      </c>
      <c r="J15">
        <v>5305</v>
      </c>
      <c r="K15">
        <v>1</v>
      </c>
      <c r="L15">
        <v>54</v>
      </c>
      <c r="M15" t="s">
        <v>17</v>
      </c>
      <c r="N15">
        <v>222550</v>
      </c>
      <c r="O15" t="s">
        <v>18</v>
      </c>
      <c r="P15" s="1" t="b">
        <f t="shared" si="0"/>
        <v>1</v>
      </c>
    </row>
    <row r="16" spans="1:16">
      <c r="A16">
        <v>15</v>
      </c>
      <c r="B16" t="s">
        <v>32</v>
      </c>
      <c r="C16">
        <v>946088</v>
      </c>
      <c r="D16">
        <v>127676</v>
      </c>
      <c r="E16">
        <v>30963</v>
      </c>
      <c r="F16">
        <v>16781</v>
      </c>
      <c r="G16">
        <v>27716</v>
      </c>
      <c r="H16">
        <v>18298</v>
      </c>
      <c r="I16">
        <v>17530</v>
      </c>
      <c r="J16">
        <v>10813</v>
      </c>
      <c r="K16">
        <v>16</v>
      </c>
      <c r="L16">
        <v>53</v>
      </c>
      <c r="M16" t="s">
        <v>17</v>
      </c>
      <c r="N16">
        <v>1195865</v>
      </c>
      <c r="O16" t="s">
        <v>18</v>
      </c>
      <c r="P16" s="1" t="b">
        <f t="shared" si="0"/>
        <v>1</v>
      </c>
    </row>
    <row r="17" spans="1:16">
      <c r="A17">
        <v>16</v>
      </c>
      <c r="B17" t="s">
        <v>33</v>
      </c>
      <c r="C17">
        <v>50747</v>
      </c>
      <c r="D17">
        <v>14614</v>
      </c>
      <c r="E17">
        <v>21850</v>
      </c>
      <c r="F17">
        <v>24017</v>
      </c>
      <c r="G17">
        <v>18357</v>
      </c>
      <c r="H17">
        <v>12438</v>
      </c>
      <c r="I17">
        <v>14299</v>
      </c>
      <c r="J17">
        <v>8903</v>
      </c>
      <c r="K17">
        <v>43</v>
      </c>
      <c r="L17">
        <v>64</v>
      </c>
      <c r="M17" t="s">
        <v>17</v>
      </c>
      <c r="N17">
        <v>165225</v>
      </c>
      <c r="O17" t="s">
        <v>18</v>
      </c>
      <c r="P17" s="1" t="b">
        <f t="shared" si="0"/>
        <v>1</v>
      </c>
    </row>
    <row r="18" spans="1:16" hidden="1">
      <c r="A18">
        <v>17</v>
      </c>
      <c r="B18" t="s">
        <v>34</v>
      </c>
      <c r="C18">
        <v>50826</v>
      </c>
      <c r="D18">
        <v>6297</v>
      </c>
      <c r="E18">
        <v>14024</v>
      </c>
      <c r="F18">
        <v>16820</v>
      </c>
      <c r="G18">
        <v>15592</v>
      </c>
      <c r="H18">
        <v>11588</v>
      </c>
      <c r="I18">
        <v>5796</v>
      </c>
      <c r="J18">
        <v>3925</v>
      </c>
      <c r="K18">
        <v>64</v>
      </c>
      <c r="L18">
        <v>81</v>
      </c>
      <c r="M18" t="s">
        <v>17</v>
      </c>
      <c r="N18">
        <v>124868</v>
      </c>
      <c r="O18" t="s">
        <v>18</v>
      </c>
      <c r="P18" s="1" t="b">
        <f t="shared" si="0"/>
        <v>0</v>
      </c>
    </row>
    <row r="19" spans="1:16" hidden="1">
      <c r="A19">
        <v>18</v>
      </c>
      <c r="B19" t="s">
        <v>35</v>
      </c>
      <c r="C19">
        <v>33526</v>
      </c>
      <c r="D19">
        <v>62050</v>
      </c>
      <c r="E19">
        <v>4241</v>
      </c>
      <c r="F19">
        <v>1023</v>
      </c>
      <c r="G19">
        <v>4828</v>
      </c>
      <c r="H19">
        <v>10554</v>
      </c>
      <c r="I19">
        <v>7978</v>
      </c>
      <c r="J19">
        <v>6998</v>
      </c>
      <c r="K19">
        <v>64</v>
      </c>
      <c r="L19">
        <v>57</v>
      </c>
      <c r="M19" t="s">
        <v>17</v>
      </c>
      <c r="N19">
        <v>131198</v>
      </c>
      <c r="O19" t="s">
        <v>18</v>
      </c>
      <c r="P19" s="1" t="b">
        <f t="shared" si="0"/>
        <v>0</v>
      </c>
    </row>
    <row r="20" spans="1:16" hidden="1">
      <c r="A20">
        <v>19</v>
      </c>
      <c r="B20" t="s">
        <v>36</v>
      </c>
      <c r="C20">
        <v>30286</v>
      </c>
      <c r="D20">
        <v>63626</v>
      </c>
      <c r="E20">
        <v>17964</v>
      </c>
      <c r="F20">
        <v>19533</v>
      </c>
      <c r="G20">
        <v>13428</v>
      </c>
      <c r="H20">
        <v>7964</v>
      </c>
      <c r="I20">
        <v>12863</v>
      </c>
      <c r="J20">
        <v>9122</v>
      </c>
      <c r="K20">
        <v>61</v>
      </c>
      <c r="L20">
        <v>64</v>
      </c>
      <c r="M20" t="s">
        <v>17</v>
      </c>
      <c r="N20">
        <v>174786</v>
      </c>
      <c r="O20" t="s">
        <v>18</v>
      </c>
      <c r="P20" s="1" t="b">
        <f t="shared" si="0"/>
        <v>0</v>
      </c>
    </row>
    <row r="21" spans="1:16" hidden="1">
      <c r="A21">
        <v>20</v>
      </c>
      <c r="B21" t="s">
        <v>37</v>
      </c>
      <c r="C21">
        <v>141819</v>
      </c>
      <c r="D21">
        <v>21372</v>
      </c>
      <c r="E21">
        <v>3270</v>
      </c>
      <c r="F21">
        <v>793</v>
      </c>
      <c r="G21">
        <v>2749</v>
      </c>
      <c r="H21">
        <v>2076</v>
      </c>
      <c r="I21">
        <v>2243</v>
      </c>
      <c r="J21">
        <v>2094</v>
      </c>
      <c r="K21">
        <v>48</v>
      </c>
      <c r="L21">
        <v>41</v>
      </c>
      <c r="M21" t="s">
        <v>17</v>
      </c>
      <c r="N21">
        <v>176416</v>
      </c>
      <c r="O21" t="s">
        <v>18</v>
      </c>
      <c r="P21" s="1" t="b">
        <f t="shared" si="0"/>
        <v>0</v>
      </c>
    </row>
    <row r="22" spans="1:16" hidden="1">
      <c r="A22">
        <v>21</v>
      </c>
      <c r="B22" t="s">
        <v>38</v>
      </c>
      <c r="C22">
        <v>17593</v>
      </c>
      <c r="D22">
        <v>19693</v>
      </c>
      <c r="E22">
        <v>4571</v>
      </c>
      <c r="F22">
        <v>5476</v>
      </c>
      <c r="G22">
        <v>4425</v>
      </c>
      <c r="H22">
        <v>7048</v>
      </c>
      <c r="I22">
        <v>2304</v>
      </c>
      <c r="J22">
        <v>2721</v>
      </c>
      <c r="K22">
        <v>43</v>
      </c>
      <c r="L22">
        <v>26</v>
      </c>
      <c r="M22" t="s">
        <v>17</v>
      </c>
      <c r="N22">
        <v>63831</v>
      </c>
      <c r="O22" t="s">
        <v>18</v>
      </c>
      <c r="P22" s="1" t="b">
        <f t="shared" si="0"/>
        <v>0</v>
      </c>
    </row>
    <row r="23" spans="1:16" hidden="1">
      <c r="A23">
        <v>22</v>
      </c>
      <c r="B23" t="s">
        <v>39</v>
      </c>
      <c r="C23">
        <v>16475</v>
      </c>
      <c r="D23">
        <v>19765</v>
      </c>
      <c r="E23">
        <v>39180</v>
      </c>
      <c r="F23">
        <v>10137</v>
      </c>
      <c r="G23">
        <v>5298</v>
      </c>
      <c r="H23">
        <v>3964</v>
      </c>
      <c r="I23">
        <v>3937</v>
      </c>
      <c r="J23">
        <v>2650</v>
      </c>
      <c r="K23">
        <v>27</v>
      </c>
      <c r="L23">
        <v>66</v>
      </c>
      <c r="M23" t="s">
        <v>17</v>
      </c>
      <c r="N23">
        <v>101406</v>
      </c>
      <c r="O23" t="s">
        <v>18</v>
      </c>
      <c r="P23" s="1" t="b">
        <f t="shared" si="0"/>
        <v>0</v>
      </c>
    </row>
    <row r="24" spans="1:16">
      <c r="A24">
        <v>23</v>
      </c>
      <c r="B24" t="s">
        <v>40</v>
      </c>
      <c r="C24">
        <v>193216</v>
      </c>
      <c r="D24">
        <v>175724</v>
      </c>
      <c r="E24">
        <v>27750</v>
      </c>
      <c r="F24">
        <v>16860</v>
      </c>
      <c r="G24">
        <v>6324</v>
      </c>
      <c r="H24">
        <v>9268</v>
      </c>
      <c r="I24">
        <v>10167</v>
      </c>
      <c r="J24">
        <v>4849</v>
      </c>
      <c r="K24">
        <v>17</v>
      </c>
      <c r="L24">
        <v>56</v>
      </c>
      <c r="M24" t="s">
        <v>17</v>
      </c>
      <c r="N24">
        <v>444158</v>
      </c>
      <c r="O24" t="s">
        <v>18</v>
      </c>
      <c r="P24" s="1" t="b">
        <f t="shared" si="0"/>
        <v>1</v>
      </c>
    </row>
    <row r="25" spans="1:16" hidden="1">
      <c r="A25">
        <v>24</v>
      </c>
      <c r="B25" t="s">
        <v>41</v>
      </c>
      <c r="C25">
        <v>49587</v>
      </c>
      <c r="D25">
        <v>13217</v>
      </c>
      <c r="E25">
        <v>1579</v>
      </c>
      <c r="F25">
        <v>864</v>
      </c>
      <c r="G25">
        <v>3774</v>
      </c>
      <c r="H25">
        <v>8424</v>
      </c>
      <c r="I25">
        <v>5964</v>
      </c>
      <c r="J25">
        <v>4073</v>
      </c>
      <c r="K25">
        <v>47</v>
      </c>
      <c r="L25">
        <v>50</v>
      </c>
      <c r="M25" t="s">
        <v>17</v>
      </c>
      <c r="N25">
        <v>87482</v>
      </c>
      <c r="O25" t="s">
        <v>18</v>
      </c>
      <c r="P25" s="1" t="b">
        <f t="shared" si="0"/>
        <v>0</v>
      </c>
    </row>
    <row r="26" spans="1:16" hidden="1">
      <c r="A26">
        <v>25</v>
      </c>
      <c r="B26" t="s">
        <v>42</v>
      </c>
      <c r="C26">
        <v>16397</v>
      </c>
      <c r="D26">
        <v>27863</v>
      </c>
      <c r="E26">
        <v>4567</v>
      </c>
      <c r="F26">
        <v>5181</v>
      </c>
      <c r="G26">
        <v>25794</v>
      </c>
      <c r="H26">
        <v>17984</v>
      </c>
      <c r="I26">
        <v>6144</v>
      </c>
      <c r="J26">
        <v>3789</v>
      </c>
      <c r="K26">
        <v>56</v>
      </c>
      <c r="L26">
        <v>38</v>
      </c>
      <c r="M26" t="s">
        <v>17</v>
      </c>
      <c r="N26">
        <v>107719</v>
      </c>
      <c r="O26" t="s">
        <v>18</v>
      </c>
      <c r="P26" s="1" t="b">
        <f t="shared" si="0"/>
        <v>0</v>
      </c>
    </row>
    <row r="27" spans="1:16" hidden="1">
      <c r="A27">
        <v>26</v>
      </c>
      <c r="B27" t="s">
        <v>43</v>
      </c>
      <c r="C27">
        <v>76561</v>
      </c>
      <c r="D27">
        <v>68059</v>
      </c>
      <c r="E27">
        <v>8578</v>
      </c>
      <c r="F27">
        <v>6100</v>
      </c>
      <c r="G27">
        <v>6950</v>
      </c>
      <c r="H27">
        <v>7680</v>
      </c>
      <c r="I27">
        <v>6591</v>
      </c>
      <c r="J27">
        <v>3653</v>
      </c>
      <c r="K27">
        <v>64</v>
      </c>
      <c r="L27">
        <v>10</v>
      </c>
      <c r="M27" t="s">
        <v>17</v>
      </c>
      <c r="N27">
        <v>184172</v>
      </c>
      <c r="O27" t="s">
        <v>18</v>
      </c>
      <c r="P27" s="1" t="b">
        <f t="shared" si="0"/>
        <v>0</v>
      </c>
    </row>
    <row r="28" spans="1:16">
      <c r="A28">
        <v>27</v>
      </c>
      <c r="B28" t="s">
        <v>44</v>
      </c>
      <c r="C28">
        <v>9781</v>
      </c>
      <c r="D28">
        <v>17275</v>
      </c>
      <c r="E28">
        <v>27371</v>
      </c>
      <c r="F28">
        <v>8703</v>
      </c>
      <c r="G28">
        <v>6119</v>
      </c>
      <c r="H28">
        <v>11639</v>
      </c>
      <c r="I28">
        <v>15200</v>
      </c>
      <c r="J28">
        <v>12295</v>
      </c>
      <c r="K28">
        <v>90</v>
      </c>
      <c r="L28">
        <v>27</v>
      </c>
      <c r="M28" t="s">
        <v>17</v>
      </c>
      <c r="N28">
        <v>108383</v>
      </c>
      <c r="O28" t="s">
        <v>18</v>
      </c>
      <c r="P28" s="1" t="b">
        <f t="shared" si="0"/>
        <v>1</v>
      </c>
    </row>
    <row r="29" spans="1:16" hidden="1">
      <c r="A29">
        <v>28</v>
      </c>
      <c r="B29" t="s">
        <v>45</v>
      </c>
      <c r="C29">
        <v>268278</v>
      </c>
      <c r="D29">
        <v>69433</v>
      </c>
      <c r="E29">
        <v>12631</v>
      </c>
      <c r="F29">
        <v>4773</v>
      </c>
      <c r="G29">
        <v>11327</v>
      </c>
      <c r="H29">
        <v>2659</v>
      </c>
      <c r="I29">
        <v>1285</v>
      </c>
      <c r="J29">
        <v>2674</v>
      </c>
      <c r="K29">
        <v>48</v>
      </c>
      <c r="L29">
        <v>38</v>
      </c>
      <c r="M29" t="s">
        <v>17</v>
      </c>
      <c r="N29">
        <v>373060</v>
      </c>
      <c r="O29" t="s">
        <v>18</v>
      </c>
      <c r="P29" s="1" t="b">
        <f t="shared" si="0"/>
        <v>0</v>
      </c>
    </row>
    <row r="30" spans="1:16" hidden="1">
      <c r="A30">
        <v>29</v>
      </c>
      <c r="B30" t="s">
        <v>46</v>
      </c>
      <c r="C30">
        <v>56045</v>
      </c>
      <c r="D30">
        <v>36338</v>
      </c>
      <c r="E30">
        <v>26833</v>
      </c>
      <c r="F30">
        <v>2247</v>
      </c>
      <c r="G30">
        <v>18692</v>
      </c>
      <c r="H30">
        <v>10954</v>
      </c>
      <c r="I30">
        <v>9494</v>
      </c>
      <c r="J30">
        <v>4939</v>
      </c>
      <c r="K30">
        <v>34</v>
      </c>
      <c r="L30">
        <v>53</v>
      </c>
      <c r="M30" t="s">
        <v>17</v>
      </c>
      <c r="N30">
        <v>165542</v>
      </c>
      <c r="O30" t="s">
        <v>18</v>
      </c>
      <c r="P30" s="1" t="b">
        <f t="shared" si="0"/>
        <v>0</v>
      </c>
    </row>
    <row r="31" spans="1:16" hidden="1">
      <c r="A31">
        <v>30</v>
      </c>
      <c r="B31" t="s">
        <v>47</v>
      </c>
      <c r="C31">
        <v>21898</v>
      </c>
      <c r="D31">
        <v>16841</v>
      </c>
      <c r="E31">
        <v>44653</v>
      </c>
      <c r="F31">
        <v>4826</v>
      </c>
      <c r="G31">
        <v>10211</v>
      </c>
      <c r="H31">
        <v>6779</v>
      </c>
      <c r="I31">
        <v>7865</v>
      </c>
      <c r="J31">
        <v>5832</v>
      </c>
      <c r="K31">
        <v>35</v>
      </c>
      <c r="L31">
        <v>78</v>
      </c>
      <c r="M31" t="s">
        <v>17</v>
      </c>
      <c r="N31">
        <v>118905</v>
      </c>
      <c r="O31" t="s">
        <v>18</v>
      </c>
      <c r="P31" s="1" t="b">
        <f t="shared" si="0"/>
        <v>0</v>
      </c>
    </row>
    <row r="32" spans="1:16" hidden="1">
      <c r="A32">
        <v>31</v>
      </c>
      <c r="B32" t="s">
        <v>48</v>
      </c>
      <c r="C32">
        <v>7611</v>
      </c>
      <c r="D32">
        <v>10482</v>
      </c>
      <c r="E32">
        <v>7689</v>
      </c>
      <c r="F32">
        <v>18339</v>
      </c>
      <c r="G32">
        <v>11587</v>
      </c>
      <c r="H32">
        <v>4723</v>
      </c>
      <c r="I32">
        <v>9717</v>
      </c>
      <c r="J32">
        <v>7036</v>
      </c>
      <c r="K32">
        <v>29</v>
      </c>
      <c r="L32">
        <v>78</v>
      </c>
      <c r="M32" t="s">
        <v>17</v>
      </c>
      <c r="N32">
        <v>77184</v>
      </c>
      <c r="O32" t="s">
        <v>18</v>
      </c>
      <c r="P32" s="1" t="b">
        <f t="shared" si="0"/>
        <v>0</v>
      </c>
    </row>
    <row r="33" spans="1:16" hidden="1">
      <c r="A33">
        <v>32</v>
      </c>
      <c r="B33" t="s">
        <v>49</v>
      </c>
      <c r="C33">
        <v>370559</v>
      </c>
      <c r="D33">
        <v>7449</v>
      </c>
      <c r="E33">
        <v>14705</v>
      </c>
      <c r="F33">
        <v>9795</v>
      </c>
      <c r="G33">
        <v>4579</v>
      </c>
      <c r="H33">
        <v>4944</v>
      </c>
      <c r="I33">
        <v>6384</v>
      </c>
      <c r="J33">
        <v>5296</v>
      </c>
      <c r="K33">
        <v>53</v>
      </c>
      <c r="L33">
        <v>100</v>
      </c>
      <c r="M33" t="s">
        <v>17</v>
      </c>
      <c r="N33">
        <v>423711</v>
      </c>
      <c r="O33" t="s">
        <v>18</v>
      </c>
      <c r="P33" s="1" t="b">
        <f t="shared" si="0"/>
        <v>0</v>
      </c>
    </row>
    <row r="34" spans="1:16" hidden="1">
      <c r="A34">
        <v>33</v>
      </c>
      <c r="B34" t="s">
        <v>50</v>
      </c>
      <c r="C34">
        <v>6379</v>
      </c>
      <c r="D34">
        <v>3311</v>
      </c>
      <c r="E34">
        <v>16035</v>
      </c>
      <c r="F34">
        <v>578</v>
      </c>
      <c r="G34">
        <v>2923</v>
      </c>
      <c r="H34">
        <v>2046</v>
      </c>
      <c r="I34">
        <v>1846</v>
      </c>
      <c r="J34">
        <v>568</v>
      </c>
      <c r="K34">
        <v>47</v>
      </c>
      <c r="L34">
        <v>100</v>
      </c>
      <c r="M34" t="s">
        <v>17</v>
      </c>
      <c r="N34">
        <v>33686</v>
      </c>
      <c r="O34" t="s">
        <v>18</v>
      </c>
      <c r="P34" s="1" t="b">
        <f t="shared" si="0"/>
        <v>0</v>
      </c>
    </row>
    <row r="35" spans="1:16" hidden="1">
      <c r="A35">
        <v>34</v>
      </c>
      <c r="B35" t="s">
        <v>51</v>
      </c>
      <c r="C35">
        <v>5268</v>
      </c>
      <c r="D35">
        <v>3025</v>
      </c>
      <c r="E35">
        <v>2575</v>
      </c>
      <c r="F35">
        <v>2704</v>
      </c>
      <c r="G35">
        <v>2377</v>
      </c>
      <c r="H35">
        <v>1382</v>
      </c>
      <c r="I35">
        <v>1220</v>
      </c>
      <c r="J35">
        <v>1287</v>
      </c>
      <c r="K35">
        <v>53</v>
      </c>
      <c r="L35">
        <v>100</v>
      </c>
      <c r="M35" t="s">
        <v>17</v>
      </c>
      <c r="N35">
        <v>19838</v>
      </c>
      <c r="O35" t="s">
        <v>18</v>
      </c>
      <c r="P35" s="1" t="b">
        <f t="shared" si="0"/>
        <v>0</v>
      </c>
    </row>
    <row r="36" spans="1:16" hidden="1">
      <c r="A36">
        <v>35</v>
      </c>
      <c r="B36" t="s">
        <v>52</v>
      </c>
      <c r="C36">
        <v>23067</v>
      </c>
      <c r="D36">
        <v>11318</v>
      </c>
      <c r="E36">
        <v>2401</v>
      </c>
      <c r="F36">
        <v>6690</v>
      </c>
      <c r="G36">
        <v>4129</v>
      </c>
      <c r="H36">
        <v>4826</v>
      </c>
      <c r="I36">
        <v>2670</v>
      </c>
      <c r="J36">
        <v>1350</v>
      </c>
      <c r="K36">
        <v>61</v>
      </c>
      <c r="L36">
        <v>100</v>
      </c>
      <c r="M36" t="s">
        <v>17</v>
      </c>
      <c r="N36">
        <v>56451</v>
      </c>
      <c r="O36" t="s">
        <v>18</v>
      </c>
      <c r="P36" s="1" t="b">
        <f t="shared" si="0"/>
        <v>0</v>
      </c>
    </row>
    <row r="37" spans="1:16" hidden="1">
      <c r="A37">
        <v>36</v>
      </c>
      <c r="B37" t="s">
        <v>53</v>
      </c>
      <c r="C37">
        <v>144872</v>
      </c>
      <c r="D37">
        <v>27856</v>
      </c>
      <c r="E37">
        <v>29246</v>
      </c>
      <c r="F37">
        <v>6210</v>
      </c>
      <c r="G37">
        <v>2855</v>
      </c>
      <c r="H37">
        <v>4667</v>
      </c>
      <c r="I37">
        <v>3640</v>
      </c>
      <c r="J37">
        <v>1991</v>
      </c>
      <c r="K37">
        <v>51</v>
      </c>
      <c r="L37">
        <v>94</v>
      </c>
      <c r="M37" t="s">
        <v>17</v>
      </c>
      <c r="N37">
        <v>221337</v>
      </c>
      <c r="O37" t="s">
        <v>18</v>
      </c>
      <c r="P37" s="1" t="b">
        <f t="shared" si="0"/>
        <v>0</v>
      </c>
    </row>
    <row r="38" spans="1:16">
      <c r="A38">
        <v>37</v>
      </c>
      <c r="B38" t="s">
        <v>54</v>
      </c>
      <c r="C38">
        <v>39102</v>
      </c>
      <c r="D38">
        <v>14749</v>
      </c>
      <c r="E38">
        <v>9545</v>
      </c>
      <c r="F38">
        <v>3949</v>
      </c>
      <c r="G38">
        <v>9236</v>
      </c>
      <c r="H38">
        <v>10817</v>
      </c>
      <c r="I38">
        <v>3480</v>
      </c>
      <c r="J38">
        <v>2068</v>
      </c>
      <c r="K38">
        <v>70</v>
      </c>
      <c r="L38">
        <v>75</v>
      </c>
      <c r="M38" t="s">
        <v>17</v>
      </c>
      <c r="N38">
        <v>92946</v>
      </c>
      <c r="O38" t="s">
        <v>18</v>
      </c>
      <c r="P38" s="1" t="b">
        <f t="shared" si="0"/>
        <v>1</v>
      </c>
    </row>
    <row r="39" spans="1:16" hidden="1">
      <c r="A39">
        <v>38</v>
      </c>
      <c r="B39" t="s">
        <v>55</v>
      </c>
      <c r="C39">
        <v>25620</v>
      </c>
      <c r="D39">
        <v>6193</v>
      </c>
      <c r="E39">
        <v>12854</v>
      </c>
      <c r="F39">
        <v>5130</v>
      </c>
      <c r="G39">
        <v>4674</v>
      </c>
      <c r="H39">
        <v>8441</v>
      </c>
      <c r="I39">
        <v>8369</v>
      </c>
      <c r="J39">
        <v>3416</v>
      </c>
      <c r="K39">
        <v>84</v>
      </c>
      <c r="L39">
        <v>77</v>
      </c>
      <c r="M39" t="s">
        <v>17</v>
      </c>
      <c r="N39">
        <v>74697</v>
      </c>
      <c r="O39" t="s">
        <v>18</v>
      </c>
      <c r="P39" s="1" t="b">
        <f t="shared" si="0"/>
        <v>0</v>
      </c>
    </row>
    <row r="40" spans="1:16" hidden="1">
      <c r="A40">
        <v>39</v>
      </c>
      <c r="B40" t="s">
        <v>56</v>
      </c>
      <c r="C40">
        <v>4802</v>
      </c>
      <c r="D40">
        <v>5165</v>
      </c>
      <c r="E40">
        <v>4347</v>
      </c>
      <c r="F40">
        <v>12038</v>
      </c>
      <c r="G40">
        <v>20370</v>
      </c>
      <c r="H40">
        <v>10634</v>
      </c>
      <c r="I40">
        <v>5408</v>
      </c>
      <c r="J40">
        <v>8126</v>
      </c>
      <c r="K40">
        <v>94</v>
      </c>
      <c r="L40">
        <v>78</v>
      </c>
      <c r="M40" t="s">
        <v>17</v>
      </c>
      <c r="N40">
        <v>70890</v>
      </c>
      <c r="O40" t="s">
        <v>18</v>
      </c>
      <c r="P40" s="1" t="b">
        <f t="shared" si="0"/>
        <v>0</v>
      </c>
    </row>
    <row r="41" spans="1:16" hidden="1">
      <c r="A41">
        <v>40</v>
      </c>
      <c r="B41" t="s">
        <v>57</v>
      </c>
      <c r="C41">
        <v>44584</v>
      </c>
      <c r="D41">
        <v>24338</v>
      </c>
      <c r="E41">
        <v>14431</v>
      </c>
      <c r="F41">
        <v>5846</v>
      </c>
      <c r="G41">
        <v>3362</v>
      </c>
      <c r="H41">
        <v>4941</v>
      </c>
      <c r="I41">
        <v>11916</v>
      </c>
      <c r="J41">
        <v>4706</v>
      </c>
      <c r="K41">
        <v>100</v>
      </c>
      <c r="L41">
        <v>70</v>
      </c>
      <c r="M41" t="s">
        <v>17</v>
      </c>
      <c r="N41">
        <v>114124</v>
      </c>
      <c r="O41" t="s">
        <v>18</v>
      </c>
      <c r="P41" s="1" t="b">
        <f t="shared" si="0"/>
        <v>0</v>
      </c>
    </row>
    <row r="42" spans="1:16" hidden="1">
      <c r="A42">
        <v>41</v>
      </c>
      <c r="B42" t="s">
        <v>58</v>
      </c>
      <c r="C42">
        <v>11259</v>
      </c>
      <c r="D42">
        <v>13541</v>
      </c>
      <c r="E42">
        <v>9655</v>
      </c>
      <c r="F42">
        <v>11145</v>
      </c>
      <c r="G42">
        <v>3079</v>
      </c>
      <c r="H42">
        <v>2714</v>
      </c>
      <c r="I42">
        <v>5568</v>
      </c>
      <c r="J42">
        <v>4128</v>
      </c>
      <c r="K42">
        <v>77</v>
      </c>
      <c r="L42">
        <v>84</v>
      </c>
      <c r="M42" t="s">
        <v>17</v>
      </c>
      <c r="N42">
        <v>61089</v>
      </c>
      <c r="O42" t="s">
        <v>18</v>
      </c>
      <c r="P42" s="1" t="b">
        <f t="shared" si="0"/>
        <v>0</v>
      </c>
    </row>
    <row r="43" spans="1:16" hidden="1">
      <c r="A43">
        <v>42</v>
      </c>
      <c r="B43" t="s">
        <v>59</v>
      </c>
      <c r="C43">
        <v>16775</v>
      </c>
      <c r="D43">
        <v>5283</v>
      </c>
      <c r="E43">
        <v>48656</v>
      </c>
      <c r="F43">
        <v>6641</v>
      </c>
      <c r="G43">
        <v>3841</v>
      </c>
      <c r="H43">
        <v>7371</v>
      </c>
      <c r="I43">
        <v>8277</v>
      </c>
      <c r="J43">
        <v>2440</v>
      </c>
      <c r="K43">
        <v>60</v>
      </c>
      <c r="L43">
        <v>93</v>
      </c>
      <c r="M43" t="s">
        <v>17</v>
      </c>
      <c r="N43">
        <v>99284</v>
      </c>
      <c r="O43" t="s">
        <v>18</v>
      </c>
      <c r="P43" s="1" t="b">
        <f t="shared" si="0"/>
        <v>0</v>
      </c>
    </row>
    <row r="44" spans="1:16" hidden="1">
      <c r="A44">
        <v>43</v>
      </c>
      <c r="B44" t="s">
        <v>60</v>
      </c>
      <c r="C44">
        <v>153971</v>
      </c>
      <c r="D44">
        <v>38096</v>
      </c>
      <c r="E44">
        <v>8349</v>
      </c>
      <c r="F44">
        <v>312</v>
      </c>
      <c r="G44">
        <v>2948</v>
      </c>
      <c r="H44">
        <v>1678</v>
      </c>
      <c r="I44">
        <v>749</v>
      </c>
      <c r="J44">
        <v>1355</v>
      </c>
      <c r="K44">
        <v>21</v>
      </c>
      <c r="L44">
        <v>81</v>
      </c>
      <c r="M44" t="s">
        <v>17</v>
      </c>
      <c r="N44">
        <v>207458</v>
      </c>
      <c r="O44" t="s">
        <v>18</v>
      </c>
      <c r="P44" s="1" t="b">
        <f t="shared" si="0"/>
        <v>0</v>
      </c>
    </row>
    <row r="45" spans="1:16" hidden="1">
      <c r="A45">
        <v>44</v>
      </c>
      <c r="B45" t="s">
        <v>61</v>
      </c>
      <c r="C45">
        <v>180358</v>
      </c>
      <c r="D45">
        <v>3648</v>
      </c>
      <c r="E45">
        <v>8307</v>
      </c>
      <c r="F45">
        <v>8976</v>
      </c>
      <c r="G45">
        <v>2149</v>
      </c>
      <c r="H45">
        <v>3297</v>
      </c>
      <c r="I45">
        <v>1437</v>
      </c>
      <c r="J45">
        <v>922</v>
      </c>
      <c r="K45">
        <v>24</v>
      </c>
      <c r="L45">
        <v>91</v>
      </c>
      <c r="M45" t="s">
        <v>17</v>
      </c>
      <c r="N45">
        <v>209094</v>
      </c>
      <c r="O45" t="s">
        <v>18</v>
      </c>
      <c r="P45" s="1" t="b">
        <f t="shared" si="0"/>
        <v>0</v>
      </c>
    </row>
    <row r="46" spans="1:16" hidden="1">
      <c r="A46">
        <v>45</v>
      </c>
      <c r="B46" t="s">
        <v>62</v>
      </c>
      <c r="C46">
        <v>1703035</v>
      </c>
      <c r="D46">
        <v>83010</v>
      </c>
      <c r="E46">
        <v>23823</v>
      </c>
      <c r="F46">
        <v>22193</v>
      </c>
      <c r="G46">
        <v>23915</v>
      </c>
      <c r="H46">
        <v>7085</v>
      </c>
      <c r="I46">
        <v>20624</v>
      </c>
      <c r="J46">
        <v>5898</v>
      </c>
      <c r="K46">
        <v>20</v>
      </c>
      <c r="L46">
        <v>78</v>
      </c>
      <c r="M46" t="s">
        <v>17</v>
      </c>
      <c r="N46">
        <v>1889583</v>
      </c>
      <c r="O46" t="s">
        <v>18</v>
      </c>
      <c r="P46" s="1" t="b">
        <f t="shared" si="0"/>
        <v>0</v>
      </c>
    </row>
    <row r="47" spans="1:16" hidden="1">
      <c r="A47">
        <v>46</v>
      </c>
      <c r="B47" t="s">
        <v>63</v>
      </c>
      <c r="C47">
        <v>19008</v>
      </c>
      <c r="D47">
        <v>19538</v>
      </c>
      <c r="E47">
        <v>260</v>
      </c>
      <c r="F47">
        <v>1694</v>
      </c>
      <c r="G47">
        <v>4364</v>
      </c>
      <c r="H47">
        <v>9226</v>
      </c>
      <c r="I47">
        <v>6011</v>
      </c>
      <c r="J47">
        <v>3500</v>
      </c>
      <c r="K47">
        <v>40</v>
      </c>
      <c r="L47">
        <v>37</v>
      </c>
      <c r="M47" t="s">
        <v>17</v>
      </c>
      <c r="N47">
        <v>63601</v>
      </c>
      <c r="O47" t="s">
        <v>18</v>
      </c>
      <c r="P47" s="1" t="b">
        <f t="shared" si="0"/>
        <v>0</v>
      </c>
    </row>
    <row r="48" spans="1:16" hidden="1">
      <c r="A48">
        <v>47</v>
      </c>
      <c r="B48" t="s">
        <v>64</v>
      </c>
      <c r="C48">
        <v>12471</v>
      </c>
      <c r="D48">
        <v>35270</v>
      </c>
      <c r="E48">
        <v>3476</v>
      </c>
      <c r="F48">
        <v>1361</v>
      </c>
      <c r="G48">
        <v>23437</v>
      </c>
      <c r="H48">
        <v>11218</v>
      </c>
      <c r="I48">
        <v>6281</v>
      </c>
      <c r="J48">
        <v>5570</v>
      </c>
      <c r="K48">
        <v>69</v>
      </c>
      <c r="L48">
        <v>26</v>
      </c>
      <c r="M48" t="s">
        <v>17</v>
      </c>
      <c r="N48">
        <v>99084</v>
      </c>
      <c r="O48" t="s">
        <v>18</v>
      </c>
      <c r="P48" s="1" t="b">
        <f t="shared" si="0"/>
        <v>0</v>
      </c>
    </row>
    <row r="49" spans="1:16" hidden="1">
      <c r="A49">
        <v>48</v>
      </c>
      <c r="B49" t="s">
        <v>65</v>
      </c>
      <c r="C49">
        <v>10795</v>
      </c>
      <c r="D49">
        <v>1751</v>
      </c>
      <c r="E49">
        <v>4375</v>
      </c>
      <c r="F49">
        <v>9700</v>
      </c>
      <c r="G49">
        <v>9429</v>
      </c>
      <c r="H49">
        <v>12517</v>
      </c>
      <c r="I49">
        <v>4600</v>
      </c>
      <c r="J49">
        <v>7095</v>
      </c>
      <c r="K49">
        <v>88</v>
      </c>
      <c r="L49">
        <v>13</v>
      </c>
      <c r="M49" t="s">
        <v>17</v>
      </c>
      <c r="N49">
        <v>60262</v>
      </c>
      <c r="O49" t="s">
        <v>18</v>
      </c>
      <c r="P49" s="1" t="b">
        <f t="shared" si="0"/>
        <v>0</v>
      </c>
    </row>
    <row r="50" spans="1:16">
      <c r="A50">
        <v>49</v>
      </c>
      <c r="B50" t="s">
        <v>66</v>
      </c>
      <c r="C50">
        <v>196284</v>
      </c>
      <c r="D50">
        <v>105701</v>
      </c>
      <c r="E50">
        <v>9970</v>
      </c>
      <c r="F50">
        <v>4281</v>
      </c>
      <c r="G50">
        <v>9226</v>
      </c>
      <c r="H50">
        <v>14971</v>
      </c>
      <c r="I50">
        <v>15798</v>
      </c>
      <c r="J50">
        <v>5044</v>
      </c>
      <c r="K50">
        <v>97</v>
      </c>
      <c r="L50">
        <v>1</v>
      </c>
      <c r="M50" t="s">
        <v>17</v>
      </c>
      <c r="N50">
        <v>361275</v>
      </c>
      <c r="O50" t="s">
        <v>18</v>
      </c>
      <c r="P50" s="1" t="b">
        <f t="shared" si="0"/>
        <v>1</v>
      </c>
    </row>
    <row r="51" spans="1:16" hidden="1">
      <c r="A51">
        <v>50</v>
      </c>
      <c r="B51" t="s">
        <v>67</v>
      </c>
      <c r="C51">
        <v>26041</v>
      </c>
      <c r="D51">
        <v>9347</v>
      </c>
      <c r="E51">
        <v>3984</v>
      </c>
      <c r="F51">
        <v>6630</v>
      </c>
      <c r="G51">
        <v>4590</v>
      </c>
      <c r="H51">
        <v>6498</v>
      </c>
      <c r="I51">
        <v>4843</v>
      </c>
      <c r="J51">
        <v>6375</v>
      </c>
      <c r="K51">
        <v>90</v>
      </c>
      <c r="L51">
        <v>21</v>
      </c>
      <c r="M51" t="s">
        <v>17</v>
      </c>
      <c r="N51">
        <v>68308</v>
      </c>
      <c r="O51" t="s">
        <v>18</v>
      </c>
      <c r="P51" s="1" t="b">
        <f t="shared" si="0"/>
        <v>0</v>
      </c>
    </row>
    <row r="52" spans="1:16">
      <c r="A52">
        <v>51</v>
      </c>
      <c r="B52" t="s">
        <v>68</v>
      </c>
      <c r="C52">
        <v>29289</v>
      </c>
      <c r="D52">
        <v>19282</v>
      </c>
      <c r="E52">
        <v>12544</v>
      </c>
      <c r="F52">
        <v>6786</v>
      </c>
      <c r="G52">
        <v>7715</v>
      </c>
      <c r="H52">
        <v>9403</v>
      </c>
      <c r="I52">
        <v>5475</v>
      </c>
      <c r="J52">
        <v>2849</v>
      </c>
      <c r="K52">
        <v>84</v>
      </c>
      <c r="L52">
        <v>43</v>
      </c>
      <c r="M52" t="s">
        <v>17</v>
      </c>
      <c r="N52">
        <v>93343</v>
      </c>
      <c r="O52" t="s">
        <v>18</v>
      </c>
      <c r="P52" s="1" t="b">
        <f t="shared" si="0"/>
        <v>1</v>
      </c>
    </row>
    <row r="53" spans="1:16" hidden="1">
      <c r="A53">
        <v>52</v>
      </c>
      <c r="B53" t="s">
        <v>69</v>
      </c>
      <c r="C53">
        <v>5190</v>
      </c>
      <c r="D53">
        <v>5675</v>
      </c>
      <c r="E53">
        <v>13399</v>
      </c>
      <c r="F53">
        <v>3626</v>
      </c>
      <c r="G53">
        <v>11395</v>
      </c>
      <c r="H53">
        <v>11225</v>
      </c>
      <c r="I53">
        <v>5697</v>
      </c>
      <c r="J53">
        <v>2513</v>
      </c>
      <c r="K53">
        <v>78</v>
      </c>
      <c r="L53">
        <v>43</v>
      </c>
      <c r="M53" t="s">
        <v>17</v>
      </c>
      <c r="N53">
        <v>58720</v>
      </c>
      <c r="O53" t="s">
        <v>18</v>
      </c>
      <c r="P53" s="1" t="b">
        <f t="shared" si="0"/>
        <v>0</v>
      </c>
    </row>
    <row r="54" spans="1:16">
      <c r="A54">
        <v>53</v>
      </c>
      <c r="B54" t="s">
        <v>70</v>
      </c>
      <c r="C54">
        <v>1499258</v>
      </c>
      <c r="D54">
        <v>40559</v>
      </c>
      <c r="E54">
        <v>15260</v>
      </c>
      <c r="F54">
        <v>10162</v>
      </c>
      <c r="G54">
        <v>18515</v>
      </c>
      <c r="H54">
        <v>12901</v>
      </c>
      <c r="I54">
        <v>7366</v>
      </c>
      <c r="J54">
        <v>4435</v>
      </c>
      <c r="K54">
        <v>83</v>
      </c>
      <c r="L54">
        <v>56</v>
      </c>
      <c r="M54" t="s">
        <v>17</v>
      </c>
      <c r="N54">
        <v>1608456</v>
      </c>
      <c r="O54" t="s">
        <v>18</v>
      </c>
      <c r="P54" s="1" t="b">
        <f t="shared" si="0"/>
        <v>1</v>
      </c>
    </row>
    <row r="55" spans="1:16" hidden="1">
      <c r="A55">
        <v>54</v>
      </c>
      <c r="B55" t="s">
        <v>71</v>
      </c>
      <c r="C55">
        <v>89711</v>
      </c>
      <c r="D55">
        <v>54119</v>
      </c>
      <c r="E55">
        <v>21231</v>
      </c>
      <c r="F55">
        <v>6607</v>
      </c>
      <c r="G55">
        <v>9155</v>
      </c>
      <c r="H55">
        <v>8216</v>
      </c>
      <c r="I55">
        <v>5703</v>
      </c>
      <c r="J55">
        <v>3422</v>
      </c>
      <c r="K55">
        <v>67</v>
      </c>
      <c r="L55">
        <v>53</v>
      </c>
      <c r="M55" t="s">
        <v>17</v>
      </c>
      <c r="N55">
        <v>198164</v>
      </c>
      <c r="O55" t="s">
        <v>18</v>
      </c>
      <c r="P55" s="1" t="b">
        <f t="shared" si="0"/>
        <v>0</v>
      </c>
    </row>
    <row r="56" spans="1:16" hidden="1">
      <c r="A56">
        <v>55</v>
      </c>
      <c r="B56" t="s">
        <v>72</v>
      </c>
      <c r="C56">
        <v>1672</v>
      </c>
      <c r="D56">
        <v>7112</v>
      </c>
      <c r="E56">
        <v>13454</v>
      </c>
      <c r="F56">
        <v>6975</v>
      </c>
      <c r="G56">
        <v>7689</v>
      </c>
      <c r="H56">
        <v>7790</v>
      </c>
      <c r="I56">
        <v>6719</v>
      </c>
      <c r="J56">
        <v>4420</v>
      </c>
      <c r="K56">
        <v>69</v>
      </c>
      <c r="L56">
        <v>56</v>
      </c>
      <c r="M56" t="s">
        <v>17</v>
      </c>
      <c r="N56">
        <v>55831</v>
      </c>
      <c r="O56" t="s">
        <v>18</v>
      </c>
      <c r="P56" s="1" t="b">
        <f t="shared" si="0"/>
        <v>0</v>
      </c>
    </row>
    <row r="57" spans="1:16" hidden="1">
      <c r="A57">
        <v>56</v>
      </c>
      <c r="B57" t="s">
        <v>73</v>
      </c>
      <c r="C57">
        <v>21691</v>
      </c>
      <c r="D57">
        <v>24873</v>
      </c>
      <c r="E57">
        <v>15409</v>
      </c>
      <c r="F57">
        <v>2267</v>
      </c>
      <c r="G57">
        <v>4156</v>
      </c>
      <c r="H57">
        <v>6033</v>
      </c>
      <c r="I57">
        <v>1935</v>
      </c>
      <c r="J57">
        <v>2770</v>
      </c>
      <c r="K57">
        <v>54</v>
      </c>
      <c r="L57">
        <v>54</v>
      </c>
      <c r="M57" t="s">
        <v>17</v>
      </c>
      <c r="N57">
        <v>79134</v>
      </c>
      <c r="O57" t="s">
        <v>18</v>
      </c>
      <c r="P57" s="1" t="b">
        <f t="shared" si="0"/>
        <v>0</v>
      </c>
    </row>
    <row r="58" spans="1:16" hidden="1">
      <c r="A58">
        <v>57</v>
      </c>
      <c r="B58" t="s">
        <v>74</v>
      </c>
      <c r="C58">
        <v>4752</v>
      </c>
      <c r="D58">
        <v>11028</v>
      </c>
      <c r="E58">
        <v>11230</v>
      </c>
      <c r="F58">
        <v>7392</v>
      </c>
      <c r="G58">
        <v>4435</v>
      </c>
      <c r="H58">
        <v>5520</v>
      </c>
      <c r="I58">
        <v>7104</v>
      </c>
      <c r="J58">
        <v>3452</v>
      </c>
      <c r="K58">
        <v>54</v>
      </c>
      <c r="L58">
        <v>64</v>
      </c>
      <c r="M58" t="s">
        <v>17</v>
      </c>
      <c r="N58">
        <v>54913</v>
      </c>
      <c r="O58" t="s">
        <v>18</v>
      </c>
      <c r="P58" s="1" t="b">
        <f t="shared" si="0"/>
        <v>0</v>
      </c>
    </row>
    <row r="59" spans="1:16" hidden="1">
      <c r="A59">
        <v>58</v>
      </c>
      <c r="B59" t="s">
        <v>75</v>
      </c>
      <c r="C59">
        <v>15536</v>
      </c>
      <c r="D59">
        <v>8055</v>
      </c>
      <c r="E59">
        <v>10308</v>
      </c>
      <c r="F59">
        <v>3690</v>
      </c>
      <c r="G59">
        <v>4497</v>
      </c>
      <c r="H59">
        <v>7516</v>
      </c>
      <c r="I59">
        <v>4777</v>
      </c>
      <c r="J59">
        <v>2791</v>
      </c>
      <c r="K59">
        <v>69</v>
      </c>
      <c r="L59">
        <v>70</v>
      </c>
      <c r="M59" t="s">
        <v>17</v>
      </c>
      <c r="N59">
        <v>57170</v>
      </c>
      <c r="O59" t="s">
        <v>18</v>
      </c>
      <c r="P59" s="1" t="b">
        <f t="shared" si="0"/>
        <v>0</v>
      </c>
    </row>
    <row r="60" spans="1:16" hidden="1">
      <c r="A60">
        <v>59</v>
      </c>
      <c r="B60" t="s">
        <v>76</v>
      </c>
      <c r="C60">
        <v>15387</v>
      </c>
      <c r="D60">
        <v>5522</v>
      </c>
      <c r="E60">
        <v>946</v>
      </c>
      <c r="F60">
        <v>3517</v>
      </c>
      <c r="G60">
        <v>7099</v>
      </c>
      <c r="H60">
        <v>5276</v>
      </c>
      <c r="I60">
        <v>4142</v>
      </c>
      <c r="J60">
        <v>3185</v>
      </c>
      <c r="K60">
        <v>78</v>
      </c>
      <c r="L60">
        <v>57</v>
      </c>
      <c r="M60" t="s">
        <v>17</v>
      </c>
      <c r="N60">
        <v>45074</v>
      </c>
      <c r="O60" t="s">
        <v>18</v>
      </c>
      <c r="P60" s="1" t="b">
        <f t="shared" si="0"/>
        <v>0</v>
      </c>
    </row>
    <row r="61" spans="1:16" hidden="1">
      <c r="A61">
        <v>60</v>
      </c>
      <c r="B61" t="s">
        <v>77</v>
      </c>
      <c r="C61">
        <v>542946</v>
      </c>
      <c r="D61">
        <v>66273</v>
      </c>
      <c r="E61">
        <v>43039</v>
      </c>
      <c r="F61">
        <v>9709</v>
      </c>
      <c r="G61">
        <v>17066</v>
      </c>
      <c r="H61">
        <v>5750</v>
      </c>
      <c r="I61">
        <v>9542</v>
      </c>
      <c r="J61">
        <v>7498</v>
      </c>
      <c r="K61">
        <v>64</v>
      </c>
      <c r="L61">
        <v>60</v>
      </c>
      <c r="M61" t="s">
        <v>17</v>
      </c>
      <c r="N61">
        <v>701823</v>
      </c>
      <c r="O61" t="s">
        <v>18</v>
      </c>
      <c r="P61" s="1" t="b">
        <f t="shared" si="0"/>
        <v>0</v>
      </c>
    </row>
    <row r="62" spans="1:16">
      <c r="A62">
        <v>61</v>
      </c>
      <c r="B62" t="s">
        <v>78</v>
      </c>
      <c r="C62">
        <v>153035</v>
      </c>
      <c r="D62">
        <v>103805</v>
      </c>
      <c r="E62">
        <v>34877</v>
      </c>
      <c r="F62">
        <v>7679</v>
      </c>
      <c r="G62">
        <v>6110</v>
      </c>
      <c r="H62">
        <v>9939</v>
      </c>
      <c r="I62">
        <v>9197</v>
      </c>
      <c r="J62">
        <v>7229</v>
      </c>
      <c r="K62">
        <v>51</v>
      </c>
      <c r="L62">
        <v>50</v>
      </c>
      <c r="M62" t="s">
        <v>17</v>
      </c>
      <c r="N62">
        <v>331871</v>
      </c>
      <c r="O62" t="s">
        <v>18</v>
      </c>
      <c r="P62" s="1" t="b">
        <f t="shared" si="0"/>
        <v>1</v>
      </c>
    </row>
    <row r="63" spans="1:16">
      <c r="A63">
        <v>62</v>
      </c>
      <c r="B63" t="s">
        <v>79</v>
      </c>
      <c r="C63">
        <v>25947</v>
      </c>
      <c r="D63">
        <v>11665</v>
      </c>
      <c r="E63">
        <v>12160</v>
      </c>
      <c r="F63">
        <v>8234</v>
      </c>
      <c r="G63">
        <v>3690</v>
      </c>
      <c r="H63">
        <v>8927</v>
      </c>
      <c r="I63">
        <v>12866</v>
      </c>
      <c r="J63">
        <v>4762</v>
      </c>
      <c r="K63">
        <v>48</v>
      </c>
      <c r="L63">
        <v>51</v>
      </c>
      <c r="M63" t="s">
        <v>17</v>
      </c>
      <c r="N63">
        <v>88251</v>
      </c>
      <c r="O63" t="s">
        <v>18</v>
      </c>
      <c r="P63" s="1" t="b">
        <f t="shared" si="0"/>
        <v>1</v>
      </c>
    </row>
    <row r="64" spans="1:16" hidden="1">
      <c r="A64">
        <v>63</v>
      </c>
      <c r="B64" t="s">
        <v>80</v>
      </c>
      <c r="C64">
        <v>7920</v>
      </c>
      <c r="D64">
        <v>16082</v>
      </c>
      <c r="E64">
        <v>3270</v>
      </c>
      <c r="F64">
        <v>11524</v>
      </c>
      <c r="G64">
        <v>18724</v>
      </c>
      <c r="H64">
        <v>14157</v>
      </c>
      <c r="I64">
        <v>8940</v>
      </c>
      <c r="J64">
        <v>2539</v>
      </c>
      <c r="K64">
        <v>44</v>
      </c>
      <c r="L64">
        <v>54</v>
      </c>
      <c r="M64" t="s">
        <v>17</v>
      </c>
      <c r="N64">
        <v>83156</v>
      </c>
      <c r="O64" t="s">
        <v>18</v>
      </c>
      <c r="P64" s="1" t="b">
        <f t="shared" si="0"/>
        <v>0</v>
      </c>
    </row>
    <row r="65" spans="1:16" hidden="1">
      <c r="A65">
        <v>64</v>
      </c>
      <c r="B65" t="s">
        <v>81</v>
      </c>
      <c r="C65">
        <v>923204</v>
      </c>
      <c r="D65">
        <v>31576</v>
      </c>
      <c r="E65">
        <v>8147</v>
      </c>
      <c r="F65">
        <v>9806</v>
      </c>
      <c r="G65">
        <v>4434</v>
      </c>
      <c r="H65">
        <v>5354</v>
      </c>
      <c r="I65">
        <v>2042</v>
      </c>
      <c r="J65">
        <v>1433</v>
      </c>
      <c r="K65">
        <v>54</v>
      </c>
      <c r="L65">
        <v>51</v>
      </c>
      <c r="M65" t="s">
        <v>17</v>
      </c>
      <c r="N65">
        <v>985996</v>
      </c>
      <c r="O65" t="s">
        <v>18</v>
      </c>
      <c r="P65" s="1" t="b">
        <f t="shared" si="0"/>
        <v>0</v>
      </c>
    </row>
    <row r="66" spans="1:16" hidden="1">
      <c r="A66">
        <v>65</v>
      </c>
      <c r="B66" t="s">
        <v>82</v>
      </c>
      <c r="C66">
        <v>832766</v>
      </c>
      <c r="D66">
        <v>107063</v>
      </c>
      <c r="E66">
        <v>14273</v>
      </c>
      <c r="F66">
        <v>3472</v>
      </c>
      <c r="G66">
        <v>9743</v>
      </c>
      <c r="H66">
        <v>2088</v>
      </c>
      <c r="I66">
        <v>2790</v>
      </c>
      <c r="J66">
        <v>2865</v>
      </c>
      <c r="K66">
        <v>44</v>
      </c>
      <c r="L66">
        <v>41</v>
      </c>
      <c r="M66" t="s">
        <v>17</v>
      </c>
      <c r="N66">
        <v>975060</v>
      </c>
      <c r="O66" t="s">
        <v>18</v>
      </c>
      <c r="P66" s="1" t="b">
        <f t="shared" si="0"/>
        <v>0</v>
      </c>
    </row>
    <row r="67" spans="1:16" hidden="1">
      <c r="A67">
        <v>66</v>
      </c>
      <c r="B67" t="s">
        <v>83</v>
      </c>
      <c r="C67">
        <v>48947</v>
      </c>
      <c r="D67">
        <v>23289</v>
      </c>
      <c r="E67">
        <v>5004</v>
      </c>
      <c r="F67">
        <v>847</v>
      </c>
      <c r="G67">
        <v>2440</v>
      </c>
      <c r="H67">
        <v>3133</v>
      </c>
      <c r="I67">
        <v>2512</v>
      </c>
      <c r="J67">
        <v>1320</v>
      </c>
      <c r="K67">
        <v>37</v>
      </c>
      <c r="L67">
        <v>26</v>
      </c>
      <c r="M67" t="s">
        <v>17</v>
      </c>
      <c r="N67">
        <v>87492</v>
      </c>
      <c r="O67" t="s">
        <v>18</v>
      </c>
      <c r="P67" s="1" t="b">
        <f t="shared" ref="P67:P130" si="1">IF(AND(D67&gt;11462,E67&gt;4743,F67&gt;2969,I67&gt;2527,J67&gt;1052,H67&gt;8817),TRUE,FALSE)</f>
        <v>0</v>
      </c>
    </row>
    <row r="68" spans="1:16" hidden="1">
      <c r="A68">
        <v>67</v>
      </c>
      <c r="B68" t="s">
        <v>84</v>
      </c>
      <c r="C68">
        <v>153758</v>
      </c>
      <c r="D68">
        <v>80893</v>
      </c>
      <c r="E68">
        <v>7099</v>
      </c>
      <c r="F68">
        <v>11125</v>
      </c>
      <c r="G68">
        <v>6337</v>
      </c>
      <c r="H68">
        <v>7103</v>
      </c>
      <c r="I68">
        <v>6835</v>
      </c>
      <c r="J68">
        <v>2649</v>
      </c>
      <c r="K68">
        <v>16</v>
      </c>
      <c r="L68">
        <v>21</v>
      </c>
      <c r="M68" t="s">
        <v>17</v>
      </c>
      <c r="N68">
        <v>275799</v>
      </c>
      <c r="O68" t="s">
        <v>18</v>
      </c>
      <c r="P68" s="1" t="b">
        <f t="shared" si="1"/>
        <v>0</v>
      </c>
    </row>
    <row r="69" spans="1:16" hidden="1">
      <c r="A69">
        <v>68</v>
      </c>
      <c r="B69" t="s">
        <v>85</v>
      </c>
      <c r="C69">
        <v>77110</v>
      </c>
      <c r="D69">
        <v>31925</v>
      </c>
      <c r="E69">
        <v>3116</v>
      </c>
      <c r="F69">
        <v>4872</v>
      </c>
      <c r="G69">
        <v>3173</v>
      </c>
      <c r="H69">
        <v>1904</v>
      </c>
      <c r="I69">
        <v>1236</v>
      </c>
      <c r="J69">
        <v>1462</v>
      </c>
      <c r="K69">
        <v>11</v>
      </c>
      <c r="L69">
        <v>13</v>
      </c>
      <c r="M69" t="s">
        <v>17</v>
      </c>
      <c r="N69">
        <v>124798</v>
      </c>
      <c r="O69" t="s">
        <v>18</v>
      </c>
      <c r="P69" s="1" t="b">
        <f t="shared" si="1"/>
        <v>0</v>
      </c>
    </row>
    <row r="70" spans="1:16">
      <c r="A70">
        <v>69</v>
      </c>
      <c r="B70" t="s">
        <v>86</v>
      </c>
      <c r="C70">
        <v>339527</v>
      </c>
      <c r="D70">
        <v>83102</v>
      </c>
      <c r="E70">
        <v>11524</v>
      </c>
      <c r="F70">
        <v>3708</v>
      </c>
      <c r="G70">
        <v>8167</v>
      </c>
      <c r="H70">
        <v>12045</v>
      </c>
      <c r="I70">
        <v>10865</v>
      </c>
      <c r="J70">
        <v>6644</v>
      </c>
      <c r="K70">
        <v>34</v>
      </c>
      <c r="L70">
        <v>13</v>
      </c>
      <c r="M70" t="s">
        <v>17</v>
      </c>
      <c r="N70">
        <v>475582</v>
      </c>
      <c r="O70" t="s">
        <v>18</v>
      </c>
      <c r="P70" s="1" t="b">
        <f t="shared" si="1"/>
        <v>1</v>
      </c>
    </row>
    <row r="71" spans="1:16">
      <c r="A71">
        <v>70</v>
      </c>
      <c r="B71" t="s">
        <v>87</v>
      </c>
      <c r="C71">
        <v>1538085</v>
      </c>
      <c r="D71">
        <v>535275</v>
      </c>
      <c r="E71">
        <v>39498</v>
      </c>
      <c r="F71">
        <v>11501</v>
      </c>
      <c r="G71">
        <v>17774</v>
      </c>
      <c r="H71">
        <v>11612</v>
      </c>
      <c r="I71">
        <v>6959</v>
      </c>
      <c r="J71">
        <v>7941</v>
      </c>
      <c r="K71">
        <v>14</v>
      </c>
      <c r="L71">
        <v>4</v>
      </c>
      <c r="M71" t="s">
        <v>17</v>
      </c>
      <c r="N71">
        <v>2168645</v>
      </c>
      <c r="O71" t="s">
        <v>18</v>
      </c>
      <c r="P71" s="1" t="b">
        <f t="shared" si="1"/>
        <v>1</v>
      </c>
    </row>
    <row r="72" spans="1:16">
      <c r="A72">
        <v>71</v>
      </c>
      <c r="B72" t="s">
        <v>88</v>
      </c>
      <c r="C72">
        <v>366106</v>
      </c>
      <c r="D72">
        <v>62568</v>
      </c>
      <c r="E72">
        <v>15877</v>
      </c>
      <c r="F72">
        <v>7293</v>
      </c>
      <c r="G72">
        <v>3817</v>
      </c>
      <c r="H72">
        <v>16976</v>
      </c>
      <c r="I72">
        <v>9215</v>
      </c>
      <c r="J72">
        <v>5701</v>
      </c>
      <c r="K72">
        <v>26</v>
      </c>
      <c r="L72">
        <v>10</v>
      </c>
      <c r="M72" t="s">
        <v>17</v>
      </c>
      <c r="N72">
        <v>487553</v>
      </c>
      <c r="O72" t="s">
        <v>18</v>
      </c>
      <c r="P72" s="1" t="b">
        <f t="shared" si="1"/>
        <v>1</v>
      </c>
    </row>
    <row r="73" spans="1:16" hidden="1">
      <c r="A73">
        <v>72</v>
      </c>
      <c r="B73" t="s">
        <v>89</v>
      </c>
      <c r="C73">
        <v>115550</v>
      </c>
      <c r="D73">
        <v>10772</v>
      </c>
      <c r="E73">
        <v>7516</v>
      </c>
      <c r="F73">
        <v>40093</v>
      </c>
      <c r="G73">
        <v>8532</v>
      </c>
      <c r="H73">
        <v>15138</v>
      </c>
      <c r="I73">
        <v>9615</v>
      </c>
      <c r="J73">
        <v>4899</v>
      </c>
      <c r="K73">
        <v>44</v>
      </c>
      <c r="L73">
        <v>27</v>
      </c>
      <c r="M73" t="s">
        <v>17</v>
      </c>
      <c r="N73">
        <v>212115</v>
      </c>
      <c r="O73" t="s">
        <v>18</v>
      </c>
      <c r="P73" s="1" t="b">
        <f t="shared" si="1"/>
        <v>0</v>
      </c>
    </row>
    <row r="74" spans="1:16" hidden="1">
      <c r="A74">
        <v>73</v>
      </c>
      <c r="B74" t="s">
        <v>90</v>
      </c>
      <c r="C74">
        <v>1051131</v>
      </c>
      <c r="D74">
        <v>42411</v>
      </c>
      <c r="E74">
        <v>28362</v>
      </c>
      <c r="F74">
        <v>10118</v>
      </c>
      <c r="G74">
        <v>16830</v>
      </c>
      <c r="H74">
        <v>7408</v>
      </c>
      <c r="I74">
        <v>7137</v>
      </c>
      <c r="J74">
        <v>9813</v>
      </c>
      <c r="K74">
        <v>43</v>
      </c>
      <c r="L74">
        <v>41</v>
      </c>
      <c r="M74" t="s">
        <v>17</v>
      </c>
      <c r="N74">
        <v>1173210</v>
      </c>
      <c r="O74" t="s">
        <v>18</v>
      </c>
      <c r="P74" s="1" t="b">
        <f t="shared" si="1"/>
        <v>0</v>
      </c>
    </row>
    <row r="75" spans="1:16" hidden="1">
      <c r="A75">
        <v>74</v>
      </c>
      <c r="B75" t="s">
        <v>91</v>
      </c>
      <c r="C75">
        <v>57270</v>
      </c>
      <c r="D75">
        <v>9268</v>
      </c>
      <c r="E75">
        <v>646</v>
      </c>
      <c r="F75">
        <v>589</v>
      </c>
      <c r="G75">
        <v>1996</v>
      </c>
      <c r="H75">
        <v>3568</v>
      </c>
      <c r="I75">
        <v>3026</v>
      </c>
      <c r="J75">
        <v>2007</v>
      </c>
      <c r="K75">
        <v>74</v>
      </c>
      <c r="L75">
        <v>41</v>
      </c>
      <c r="M75" t="s">
        <v>17</v>
      </c>
      <c r="N75">
        <v>78370</v>
      </c>
      <c r="O75" t="s">
        <v>18</v>
      </c>
      <c r="P75" s="1" t="b">
        <f t="shared" si="1"/>
        <v>0</v>
      </c>
    </row>
    <row r="76" spans="1:16" hidden="1">
      <c r="A76">
        <v>75</v>
      </c>
      <c r="B76" t="s">
        <v>92</v>
      </c>
      <c r="C76">
        <v>228140</v>
      </c>
      <c r="D76">
        <v>48961</v>
      </c>
      <c r="E76">
        <v>3774</v>
      </c>
      <c r="F76">
        <v>19063</v>
      </c>
      <c r="G76">
        <v>16408</v>
      </c>
      <c r="H76">
        <v>7546</v>
      </c>
      <c r="I76">
        <v>4859</v>
      </c>
      <c r="J76">
        <v>5011</v>
      </c>
      <c r="K76">
        <v>64</v>
      </c>
      <c r="L76">
        <v>43</v>
      </c>
      <c r="M76" t="s">
        <v>17</v>
      </c>
      <c r="N76">
        <v>333762</v>
      </c>
      <c r="O76" t="s">
        <v>18</v>
      </c>
      <c r="P76" s="1" t="b">
        <f t="shared" si="1"/>
        <v>0</v>
      </c>
    </row>
    <row r="77" spans="1:16" hidden="1">
      <c r="A77">
        <v>76</v>
      </c>
      <c r="B77" t="s">
        <v>93</v>
      </c>
      <c r="C77">
        <v>365072</v>
      </c>
      <c r="D77">
        <v>20979</v>
      </c>
      <c r="E77">
        <v>8550</v>
      </c>
      <c r="F77">
        <v>30879</v>
      </c>
      <c r="G77">
        <v>10094</v>
      </c>
      <c r="H77">
        <v>6364</v>
      </c>
      <c r="I77">
        <v>10834</v>
      </c>
      <c r="J77">
        <v>7670</v>
      </c>
      <c r="K77">
        <v>56</v>
      </c>
      <c r="L77">
        <v>40</v>
      </c>
      <c r="M77" t="s">
        <v>17</v>
      </c>
      <c r="N77">
        <v>460442</v>
      </c>
      <c r="O77" t="s">
        <v>18</v>
      </c>
      <c r="P77" s="1" t="b">
        <f t="shared" si="1"/>
        <v>0</v>
      </c>
    </row>
    <row r="78" spans="1:16">
      <c r="A78">
        <v>77</v>
      </c>
      <c r="B78" t="s">
        <v>94</v>
      </c>
      <c r="C78">
        <v>142145</v>
      </c>
      <c r="D78">
        <v>61775</v>
      </c>
      <c r="E78">
        <v>25157</v>
      </c>
      <c r="F78">
        <v>53016</v>
      </c>
      <c r="G78">
        <v>7188</v>
      </c>
      <c r="H78">
        <v>15334</v>
      </c>
      <c r="I78">
        <v>7907</v>
      </c>
      <c r="J78">
        <v>7883</v>
      </c>
      <c r="K78">
        <v>56</v>
      </c>
      <c r="L78">
        <v>44</v>
      </c>
      <c r="M78" t="s">
        <v>17</v>
      </c>
      <c r="N78">
        <v>320405</v>
      </c>
      <c r="O78" t="s">
        <v>18</v>
      </c>
      <c r="P78" s="1" t="b">
        <f t="shared" si="1"/>
        <v>1</v>
      </c>
    </row>
    <row r="79" spans="1:16" hidden="1">
      <c r="A79">
        <v>78</v>
      </c>
      <c r="B79" t="s">
        <v>95</v>
      </c>
      <c r="C79">
        <v>570577</v>
      </c>
      <c r="D79">
        <v>51079</v>
      </c>
      <c r="E79">
        <v>3944</v>
      </c>
      <c r="F79">
        <v>12723</v>
      </c>
      <c r="G79">
        <v>7068</v>
      </c>
      <c r="H79">
        <v>5090</v>
      </c>
      <c r="I79">
        <v>2059</v>
      </c>
      <c r="J79">
        <v>1205</v>
      </c>
      <c r="K79">
        <v>40</v>
      </c>
      <c r="L79">
        <v>57</v>
      </c>
      <c r="M79" t="s">
        <v>17</v>
      </c>
      <c r="N79">
        <v>653745</v>
      </c>
      <c r="O79" t="s">
        <v>18</v>
      </c>
      <c r="P79" s="1" t="b">
        <f t="shared" si="1"/>
        <v>0</v>
      </c>
    </row>
    <row r="80" spans="1:16">
      <c r="A80">
        <v>79</v>
      </c>
      <c r="B80" t="s">
        <v>96</v>
      </c>
      <c r="C80">
        <v>1262149</v>
      </c>
      <c r="D80">
        <v>47187</v>
      </c>
      <c r="E80">
        <v>100402</v>
      </c>
      <c r="F80">
        <v>133199</v>
      </c>
      <c r="G80">
        <v>30133</v>
      </c>
      <c r="H80">
        <v>40208</v>
      </c>
      <c r="I80">
        <v>7453</v>
      </c>
      <c r="J80">
        <v>6591</v>
      </c>
      <c r="K80">
        <v>43</v>
      </c>
      <c r="L80">
        <v>78</v>
      </c>
      <c r="M80" t="s">
        <v>17</v>
      </c>
      <c r="N80">
        <v>1627322</v>
      </c>
      <c r="O80" t="s">
        <v>18</v>
      </c>
      <c r="P80" s="1" t="b">
        <f t="shared" si="1"/>
        <v>1</v>
      </c>
    </row>
    <row r="81" spans="1:16">
      <c r="A81">
        <v>80</v>
      </c>
      <c r="B81" t="s">
        <v>97</v>
      </c>
      <c r="C81">
        <v>1208681</v>
      </c>
      <c r="D81">
        <v>205291</v>
      </c>
      <c r="E81">
        <v>16956</v>
      </c>
      <c r="F81">
        <v>62113</v>
      </c>
      <c r="G81">
        <v>36247</v>
      </c>
      <c r="H81">
        <v>30246</v>
      </c>
      <c r="I81">
        <v>6843</v>
      </c>
      <c r="J81">
        <v>6025</v>
      </c>
      <c r="K81">
        <v>43</v>
      </c>
      <c r="L81">
        <v>64</v>
      </c>
      <c r="M81" t="s">
        <v>17</v>
      </c>
      <c r="N81">
        <v>1572402</v>
      </c>
      <c r="O81" t="s">
        <v>18</v>
      </c>
      <c r="P81" s="1" t="b">
        <f t="shared" si="1"/>
        <v>1</v>
      </c>
    </row>
    <row r="82" spans="1:16">
      <c r="A82">
        <v>81</v>
      </c>
      <c r="B82" t="s">
        <v>98</v>
      </c>
      <c r="C82">
        <v>981612</v>
      </c>
      <c r="D82">
        <v>297062</v>
      </c>
      <c r="E82">
        <v>8400</v>
      </c>
      <c r="F82">
        <v>41688</v>
      </c>
      <c r="G82">
        <v>20861</v>
      </c>
      <c r="H82">
        <v>10112</v>
      </c>
      <c r="I82">
        <v>4627</v>
      </c>
      <c r="J82">
        <v>2213</v>
      </c>
      <c r="K82">
        <v>27</v>
      </c>
      <c r="L82">
        <v>44</v>
      </c>
      <c r="M82" t="s">
        <v>17</v>
      </c>
      <c r="N82">
        <v>1366575</v>
      </c>
      <c r="O82" t="s">
        <v>18</v>
      </c>
      <c r="P82" s="1" t="b">
        <f t="shared" si="1"/>
        <v>1</v>
      </c>
    </row>
    <row r="83" spans="1:16" hidden="1">
      <c r="A83">
        <v>82</v>
      </c>
      <c r="B83" t="s">
        <v>99</v>
      </c>
      <c r="C83">
        <v>678232</v>
      </c>
      <c r="D83">
        <v>33841</v>
      </c>
      <c r="E83">
        <v>21751</v>
      </c>
      <c r="F83">
        <v>18017</v>
      </c>
      <c r="G83">
        <v>7057</v>
      </c>
      <c r="H83">
        <v>4049</v>
      </c>
      <c r="I83">
        <v>5862</v>
      </c>
      <c r="J83">
        <v>1874</v>
      </c>
      <c r="K83">
        <v>26</v>
      </c>
      <c r="L83">
        <v>57</v>
      </c>
      <c r="M83" t="s">
        <v>17</v>
      </c>
      <c r="N83">
        <v>770683</v>
      </c>
      <c r="O83" t="s">
        <v>18</v>
      </c>
      <c r="P83" s="1" t="b">
        <f t="shared" si="1"/>
        <v>0</v>
      </c>
    </row>
    <row r="84" spans="1:16" hidden="1">
      <c r="A84">
        <v>83</v>
      </c>
      <c r="B84" t="s">
        <v>100</v>
      </c>
      <c r="C84">
        <v>273209</v>
      </c>
      <c r="D84">
        <v>29174</v>
      </c>
      <c r="E84">
        <v>14813</v>
      </c>
      <c r="F84">
        <v>7774</v>
      </c>
      <c r="G84">
        <v>2913</v>
      </c>
      <c r="H84">
        <v>5732</v>
      </c>
      <c r="I84">
        <v>3822</v>
      </c>
      <c r="J84">
        <v>1872</v>
      </c>
      <c r="K84">
        <v>24</v>
      </c>
      <c r="L84">
        <v>44</v>
      </c>
      <c r="M84" t="s">
        <v>17</v>
      </c>
      <c r="N84">
        <v>339309</v>
      </c>
      <c r="O84" t="s">
        <v>18</v>
      </c>
      <c r="P84" s="1" t="b">
        <f t="shared" si="1"/>
        <v>0</v>
      </c>
    </row>
    <row r="85" spans="1:16">
      <c r="A85">
        <v>84</v>
      </c>
      <c r="B85" t="s">
        <v>101</v>
      </c>
      <c r="C85">
        <v>375376</v>
      </c>
      <c r="D85">
        <v>522564</v>
      </c>
      <c r="E85">
        <v>44539</v>
      </c>
      <c r="F85">
        <v>37623</v>
      </c>
      <c r="G85">
        <v>26737</v>
      </c>
      <c r="H85">
        <v>39096</v>
      </c>
      <c r="I85">
        <v>7103</v>
      </c>
      <c r="J85">
        <v>5809</v>
      </c>
      <c r="K85">
        <v>20</v>
      </c>
      <c r="L85">
        <v>38</v>
      </c>
      <c r="M85" t="s">
        <v>17</v>
      </c>
      <c r="N85">
        <v>1058847</v>
      </c>
      <c r="O85" t="s">
        <v>18</v>
      </c>
      <c r="P85" s="1" t="b">
        <f t="shared" si="1"/>
        <v>1</v>
      </c>
    </row>
    <row r="86" spans="1:16" hidden="1">
      <c r="A86">
        <v>85</v>
      </c>
      <c r="B86" t="s">
        <v>102</v>
      </c>
      <c r="C86">
        <v>130540</v>
      </c>
      <c r="D86">
        <v>23721</v>
      </c>
      <c r="E86">
        <v>5436</v>
      </c>
      <c r="F86">
        <v>4968</v>
      </c>
      <c r="G86">
        <v>2902</v>
      </c>
      <c r="H86">
        <v>1098</v>
      </c>
      <c r="I86">
        <v>1182</v>
      </c>
      <c r="J86">
        <v>596</v>
      </c>
      <c r="K86">
        <v>20</v>
      </c>
      <c r="L86">
        <v>48</v>
      </c>
      <c r="M86" t="s">
        <v>17</v>
      </c>
      <c r="N86">
        <v>170443</v>
      </c>
      <c r="O86" t="s">
        <v>18</v>
      </c>
      <c r="P86" s="1" t="b">
        <f t="shared" si="1"/>
        <v>0</v>
      </c>
    </row>
    <row r="87" spans="1:16" hidden="1">
      <c r="A87">
        <v>86</v>
      </c>
      <c r="B87" t="s">
        <v>103</v>
      </c>
      <c r="C87">
        <v>1019109</v>
      </c>
      <c r="D87">
        <v>45501</v>
      </c>
      <c r="E87">
        <v>8664</v>
      </c>
      <c r="F87">
        <v>3215</v>
      </c>
      <c r="G87">
        <v>5927</v>
      </c>
      <c r="H87">
        <v>2344</v>
      </c>
      <c r="I87">
        <v>936</v>
      </c>
      <c r="J87">
        <v>609</v>
      </c>
      <c r="K87">
        <v>16</v>
      </c>
      <c r="L87">
        <v>34</v>
      </c>
      <c r="M87" t="s">
        <v>17</v>
      </c>
      <c r="N87">
        <v>1086305</v>
      </c>
      <c r="O87" t="s">
        <v>18</v>
      </c>
      <c r="P87" s="1" t="b">
        <f t="shared" si="1"/>
        <v>0</v>
      </c>
    </row>
    <row r="88" spans="1:16">
      <c r="A88">
        <v>87</v>
      </c>
      <c r="B88" t="s">
        <v>104</v>
      </c>
      <c r="C88">
        <v>612455</v>
      </c>
      <c r="D88">
        <v>19931</v>
      </c>
      <c r="E88">
        <v>18811</v>
      </c>
      <c r="F88">
        <v>25125</v>
      </c>
      <c r="G88">
        <v>5866</v>
      </c>
      <c r="H88">
        <v>10949</v>
      </c>
      <c r="I88">
        <v>3570</v>
      </c>
      <c r="J88">
        <v>1115</v>
      </c>
      <c r="K88">
        <v>20</v>
      </c>
      <c r="L88">
        <v>40</v>
      </c>
      <c r="M88" t="s">
        <v>17</v>
      </c>
      <c r="N88">
        <v>697822</v>
      </c>
      <c r="O88" t="s">
        <v>18</v>
      </c>
      <c r="P88" s="1" t="b">
        <f t="shared" si="1"/>
        <v>1</v>
      </c>
    </row>
    <row r="89" spans="1:16">
      <c r="A89">
        <v>88</v>
      </c>
      <c r="B89" t="s">
        <v>105</v>
      </c>
      <c r="C89">
        <v>827489</v>
      </c>
      <c r="D89">
        <v>321301</v>
      </c>
      <c r="E89">
        <v>66545</v>
      </c>
      <c r="F89">
        <v>80071</v>
      </c>
      <c r="G89">
        <v>126073</v>
      </c>
      <c r="H89">
        <v>48169</v>
      </c>
      <c r="I89">
        <v>18970</v>
      </c>
      <c r="J89">
        <v>9817</v>
      </c>
      <c r="K89">
        <v>24</v>
      </c>
      <c r="L89">
        <v>47</v>
      </c>
      <c r="M89" t="s">
        <v>17</v>
      </c>
      <c r="N89">
        <v>1498435</v>
      </c>
      <c r="O89" t="s">
        <v>18</v>
      </c>
      <c r="P89" s="1" t="b">
        <f t="shared" si="1"/>
        <v>1</v>
      </c>
    </row>
    <row r="90" spans="1:16" hidden="1">
      <c r="A90">
        <v>89</v>
      </c>
      <c r="B90" t="s">
        <v>106</v>
      </c>
      <c r="C90">
        <v>110583</v>
      </c>
      <c r="D90">
        <v>193279</v>
      </c>
      <c r="E90">
        <v>19100</v>
      </c>
      <c r="F90">
        <v>12479</v>
      </c>
      <c r="G90">
        <v>33980</v>
      </c>
      <c r="H90">
        <v>13463</v>
      </c>
      <c r="I90">
        <v>2395</v>
      </c>
      <c r="J90">
        <v>1257</v>
      </c>
      <c r="K90">
        <v>34</v>
      </c>
      <c r="L90">
        <v>37</v>
      </c>
      <c r="M90" t="s">
        <v>17</v>
      </c>
      <c r="N90">
        <v>386536</v>
      </c>
      <c r="O90" t="s">
        <v>18</v>
      </c>
      <c r="P90" s="1" t="b">
        <f t="shared" si="1"/>
        <v>0</v>
      </c>
    </row>
    <row r="91" spans="1:16" hidden="1">
      <c r="A91">
        <v>90</v>
      </c>
      <c r="B91" t="s">
        <v>107</v>
      </c>
      <c r="C91">
        <v>253138</v>
      </c>
      <c r="D91">
        <v>28813</v>
      </c>
      <c r="E91">
        <v>4857</v>
      </c>
      <c r="F91">
        <v>7248</v>
      </c>
      <c r="G91">
        <v>3767</v>
      </c>
      <c r="H91">
        <v>3236</v>
      </c>
      <c r="I91">
        <v>1780</v>
      </c>
      <c r="J91">
        <v>811</v>
      </c>
      <c r="K91">
        <v>40</v>
      </c>
      <c r="L91">
        <v>40</v>
      </c>
      <c r="M91" t="s">
        <v>17</v>
      </c>
      <c r="N91">
        <v>303650</v>
      </c>
      <c r="O91" t="s">
        <v>18</v>
      </c>
      <c r="P91" s="1" t="b">
        <f t="shared" si="1"/>
        <v>0</v>
      </c>
    </row>
    <row r="92" spans="1:16">
      <c r="A92">
        <v>91</v>
      </c>
      <c r="B92" t="s">
        <v>108</v>
      </c>
      <c r="C92">
        <v>385484</v>
      </c>
      <c r="D92">
        <v>66581</v>
      </c>
      <c r="E92">
        <v>34810</v>
      </c>
      <c r="F92">
        <v>22903</v>
      </c>
      <c r="G92">
        <v>56736</v>
      </c>
      <c r="H92">
        <v>18922</v>
      </c>
      <c r="I92">
        <v>5727</v>
      </c>
      <c r="J92">
        <v>2870</v>
      </c>
      <c r="K92">
        <v>35</v>
      </c>
      <c r="L92">
        <v>44</v>
      </c>
      <c r="M92" t="s">
        <v>17</v>
      </c>
      <c r="N92">
        <v>594033</v>
      </c>
      <c r="O92" t="s">
        <v>18</v>
      </c>
      <c r="P92" s="1" t="b">
        <f t="shared" si="1"/>
        <v>1</v>
      </c>
    </row>
    <row r="93" spans="1:16" hidden="1">
      <c r="A93">
        <v>92</v>
      </c>
      <c r="B93" t="s">
        <v>109</v>
      </c>
      <c r="C93">
        <v>1212488</v>
      </c>
      <c r="D93">
        <v>41314</v>
      </c>
      <c r="E93">
        <v>44042</v>
      </c>
      <c r="F93">
        <v>18700</v>
      </c>
      <c r="G93">
        <v>13429</v>
      </c>
      <c r="H93">
        <v>4818</v>
      </c>
      <c r="I93">
        <v>2916</v>
      </c>
      <c r="J93">
        <v>1425</v>
      </c>
      <c r="K93">
        <v>30</v>
      </c>
      <c r="L93">
        <v>66</v>
      </c>
      <c r="M93" t="s">
        <v>17</v>
      </c>
      <c r="N93">
        <v>1339132</v>
      </c>
      <c r="O93" t="s">
        <v>18</v>
      </c>
      <c r="P93" s="1" t="b">
        <f t="shared" si="1"/>
        <v>0</v>
      </c>
    </row>
    <row r="94" spans="1:16">
      <c r="A94">
        <v>93</v>
      </c>
      <c r="B94" t="s">
        <v>110</v>
      </c>
      <c r="C94">
        <v>377422</v>
      </c>
      <c r="D94">
        <v>17608</v>
      </c>
      <c r="E94">
        <v>10935</v>
      </c>
      <c r="F94">
        <v>8176</v>
      </c>
      <c r="G94">
        <v>11195</v>
      </c>
      <c r="H94">
        <v>19269</v>
      </c>
      <c r="I94">
        <v>3794</v>
      </c>
      <c r="J94">
        <v>2145</v>
      </c>
      <c r="K94">
        <v>53</v>
      </c>
      <c r="L94">
        <v>69</v>
      </c>
      <c r="M94" t="s">
        <v>17</v>
      </c>
      <c r="N94">
        <v>450544</v>
      </c>
      <c r="O94" t="s">
        <v>18</v>
      </c>
      <c r="P94" s="1" t="b">
        <f t="shared" si="1"/>
        <v>1</v>
      </c>
    </row>
    <row r="95" spans="1:16" hidden="1">
      <c r="A95">
        <v>94</v>
      </c>
      <c r="B95" t="s">
        <v>111</v>
      </c>
      <c r="C95">
        <v>249347</v>
      </c>
      <c r="D95">
        <v>83106</v>
      </c>
      <c r="E95">
        <v>15999</v>
      </c>
      <c r="F95">
        <v>20461</v>
      </c>
      <c r="G95">
        <v>6023</v>
      </c>
      <c r="H95">
        <v>4683</v>
      </c>
      <c r="I95">
        <v>5654</v>
      </c>
      <c r="J95">
        <v>475</v>
      </c>
      <c r="K95">
        <v>47</v>
      </c>
      <c r="L95">
        <v>57</v>
      </c>
      <c r="M95" t="s">
        <v>17</v>
      </c>
      <c r="N95">
        <v>385748</v>
      </c>
      <c r="O95" t="s">
        <v>18</v>
      </c>
      <c r="P95" s="1" t="b">
        <f t="shared" si="1"/>
        <v>0</v>
      </c>
    </row>
    <row r="96" spans="1:16">
      <c r="A96">
        <v>95</v>
      </c>
      <c r="B96" t="s">
        <v>112</v>
      </c>
      <c r="C96">
        <v>969126</v>
      </c>
      <c r="D96">
        <v>130120</v>
      </c>
      <c r="E96">
        <v>55174</v>
      </c>
      <c r="F96">
        <v>31880</v>
      </c>
      <c r="G96">
        <v>17641</v>
      </c>
      <c r="H96">
        <v>23639</v>
      </c>
      <c r="I96">
        <v>14248</v>
      </c>
      <c r="J96">
        <v>3477</v>
      </c>
      <c r="K96">
        <v>43</v>
      </c>
      <c r="L96">
        <v>60</v>
      </c>
      <c r="M96" t="s">
        <v>17</v>
      </c>
      <c r="N96">
        <v>1245305</v>
      </c>
      <c r="O96" t="s">
        <v>18</v>
      </c>
      <c r="P96" s="1" t="b">
        <f t="shared" si="1"/>
        <v>1</v>
      </c>
    </row>
    <row r="97" spans="1:16">
      <c r="A97">
        <v>96</v>
      </c>
      <c r="B97" t="s">
        <v>113</v>
      </c>
      <c r="C97">
        <v>1098828</v>
      </c>
      <c r="D97">
        <v>90507</v>
      </c>
      <c r="E97">
        <v>18803</v>
      </c>
      <c r="F97">
        <v>51149</v>
      </c>
      <c r="G97">
        <v>73617</v>
      </c>
      <c r="H97">
        <v>54788</v>
      </c>
      <c r="I97">
        <v>15454</v>
      </c>
      <c r="J97">
        <v>6733</v>
      </c>
      <c r="K97">
        <v>64</v>
      </c>
      <c r="L97">
        <v>47</v>
      </c>
      <c r="M97" t="s">
        <v>17</v>
      </c>
      <c r="N97">
        <v>1409879</v>
      </c>
      <c r="O97" t="s">
        <v>18</v>
      </c>
      <c r="P97" s="1" t="b">
        <f t="shared" si="1"/>
        <v>1</v>
      </c>
    </row>
    <row r="98" spans="1:16">
      <c r="A98">
        <v>97</v>
      </c>
      <c r="B98" t="s">
        <v>114</v>
      </c>
      <c r="C98">
        <v>666857</v>
      </c>
      <c r="D98">
        <v>261579</v>
      </c>
      <c r="E98">
        <v>8607</v>
      </c>
      <c r="F98">
        <v>51402</v>
      </c>
      <c r="G98">
        <v>22978</v>
      </c>
      <c r="H98">
        <v>21005</v>
      </c>
      <c r="I98">
        <v>7059</v>
      </c>
      <c r="J98">
        <v>2667</v>
      </c>
      <c r="K98">
        <v>43</v>
      </c>
      <c r="L98">
        <v>38</v>
      </c>
      <c r="M98" t="s">
        <v>17</v>
      </c>
      <c r="N98">
        <v>1042154</v>
      </c>
      <c r="O98" t="s">
        <v>18</v>
      </c>
      <c r="P98" s="1" t="b">
        <f t="shared" si="1"/>
        <v>1</v>
      </c>
    </row>
    <row r="99" spans="1:16" hidden="1">
      <c r="A99">
        <v>98</v>
      </c>
      <c r="B99" t="s">
        <v>115</v>
      </c>
      <c r="C99">
        <v>25022</v>
      </c>
      <c r="D99">
        <v>12857</v>
      </c>
      <c r="E99">
        <v>2149</v>
      </c>
      <c r="F99">
        <v>1769</v>
      </c>
      <c r="G99">
        <v>3287</v>
      </c>
      <c r="H99">
        <v>1914</v>
      </c>
      <c r="I99">
        <v>3568</v>
      </c>
      <c r="J99">
        <v>2182</v>
      </c>
      <c r="K99">
        <v>53</v>
      </c>
      <c r="L99">
        <v>34</v>
      </c>
      <c r="M99" t="s">
        <v>17</v>
      </c>
      <c r="N99">
        <v>52748</v>
      </c>
      <c r="O99" t="s">
        <v>18</v>
      </c>
      <c r="P99" s="1" t="b">
        <f t="shared" si="1"/>
        <v>0</v>
      </c>
    </row>
    <row r="100" spans="1:16">
      <c r="A100">
        <v>99</v>
      </c>
      <c r="B100" t="s">
        <v>116</v>
      </c>
      <c r="C100">
        <v>1045388</v>
      </c>
      <c r="D100">
        <v>46556</v>
      </c>
      <c r="E100">
        <v>29919</v>
      </c>
      <c r="F100">
        <v>14598</v>
      </c>
      <c r="G100">
        <v>43809</v>
      </c>
      <c r="H100">
        <v>29614</v>
      </c>
      <c r="I100">
        <v>19634</v>
      </c>
      <c r="J100">
        <v>6530</v>
      </c>
      <c r="K100">
        <v>64</v>
      </c>
      <c r="L100">
        <v>29</v>
      </c>
      <c r="M100" t="s">
        <v>17</v>
      </c>
      <c r="N100">
        <v>1236048</v>
      </c>
      <c r="O100" t="s">
        <v>18</v>
      </c>
      <c r="P100" s="1" t="b">
        <f t="shared" si="1"/>
        <v>1</v>
      </c>
    </row>
    <row r="101" spans="1:16" hidden="1">
      <c r="A101">
        <v>100</v>
      </c>
      <c r="B101" t="s">
        <v>117</v>
      </c>
      <c r="C101">
        <v>414911</v>
      </c>
      <c r="D101">
        <v>21328</v>
      </c>
      <c r="E101">
        <v>12533</v>
      </c>
      <c r="F101">
        <v>24494</v>
      </c>
      <c r="G101">
        <v>9948</v>
      </c>
      <c r="H101">
        <v>15493</v>
      </c>
      <c r="I101">
        <v>737</v>
      </c>
      <c r="J101">
        <v>770</v>
      </c>
      <c r="K101">
        <v>63</v>
      </c>
      <c r="L101">
        <v>40</v>
      </c>
      <c r="M101" t="s">
        <v>17</v>
      </c>
      <c r="N101">
        <v>500214</v>
      </c>
      <c r="O101" t="s">
        <v>18</v>
      </c>
      <c r="P101" s="1" t="b">
        <f t="shared" si="1"/>
        <v>0</v>
      </c>
    </row>
    <row r="102" spans="1:16">
      <c r="A102">
        <v>101</v>
      </c>
      <c r="B102" t="s">
        <v>118</v>
      </c>
      <c r="C102">
        <v>1247708</v>
      </c>
      <c r="D102">
        <v>262838</v>
      </c>
      <c r="E102">
        <v>87266</v>
      </c>
      <c r="F102">
        <v>4657</v>
      </c>
      <c r="G102">
        <v>61309</v>
      </c>
      <c r="H102">
        <v>37060</v>
      </c>
      <c r="I102">
        <v>9777</v>
      </c>
      <c r="J102">
        <v>2246</v>
      </c>
      <c r="K102">
        <v>67</v>
      </c>
      <c r="L102">
        <v>41</v>
      </c>
      <c r="M102" t="s">
        <v>17</v>
      </c>
      <c r="N102">
        <v>1712861</v>
      </c>
      <c r="O102" t="s">
        <v>18</v>
      </c>
      <c r="P102" s="1" t="b">
        <f t="shared" si="1"/>
        <v>1</v>
      </c>
    </row>
    <row r="103" spans="1:16" hidden="1">
      <c r="A103">
        <v>102</v>
      </c>
      <c r="B103" t="s">
        <v>119</v>
      </c>
      <c r="C103">
        <v>635799</v>
      </c>
      <c r="D103">
        <v>35361</v>
      </c>
      <c r="E103">
        <v>3096</v>
      </c>
      <c r="F103">
        <v>7619</v>
      </c>
      <c r="G103">
        <v>4157</v>
      </c>
      <c r="H103">
        <v>4310</v>
      </c>
      <c r="I103">
        <v>1735</v>
      </c>
      <c r="J103">
        <v>336</v>
      </c>
      <c r="K103">
        <v>67</v>
      </c>
      <c r="L103">
        <v>43</v>
      </c>
      <c r="M103" t="s">
        <v>17</v>
      </c>
      <c r="N103">
        <v>692413</v>
      </c>
      <c r="O103" t="s">
        <v>18</v>
      </c>
      <c r="P103" s="1" t="b">
        <f t="shared" si="1"/>
        <v>0</v>
      </c>
    </row>
    <row r="104" spans="1:16" hidden="1">
      <c r="A104">
        <v>103</v>
      </c>
      <c r="B104" t="s">
        <v>120</v>
      </c>
      <c r="C104">
        <v>135107</v>
      </c>
      <c r="D104">
        <v>69241</v>
      </c>
      <c r="E104">
        <v>9244</v>
      </c>
      <c r="F104">
        <v>12579</v>
      </c>
      <c r="G104">
        <v>5679</v>
      </c>
      <c r="H104">
        <v>2601</v>
      </c>
      <c r="I104">
        <v>473</v>
      </c>
      <c r="J104">
        <v>496</v>
      </c>
      <c r="K104">
        <v>41</v>
      </c>
      <c r="L104">
        <v>40</v>
      </c>
      <c r="M104" t="s">
        <v>17</v>
      </c>
      <c r="N104">
        <v>235420</v>
      </c>
      <c r="O104" t="s">
        <v>18</v>
      </c>
      <c r="P104" s="1" t="b">
        <f t="shared" si="1"/>
        <v>0</v>
      </c>
    </row>
    <row r="105" spans="1:16">
      <c r="A105">
        <v>104</v>
      </c>
      <c r="B105" t="s">
        <v>121</v>
      </c>
      <c r="C105">
        <v>2923046</v>
      </c>
      <c r="D105">
        <v>390322</v>
      </c>
      <c r="E105">
        <v>157193</v>
      </c>
      <c r="F105">
        <v>124699</v>
      </c>
      <c r="G105">
        <v>212229</v>
      </c>
      <c r="H105">
        <v>91563</v>
      </c>
      <c r="I105">
        <v>69198</v>
      </c>
      <c r="J105">
        <v>16095</v>
      </c>
      <c r="K105">
        <v>34</v>
      </c>
      <c r="L105">
        <v>34</v>
      </c>
      <c r="M105" t="s">
        <v>17</v>
      </c>
      <c r="N105">
        <v>3984345</v>
      </c>
      <c r="O105" t="s">
        <v>18</v>
      </c>
      <c r="P105" s="1" t="b">
        <f t="shared" si="1"/>
        <v>1</v>
      </c>
    </row>
    <row r="106" spans="1:16" hidden="1">
      <c r="A106">
        <v>105</v>
      </c>
      <c r="B106" t="s">
        <v>122</v>
      </c>
      <c r="C106">
        <v>85099</v>
      </c>
      <c r="D106">
        <v>15352</v>
      </c>
      <c r="E106">
        <v>1058</v>
      </c>
      <c r="F106">
        <v>1242</v>
      </c>
      <c r="G106">
        <v>2255</v>
      </c>
      <c r="H106">
        <v>1931</v>
      </c>
      <c r="I106">
        <v>869</v>
      </c>
      <c r="J106">
        <v>60</v>
      </c>
      <c r="K106">
        <v>34</v>
      </c>
      <c r="L106">
        <v>24</v>
      </c>
      <c r="M106" t="s">
        <v>17</v>
      </c>
      <c r="N106">
        <v>107866</v>
      </c>
      <c r="O106" t="s">
        <v>18</v>
      </c>
      <c r="P106" s="1" t="b">
        <f t="shared" si="1"/>
        <v>0</v>
      </c>
    </row>
    <row r="107" spans="1:16">
      <c r="A107">
        <v>106</v>
      </c>
      <c r="B107" t="s">
        <v>123</v>
      </c>
      <c r="C107">
        <v>911710</v>
      </c>
      <c r="D107">
        <v>69894</v>
      </c>
      <c r="E107">
        <v>120802</v>
      </c>
      <c r="F107">
        <v>67554</v>
      </c>
      <c r="G107">
        <v>90227</v>
      </c>
      <c r="H107">
        <v>28119</v>
      </c>
      <c r="I107">
        <v>23007</v>
      </c>
      <c r="J107">
        <v>8401</v>
      </c>
      <c r="K107">
        <v>35</v>
      </c>
      <c r="L107">
        <v>40</v>
      </c>
      <c r="M107" t="s">
        <v>17</v>
      </c>
      <c r="N107">
        <v>1319714</v>
      </c>
      <c r="O107" t="s">
        <v>18</v>
      </c>
      <c r="P107" s="1" t="b">
        <f t="shared" si="1"/>
        <v>1</v>
      </c>
    </row>
    <row r="108" spans="1:16">
      <c r="A108">
        <v>107</v>
      </c>
      <c r="B108" t="s">
        <v>124</v>
      </c>
      <c r="C108">
        <v>925946</v>
      </c>
      <c r="D108">
        <v>255512</v>
      </c>
      <c r="E108">
        <v>56535</v>
      </c>
      <c r="F108">
        <v>79173</v>
      </c>
      <c r="G108">
        <v>106176</v>
      </c>
      <c r="H108">
        <v>91511</v>
      </c>
      <c r="I108">
        <v>41558</v>
      </c>
      <c r="J108">
        <v>15024</v>
      </c>
      <c r="K108">
        <v>57</v>
      </c>
      <c r="L108">
        <v>41</v>
      </c>
      <c r="M108" t="s">
        <v>17</v>
      </c>
      <c r="N108">
        <v>1571435</v>
      </c>
      <c r="O108" t="s">
        <v>18</v>
      </c>
      <c r="P108" s="1" t="b">
        <f t="shared" si="1"/>
        <v>1</v>
      </c>
    </row>
    <row r="109" spans="1:16">
      <c r="A109">
        <v>108</v>
      </c>
      <c r="B109" t="s">
        <v>125</v>
      </c>
      <c r="C109">
        <v>813006</v>
      </c>
      <c r="D109">
        <v>276829</v>
      </c>
      <c r="E109">
        <v>11835</v>
      </c>
      <c r="F109">
        <v>7924</v>
      </c>
      <c r="G109">
        <v>67126</v>
      </c>
      <c r="H109">
        <v>47974</v>
      </c>
      <c r="I109">
        <v>21708</v>
      </c>
      <c r="J109">
        <v>1682</v>
      </c>
      <c r="K109">
        <v>57</v>
      </c>
      <c r="L109">
        <v>20</v>
      </c>
      <c r="M109" t="s">
        <v>17</v>
      </c>
      <c r="N109">
        <v>1248084</v>
      </c>
      <c r="O109" t="s">
        <v>18</v>
      </c>
      <c r="P109" s="1" t="b">
        <f t="shared" si="1"/>
        <v>1</v>
      </c>
    </row>
    <row r="110" spans="1:16">
      <c r="A110">
        <v>109</v>
      </c>
      <c r="B110" t="s">
        <v>126</v>
      </c>
      <c r="C110">
        <v>200177</v>
      </c>
      <c r="D110">
        <v>63747</v>
      </c>
      <c r="E110">
        <v>32144</v>
      </c>
      <c r="F110">
        <v>14756</v>
      </c>
      <c r="G110">
        <v>12919</v>
      </c>
      <c r="H110">
        <v>39994</v>
      </c>
      <c r="I110">
        <v>3963</v>
      </c>
      <c r="J110">
        <v>1614</v>
      </c>
      <c r="K110">
        <v>70</v>
      </c>
      <c r="L110">
        <v>35</v>
      </c>
      <c r="M110" t="s">
        <v>17</v>
      </c>
      <c r="N110">
        <v>369314</v>
      </c>
      <c r="O110" t="s">
        <v>18</v>
      </c>
      <c r="P110" s="1" t="b">
        <f t="shared" si="1"/>
        <v>1</v>
      </c>
    </row>
    <row r="111" spans="1:16">
      <c r="A111">
        <v>110</v>
      </c>
      <c r="B111" t="s">
        <v>127</v>
      </c>
      <c r="C111">
        <v>1422990</v>
      </c>
      <c r="D111">
        <v>308837</v>
      </c>
      <c r="E111">
        <v>199188</v>
      </c>
      <c r="F111">
        <v>250612</v>
      </c>
      <c r="G111">
        <v>169515</v>
      </c>
      <c r="H111">
        <v>271082</v>
      </c>
      <c r="I111">
        <v>107485</v>
      </c>
      <c r="J111">
        <v>9418</v>
      </c>
      <c r="K111">
        <v>84</v>
      </c>
      <c r="L111">
        <v>29</v>
      </c>
      <c r="M111" t="s">
        <v>17</v>
      </c>
      <c r="N111">
        <v>2739127</v>
      </c>
      <c r="O111" t="s">
        <v>18</v>
      </c>
      <c r="P111" s="1" t="b">
        <f t="shared" si="1"/>
        <v>1</v>
      </c>
    </row>
    <row r="112" spans="1:16">
      <c r="A112">
        <v>111</v>
      </c>
      <c r="B112" t="s">
        <v>128</v>
      </c>
      <c r="C112">
        <v>2241033</v>
      </c>
      <c r="D112">
        <v>570988</v>
      </c>
      <c r="E112">
        <v>223170</v>
      </c>
      <c r="F112">
        <v>132155</v>
      </c>
      <c r="G112">
        <v>205797</v>
      </c>
      <c r="H112">
        <v>350964</v>
      </c>
      <c r="I112">
        <v>165688</v>
      </c>
      <c r="J112">
        <v>20140</v>
      </c>
      <c r="K112">
        <v>88</v>
      </c>
      <c r="L112">
        <v>29</v>
      </c>
      <c r="M112" t="s">
        <v>17</v>
      </c>
      <c r="N112">
        <v>3909935</v>
      </c>
      <c r="O112" t="s">
        <v>18</v>
      </c>
      <c r="P112" s="1" t="b">
        <f t="shared" si="1"/>
        <v>1</v>
      </c>
    </row>
    <row r="113" spans="1:16" hidden="1">
      <c r="A113">
        <v>112</v>
      </c>
      <c r="B113" t="s">
        <v>129</v>
      </c>
      <c r="C113">
        <v>1269374</v>
      </c>
      <c r="D113">
        <v>179461</v>
      </c>
      <c r="E113">
        <v>70724</v>
      </c>
      <c r="F113">
        <v>62930</v>
      </c>
      <c r="G113">
        <v>21472</v>
      </c>
      <c r="H113">
        <v>5362</v>
      </c>
      <c r="I113">
        <v>2573</v>
      </c>
      <c r="J113">
        <v>733</v>
      </c>
      <c r="K113">
        <v>64</v>
      </c>
      <c r="L113">
        <v>56</v>
      </c>
      <c r="M113" t="s">
        <v>17</v>
      </c>
      <c r="N113">
        <v>1612629</v>
      </c>
      <c r="O113" t="s">
        <v>18</v>
      </c>
      <c r="P113" s="1" t="b">
        <f t="shared" si="1"/>
        <v>0</v>
      </c>
    </row>
    <row r="114" spans="1:16">
      <c r="A114">
        <v>113</v>
      </c>
      <c r="B114" t="s">
        <v>130</v>
      </c>
      <c r="C114">
        <v>310036</v>
      </c>
      <c r="D114">
        <v>49049</v>
      </c>
      <c r="E114">
        <v>17654</v>
      </c>
      <c r="F114">
        <v>12377</v>
      </c>
      <c r="G114">
        <v>11402</v>
      </c>
      <c r="H114">
        <v>25274</v>
      </c>
      <c r="I114">
        <v>6662</v>
      </c>
      <c r="J114">
        <v>20301</v>
      </c>
      <c r="K114">
        <v>64</v>
      </c>
      <c r="L114">
        <v>54</v>
      </c>
      <c r="M114" t="s">
        <v>17</v>
      </c>
      <c r="N114">
        <v>452755</v>
      </c>
      <c r="O114" t="s">
        <v>18</v>
      </c>
      <c r="P114" s="1" t="b">
        <f t="shared" si="1"/>
        <v>1</v>
      </c>
    </row>
    <row r="115" spans="1:16" hidden="1">
      <c r="A115">
        <v>114</v>
      </c>
      <c r="B115" t="s">
        <v>131</v>
      </c>
      <c r="C115">
        <v>65061</v>
      </c>
      <c r="D115">
        <v>12706</v>
      </c>
      <c r="E115">
        <v>3109</v>
      </c>
      <c r="F115">
        <v>5773</v>
      </c>
      <c r="G115">
        <v>3796</v>
      </c>
      <c r="H115">
        <v>2196</v>
      </c>
      <c r="I115">
        <v>3693</v>
      </c>
      <c r="J115">
        <v>1592</v>
      </c>
      <c r="K115">
        <v>50</v>
      </c>
      <c r="L115">
        <v>53</v>
      </c>
      <c r="M115" t="s">
        <v>17</v>
      </c>
      <c r="N115">
        <v>97926</v>
      </c>
      <c r="O115" t="s">
        <v>18</v>
      </c>
      <c r="P115" s="1" t="b">
        <f t="shared" si="1"/>
        <v>0</v>
      </c>
    </row>
    <row r="116" spans="1:16">
      <c r="A116">
        <v>115</v>
      </c>
      <c r="B116" t="s">
        <v>132</v>
      </c>
      <c r="C116">
        <v>43865</v>
      </c>
      <c r="D116">
        <v>37109</v>
      </c>
      <c r="E116">
        <v>7143</v>
      </c>
      <c r="F116">
        <v>7942</v>
      </c>
      <c r="G116">
        <v>14608</v>
      </c>
      <c r="H116">
        <v>11805</v>
      </c>
      <c r="I116">
        <v>4541</v>
      </c>
      <c r="J116">
        <v>7265</v>
      </c>
      <c r="K116">
        <v>47</v>
      </c>
      <c r="L116">
        <v>50</v>
      </c>
      <c r="M116" t="s">
        <v>17</v>
      </c>
      <c r="N116">
        <v>134278</v>
      </c>
      <c r="O116" t="s">
        <v>18</v>
      </c>
      <c r="P116" s="1" t="b">
        <f t="shared" si="1"/>
        <v>1</v>
      </c>
    </row>
    <row r="117" spans="1:16" hidden="1">
      <c r="A117">
        <v>116</v>
      </c>
      <c r="B117" t="s">
        <v>133</v>
      </c>
      <c r="C117">
        <v>91075</v>
      </c>
      <c r="D117">
        <v>45707</v>
      </c>
      <c r="E117">
        <v>34083</v>
      </c>
      <c r="F117">
        <v>7632</v>
      </c>
      <c r="G117">
        <v>13339</v>
      </c>
      <c r="H117">
        <v>11888</v>
      </c>
      <c r="I117">
        <v>1581</v>
      </c>
      <c r="J117">
        <v>5113</v>
      </c>
      <c r="K117">
        <v>67</v>
      </c>
      <c r="L117">
        <v>48</v>
      </c>
      <c r="M117" t="s">
        <v>17</v>
      </c>
      <c r="N117">
        <v>210418</v>
      </c>
      <c r="O117" t="s">
        <v>18</v>
      </c>
      <c r="P117" s="1" t="b">
        <f t="shared" si="1"/>
        <v>0</v>
      </c>
    </row>
    <row r="118" spans="1:16">
      <c r="A118">
        <v>117</v>
      </c>
      <c r="B118" t="s">
        <v>134</v>
      </c>
      <c r="C118">
        <v>177760</v>
      </c>
      <c r="D118">
        <v>27957</v>
      </c>
      <c r="E118">
        <v>31512</v>
      </c>
      <c r="F118">
        <v>23609</v>
      </c>
      <c r="G118">
        <v>36391</v>
      </c>
      <c r="H118">
        <v>41040</v>
      </c>
      <c r="I118">
        <v>9286</v>
      </c>
      <c r="J118">
        <v>7245</v>
      </c>
      <c r="K118">
        <v>74</v>
      </c>
      <c r="L118">
        <v>53</v>
      </c>
      <c r="M118" t="s">
        <v>17</v>
      </c>
      <c r="N118">
        <v>354800</v>
      </c>
      <c r="O118" t="s">
        <v>18</v>
      </c>
      <c r="P118" s="1" t="b">
        <f t="shared" si="1"/>
        <v>1</v>
      </c>
    </row>
    <row r="119" spans="1:16" hidden="1">
      <c r="A119">
        <v>118</v>
      </c>
      <c r="B119" t="s">
        <v>135</v>
      </c>
      <c r="C119">
        <v>13387</v>
      </c>
      <c r="D119">
        <v>11057</v>
      </c>
      <c r="E119">
        <v>52733</v>
      </c>
      <c r="F119">
        <v>8151</v>
      </c>
      <c r="G119">
        <v>12984</v>
      </c>
      <c r="H119">
        <v>7710</v>
      </c>
      <c r="I119">
        <v>3894</v>
      </c>
      <c r="J119">
        <v>5089</v>
      </c>
      <c r="K119">
        <v>75</v>
      </c>
      <c r="L119">
        <v>66</v>
      </c>
      <c r="M119" t="s">
        <v>17</v>
      </c>
      <c r="N119">
        <v>115005</v>
      </c>
      <c r="O119" t="s">
        <v>18</v>
      </c>
      <c r="P119" s="1" t="b">
        <f t="shared" si="1"/>
        <v>0</v>
      </c>
    </row>
    <row r="120" spans="1:16" hidden="1">
      <c r="A120">
        <v>119</v>
      </c>
      <c r="B120" t="s">
        <v>136</v>
      </c>
      <c r="C120">
        <v>98801</v>
      </c>
      <c r="D120">
        <v>20561</v>
      </c>
      <c r="E120">
        <v>4759</v>
      </c>
      <c r="F120">
        <v>5457</v>
      </c>
      <c r="G120">
        <v>4764</v>
      </c>
      <c r="H120">
        <v>2454</v>
      </c>
      <c r="I120">
        <v>1345</v>
      </c>
      <c r="J120">
        <v>757</v>
      </c>
      <c r="K120">
        <v>61</v>
      </c>
      <c r="L120">
        <v>70</v>
      </c>
      <c r="M120" t="s">
        <v>17</v>
      </c>
      <c r="N120">
        <v>138898</v>
      </c>
      <c r="O120" t="s">
        <v>18</v>
      </c>
      <c r="P120" s="1" t="b">
        <f t="shared" si="1"/>
        <v>0</v>
      </c>
    </row>
    <row r="121" spans="1:16" hidden="1">
      <c r="A121">
        <v>120</v>
      </c>
      <c r="B121" t="s">
        <v>137</v>
      </c>
      <c r="C121">
        <v>57552</v>
      </c>
      <c r="D121">
        <v>56904</v>
      </c>
      <c r="E121">
        <v>15665</v>
      </c>
      <c r="F121">
        <v>12405</v>
      </c>
      <c r="G121">
        <v>7625</v>
      </c>
      <c r="H121">
        <v>7754</v>
      </c>
      <c r="I121">
        <v>4321</v>
      </c>
      <c r="J121">
        <v>1581</v>
      </c>
      <c r="K121">
        <v>57</v>
      </c>
      <c r="L121">
        <v>67</v>
      </c>
      <c r="M121" t="s">
        <v>17</v>
      </c>
      <c r="N121">
        <v>163807</v>
      </c>
      <c r="O121" t="s">
        <v>18</v>
      </c>
      <c r="P121" s="1" t="b">
        <f t="shared" si="1"/>
        <v>0</v>
      </c>
    </row>
    <row r="122" spans="1:16" hidden="1">
      <c r="A122">
        <v>121</v>
      </c>
      <c r="B122" t="s">
        <v>138</v>
      </c>
      <c r="C122">
        <v>129960</v>
      </c>
      <c r="D122">
        <v>6936</v>
      </c>
      <c r="E122">
        <v>40164</v>
      </c>
      <c r="F122">
        <v>33463</v>
      </c>
      <c r="G122">
        <v>18608</v>
      </c>
      <c r="H122">
        <v>15001</v>
      </c>
      <c r="I122">
        <v>3751</v>
      </c>
      <c r="J122">
        <v>3227</v>
      </c>
      <c r="K122">
        <v>48</v>
      </c>
      <c r="L122">
        <v>80</v>
      </c>
      <c r="M122" t="s">
        <v>17</v>
      </c>
      <c r="N122">
        <v>251110</v>
      </c>
      <c r="O122" t="s">
        <v>18</v>
      </c>
      <c r="P122" s="1" t="b">
        <f t="shared" si="1"/>
        <v>0</v>
      </c>
    </row>
    <row r="123" spans="1:16">
      <c r="A123">
        <v>122</v>
      </c>
      <c r="B123" t="s">
        <v>139</v>
      </c>
      <c r="C123">
        <v>280690</v>
      </c>
      <c r="D123">
        <v>89270</v>
      </c>
      <c r="E123">
        <v>34856</v>
      </c>
      <c r="F123">
        <v>22238</v>
      </c>
      <c r="G123">
        <v>13284</v>
      </c>
      <c r="H123">
        <v>9826</v>
      </c>
      <c r="I123">
        <v>6668</v>
      </c>
      <c r="J123">
        <v>2506</v>
      </c>
      <c r="K123">
        <v>41</v>
      </c>
      <c r="L123">
        <v>66</v>
      </c>
      <c r="M123" t="s">
        <v>17</v>
      </c>
      <c r="N123">
        <v>459338</v>
      </c>
      <c r="O123" t="s">
        <v>18</v>
      </c>
      <c r="P123" s="1" t="b">
        <f t="shared" si="1"/>
        <v>1</v>
      </c>
    </row>
    <row r="124" spans="1:16" hidden="1">
      <c r="A124">
        <v>123</v>
      </c>
      <c r="B124" t="s">
        <v>140</v>
      </c>
      <c r="C124">
        <v>264702</v>
      </c>
      <c r="D124">
        <v>7956</v>
      </c>
      <c r="E124">
        <v>3870</v>
      </c>
      <c r="F124">
        <v>1542</v>
      </c>
      <c r="G124">
        <v>4267</v>
      </c>
      <c r="H124">
        <v>4477</v>
      </c>
      <c r="I124">
        <v>868</v>
      </c>
      <c r="J124">
        <v>438</v>
      </c>
      <c r="K124">
        <v>57</v>
      </c>
      <c r="L124">
        <v>64</v>
      </c>
      <c r="M124" t="s">
        <v>17</v>
      </c>
      <c r="N124">
        <v>288120</v>
      </c>
      <c r="O124" t="s">
        <v>18</v>
      </c>
      <c r="P124" s="1" t="b">
        <f t="shared" si="1"/>
        <v>0</v>
      </c>
    </row>
    <row r="125" spans="1:16">
      <c r="A125">
        <v>124</v>
      </c>
      <c r="B125" t="s">
        <v>141</v>
      </c>
      <c r="C125">
        <v>1305473</v>
      </c>
      <c r="D125">
        <v>329430</v>
      </c>
      <c r="E125">
        <v>23311</v>
      </c>
      <c r="F125">
        <v>32278</v>
      </c>
      <c r="G125">
        <v>55407</v>
      </c>
      <c r="H125">
        <v>41473</v>
      </c>
      <c r="I125">
        <v>15783</v>
      </c>
      <c r="J125">
        <v>12409</v>
      </c>
      <c r="K125">
        <v>60</v>
      </c>
      <c r="L125">
        <v>53</v>
      </c>
      <c r="M125" t="s">
        <v>17</v>
      </c>
      <c r="N125">
        <v>1815564</v>
      </c>
      <c r="O125" t="s">
        <v>18</v>
      </c>
      <c r="P125" s="1" t="b">
        <f t="shared" si="1"/>
        <v>1</v>
      </c>
    </row>
    <row r="126" spans="1:16" hidden="1">
      <c r="A126">
        <v>125</v>
      </c>
      <c r="B126" t="s">
        <v>142</v>
      </c>
      <c r="C126">
        <v>2095668</v>
      </c>
      <c r="D126">
        <v>35661</v>
      </c>
      <c r="E126">
        <v>15509</v>
      </c>
      <c r="F126">
        <v>1744</v>
      </c>
      <c r="G126">
        <v>8747</v>
      </c>
      <c r="H126">
        <v>13768</v>
      </c>
      <c r="I126">
        <v>4121</v>
      </c>
      <c r="J126">
        <v>5907</v>
      </c>
      <c r="K126">
        <v>63</v>
      </c>
      <c r="L126">
        <v>34</v>
      </c>
      <c r="M126" t="s">
        <v>17</v>
      </c>
      <c r="N126">
        <v>2181125</v>
      </c>
      <c r="O126" t="s">
        <v>18</v>
      </c>
      <c r="P126" s="1" t="b">
        <f t="shared" si="1"/>
        <v>0</v>
      </c>
    </row>
    <row r="127" spans="1:16" hidden="1">
      <c r="A127">
        <v>126</v>
      </c>
      <c r="B127" t="s">
        <v>143</v>
      </c>
      <c r="C127">
        <v>903781</v>
      </c>
      <c r="D127">
        <v>144152</v>
      </c>
      <c r="E127">
        <v>18523</v>
      </c>
      <c r="F127">
        <v>6195</v>
      </c>
      <c r="G127">
        <v>11166</v>
      </c>
      <c r="H127">
        <v>6239</v>
      </c>
      <c r="I127">
        <v>2765</v>
      </c>
      <c r="J127">
        <v>3417</v>
      </c>
      <c r="K127">
        <v>56</v>
      </c>
      <c r="L127">
        <v>21</v>
      </c>
      <c r="M127" t="s">
        <v>17</v>
      </c>
      <c r="N127">
        <v>1096238</v>
      </c>
      <c r="O127" t="s">
        <v>18</v>
      </c>
      <c r="P127" s="1" t="b">
        <f t="shared" si="1"/>
        <v>0</v>
      </c>
    </row>
    <row r="128" spans="1:16">
      <c r="A128">
        <v>127</v>
      </c>
      <c r="B128" t="s">
        <v>144</v>
      </c>
      <c r="C128">
        <v>872423</v>
      </c>
      <c r="D128">
        <v>149071</v>
      </c>
      <c r="E128">
        <v>54008</v>
      </c>
      <c r="F128">
        <v>6962</v>
      </c>
      <c r="G128">
        <v>19874</v>
      </c>
      <c r="H128">
        <v>9834</v>
      </c>
      <c r="I128">
        <v>4563</v>
      </c>
      <c r="J128">
        <v>2805</v>
      </c>
      <c r="K128">
        <v>37</v>
      </c>
      <c r="L128">
        <v>23</v>
      </c>
      <c r="M128" t="s">
        <v>17</v>
      </c>
      <c r="N128">
        <v>1119540</v>
      </c>
      <c r="O128" t="s">
        <v>18</v>
      </c>
      <c r="P128" s="1" t="b">
        <f t="shared" si="1"/>
        <v>1</v>
      </c>
    </row>
    <row r="129" spans="1:16" hidden="1">
      <c r="A129">
        <v>128</v>
      </c>
      <c r="B129" t="s">
        <v>145</v>
      </c>
      <c r="C129">
        <v>1419181</v>
      </c>
      <c r="D129">
        <v>28849</v>
      </c>
      <c r="E129">
        <v>10771</v>
      </c>
      <c r="F129">
        <v>5448</v>
      </c>
      <c r="G129">
        <v>5856</v>
      </c>
      <c r="H129">
        <v>5529</v>
      </c>
      <c r="I129">
        <v>2958</v>
      </c>
      <c r="J129">
        <v>1969</v>
      </c>
      <c r="K129">
        <v>37</v>
      </c>
      <c r="L129">
        <v>37</v>
      </c>
      <c r="M129" t="s">
        <v>17</v>
      </c>
      <c r="N129">
        <v>1480561</v>
      </c>
      <c r="O129" t="s">
        <v>18</v>
      </c>
      <c r="P129" s="1" t="b">
        <f t="shared" si="1"/>
        <v>0</v>
      </c>
    </row>
    <row r="130" spans="1:16" hidden="1">
      <c r="A130">
        <v>129</v>
      </c>
      <c r="B130" t="s">
        <v>146</v>
      </c>
      <c r="C130">
        <v>2206122</v>
      </c>
      <c r="D130">
        <v>98749</v>
      </c>
      <c r="E130">
        <v>25580</v>
      </c>
      <c r="F130">
        <v>27346</v>
      </c>
      <c r="G130">
        <v>53099</v>
      </c>
      <c r="H130">
        <v>7039</v>
      </c>
      <c r="I130">
        <v>3710</v>
      </c>
      <c r="J130">
        <v>3597</v>
      </c>
      <c r="K130">
        <v>16</v>
      </c>
      <c r="L130">
        <v>38</v>
      </c>
      <c r="M130" t="s">
        <v>17</v>
      </c>
      <c r="N130">
        <v>2425242</v>
      </c>
      <c r="O130" t="s">
        <v>18</v>
      </c>
      <c r="P130" s="1" t="b">
        <f t="shared" si="1"/>
        <v>0</v>
      </c>
    </row>
    <row r="131" spans="1:16" hidden="1">
      <c r="A131">
        <v>130</v>
      </c>
      <c r="B131" t="s">
        <v>147</v>
      </c>
      <c r="C131">
        <v>2598194</v>
      </c>
      <c r="D131">
        <v>38446</v>
      </c>
      <c r="E131">
        <v>14139</v>
      </c>
      <c r="F131">
        <v>1673</v>
      </c>
      <c r="G131">
        <v>6929</v>
      </c>
      <c r="H131">
        <v>4487</v>
      </c>
      <c r="I131">
        <v>841</v>
      </c>
      <c r="J131">
        <v>406</v>
      </c>
      <c r="K131">
        <v>24</v>
      </c>
      <c r="L131">
        <v>44</v>
      </c>
      <c r="M131" t="s">
        <v>17</v>
      </c>
      <c r="N131">
        <v>2665115</v>
      </c>
      <c r="O131" t="s">
        <v>18</v>
      </c>
      <c r="P131" s="1" t="b">
        <f t="shared" ref="P131:P194" si="2">IF(AND(D131&gt;11462,E131&gt;4743,F131&gt;2969,I131&gt;2527,J131&gt;1052,H131&gt;8817),TRUE,FALSE)</f>
        <v>0</v>
      </c>
    </row>
    <row r="132" spans="1:16" hidden="1">
      <c r="A132">
        <v>131</v>
      </c>
      <c r="B132" t="s">
        <v>148</v>
      </c>
      <c r="C132">
        <v>2269896</v>
      </c>
      <c r="D132">
        <v>26241</v>
      </c>
      <c r="E132">
        <v>8221</v>
      </c>
      <c r="F132">
        <v>3763</v>
      </c>
      <c r="G132">
        <v>2714</v>
      </c>
      <c r="H132">
        <v>10384</v>
      </c>
      <c r="I132">
        <v>2430</v>
      </c>
      <c r="J132">
        <v>777</v>
      </c>
      <c r="K132">
        <v>43</v>
      </c>
      <c r="L132">
        <v>43</v>
      </c>
      <c r="M132" t="s">
        <v>17</v>
      </c>
      <c r="N132">
        <v>2324426</v>
      </c>
      <c r="O132" t="s">
        <v>18</v>
      </c>
      <c r="P132" s="1" t="b">
        <f t="shared" si="2"/>
        <v>0</v>
      </c>
    </row>
    <row r="133" spans="1:16" hidden="1">
      <c r="A133">
        <v>132</v>
      </c>
      <c r="B133" t="s">
        <v>149</v>
      </c>
      <c r="C133">
        <v>1864458</v>
      </c>
      <c r="D133">
        <v>41909</v>
      </c>
      <c r="E133">
        <v>18602</v>
      </c>
      <c r="F133">
        <v>7352</v>
      </c>
      <c r="G133">
        <v>7988</v>
      </c>
      <c r="H133">
        <v>18110</v>
      </c>
      <c r="I133">
        <v>2159</v>
      </c>
      <c r="J133">
        <v>635</v>
      </c>
      <c r="K133">
        <v>51</v>
      </c>
      <c r="L133">
        <v>41</v>
      </c>
      <c r="M133" t="s">
        <v>17</v>
      </c>
      <c r="N133">
        <v>1961213</v>
      </c>
      <c r="O133" t="s">
        <v>18</v>
      </c>
      <c r="P133" s="1" t="b">
        <f t="shared" si="2"/>
        <v>0</v>
      </c>
    </row>
    <row r="134" spans="1:16" hidden="1">
      <c r="A134">
        <v>133</v>
      </c>
      <c r="B134" t="s">
        <v>150</v>
      </c>
      <c r="C134">
        <v>192255</v>
      </c>
      <c r="D134">
        <v>7526</v>
      </c>
      <c r="E134">
        <v>1654</v>
      </c>
      <c r="F134">
        <v>4131</v>
      </c>
      <c r="G134">
        <v>1389</v>
      </c>
      <c r="H134">
        <v>1472</v>
      </c>
      <c r="I134">
        <v>552</v>
      </c>
      <c r="J134">
        <v>201</v>
      </c>
      <c r="K134">
        <v>63</v>
      </c>
      <c r="L134">
        <v>47</v>
      </c>
      <c r="M134" t="s">
        <v>17</v>
      </c>
      <c r="N134">
        <v>209180</v>
      </c>
      <c r="O134" t="s">
        <v>18</v>
      </c>
      <c r="P134" s="1" t="b">
        <f t="shared" si="2"/>
        <v>0</v>
      </c>
    </row>
    <row r="135" spans="1:16" hidden="1">
      <c r="A135">
        <v>134</v>
      </c>
      <c r="B135" t="s">
        <v>151</v>
      </c>
      <c r="C135">
        <v>55572</v>
      </c>
      <c r="D135">
        <v>8491</v>
      </c>
      <c r="E135">
        <v>14625</v>
      </c>
      <c r="F135">
        <v>1581</v>
      </c>
      <c r="G135">
        <v>1522</v>
      </c>
      <c r="H135">
        <v>4963</v>
      </c>
      <c r="I135">
        <v>5327</v>
      </c>
      <c r="J135">
        <v>3558</v>
      </c>
      <c r="K135">
        <v>70</v>
      </c>
      <c r="L135">
        <v>60</v>
      </c>
      <c r="M135" t="s">
        <v>17</v>
      </c>
      <c r="N135">
        <v>95639</v>
      </c>
      <c r="O135" t="s">
        <v>18</v>
      </c>
      <c r="P135" s="1" t="b">
        <f t="shared" si="2"/>
        <v>0</v>
      </c>
    </row>
    <row r="136" spans="1:16">
      <c r="A136">
        <v>135</v>
      </c>
      <c r="B136" t="s">
        <v>152</v>
      </c>
      <c r="C136">
        <v>370779</v>
      </c>
      <c r="D136">
        <v>233114</v>
      </c>
      <c r="E136">
        <v>14884</v>
      </c>
      <c r="F136">
        <v>10225</v>
      </c>
      <c r="G136">
        <v>7497</v>
      </c>
      <c r="H136">
        <v>10711</v>
      </c>
      <c r="I136">
        <v>4669</v>
      </c>
      <c r="J136">
        <v>10064</v>
      </c>
      <c r="K136">
        <v>51</v>
      </c>
      <c r="L136">
        <v>48</v>
      </c>
      <c r="M136" t="s">
        <v>17</v>
      </c>
      <c r="N136">
        <v>661943</v>
      </c>
      <c r="O136" t="s">
        <v>18</v>
      </c>
      <c r="P136" s="1" t="b">
        <f t="shared" si="2"/>
        <v>1</v>
      </c>
    </row>
    <row r="137" spans="1:16" hidden="1">
      <c r="A137">
        <v>136</v>
      </c>
      <c r="B137" t="s">
        <v>153</v>
      </c>
      <c r="C137">
        <v>310843</v>
      </c>
      <c r="D137">
        <v>162309</v>
      </c>
      <c r="E137">
        <v>24332</v>
      </c>
      <c r="F137">
        <v>24122</v>
      </c>
      <c r="G137">
        <v>3481</v>
      </c>
      <c r="H137">
        <v>5995</v>
      </c>
      <c r="I137">
        <v>3270</v>
      </c>
      <c r="J137">
        <v>6748</v>
      </c>
      <c r="K137">
        <v>27</v>
      </c>
      <c r="L137">
        <v>44</v>
      </c>
      <c r="M137" t="s">
        <v>17</v>
      </c>
      <c r="N137">
        <v>541100</v>
      </c>
      <c r="O137" t="s">
        <v>18</v>
      </c>
      <c r="P137" s="1" t="b">
        <f t="shared" si="2"/>
        <v>0</v>
      </c>
    </row>
    <row r="138" spans="1:16" hidden="1">
      <c r="A138">
        <v>137</v>
      </c>
      <c r="B138" t="s">
        <v>154</v>
      </c>
      <c r="C138">
        <v>174152</v>
      </c>
      <c r="D138">
        <v>26583</v>
      </c>
      <c r="E138">
        <v>1463</v>
      </c>
      <c r="F138">
        <v>4385</v>
      </c>
      <c r="G138">
        <v>9252</v>
      </c>
      <c r="H138">
        <v>4076</v>
      </c>
      <c r="I138">
        <v>5633</v>
      </c>
      <c r="J138">
        <v>3738</v>
      </c>
      <c r="K138">
        <v>27</v>
      </c>
      <c r="L138">
        <v>30</v>
      </c>
      <c r="M138" t="s">
        <v>17</v>
      </c>
      <c r="N138">
        <v>229282</v>
      </c>
      <c r="O138" t="s">
        <v>18</v>
      </c>
      <c r="P138" s="1" t="b">
        <f t="shared" si="2"/>
        <v>0</v>
      </c>
    </row>
    <row r="139" spans="1:16" hidden="1">
      <c r="A139">
        <v>138</v>
      </c>
      <c r="B139" t="s">
        <v>155</v>
      </c>
      <c r="C139">
        <v>1258705</v>
      </c>
      <c r="D139">
        <v>80487</v>
      </c>
      <c r="E139">
        <v>17084</v>
      </c>
      <c r="F139">
        <v>8578</v>
      </c>
      <c r="G139">
        <v>5606</v>
      </c>
      <c r="H139">
        <v>4569</v>
      </c>
      <c r="I139">
        <v>3586</v>
      </c>
      <c r="J139">
        <v>2147</v>
      </c>
      <c r="K139">
        <v>13</v>
      </c>
      <c r="L139">
        <v>16</v>
      </c>
      <c r="M139" t="s">
        <v>17</v>
      </c>
      <c r="N139">
        <v>1380762</v>
      </c>
      <c r="O139" t="s">
        <v>18</v>
      </c>
      <c r="P139" s="1" t="b">
        <f t="shared" si="2"/>
        <v>0</v>
      </c>
    </row>
    <row r="140" spans="1:16" hidden="1">
      <c r="A140">
        <v>139</v>
      </c>
      <c r="B140" t="s">
        <v>156</v>
      </c>
      <c r="C140">
        <v>776213</v>
      </c>
      <c r="D140">
        <v>14363</v>
      </c>
      <c r="E140">
        <v>1808</v>
      </c>
      <c r="F140">
        <v>2662</v>
      </c>
      <c r="G140">
        <v>7663</v>
      </c>
      <c r="H140">
        <v>4078</v>
      </c>
      <c r="I140">
        <v>1676</v>
      </c>
      <c r="J140">
        <v>2851</v>
      </c>
      <c r="K140">
        <v>29</v>
      </c>
      <c r="L140">
        <v>23</v>
      </c>
      <c r="M140" t="s">
        <v>17</v>
      </c>
      <c r="N140">
        <v>811314</v>
      </c>
      <c r="O140" t="s">
        <v>18</v>
      </c>
      <c r="P140" s="1" t="b">
        <f t="shared" si="2"/>
        <v>0</v>
      </c>
    </row>
    <row r="141" spans="1:16">
      <c r="A141">
        <v>140</v>
      </c>
      <c r="B141" t="s">
        <v>157</v>
      </c>
      <c r="C141">
        <v>250885</v>
      </c>
      <c r="D141">
        <v>93238</v>
      </c>
      <c r="E141">
        <v>12806</v>
      </c>
      <c r="F141">
        <v>17381</v>
      </c>
      <c r="G141">
        <v>9532</v>
      </c>
      <c r="H141">
        <v>14544</v>
      </c>
      <c r="I141">
        <v>15369</v>
      </c>
      <c r="J141">
        <v>10945</v>
      </c>
      <c r="K141">
        <v>47</v>
      </c>
      <c r="L141">
        <v>23</v>
      </c>
      <c r="M141" t="s">
        <v>17</v>
      </c>
      <c r="N141">
        <v>424700</v>
      </c>
      <c r="O141" t="s">
        <v>18</v>
      </c>
      <c r="P141" s="1" t="b">
        <f t="shared" si="2"/>
        <v>1</v>
      </c>
    </row>
    <row r="142" spans="1:16">
      <c r="A142">
        <v>141</v>
      </c>
      <c r="B142" t="s">
        <v>158</v>
      </c>
      <c r="C142">
        <v>40687</v>
      </c>
      <c r="D142">
        <v>69723</v>
      </c>
      <c r="E142">
        <v>8802</v>
      </c>
      <c r="F142">
        <v>9412</v>
      </c>
      <c r="G142">
        <v>13759</v>
      </c>
      <c r="H142">
        <v>23088</v>
      </c>
      <c r="I142">
        <v>12081</v>
      </c>
      <c r="J142">
        <v>11047</v>
      </c>
      <c r="K142">
        <v>54</v>
      </c>
      <c r="L142">
        <v>23</v>
      </c>
      <c r="M142" t="s">
        <v>17</v>
      </c>
      <c r="N142">
        <v>188599</v>
      </c>
      <c r="O142" t="s">
        <v>18</v>
      </c>
      <c r="P142" s="1" t="b">
        <f t="shared" si="2"/>
        <v>1</v>
      </c>
    </row>
    <row r="143" spans="1:16">
      <c r="A143">
        <v>142</v>
      </c>
      <c r="B143" t="s">
        <v>159</v>
      </c>
      <c r="C143">
        <v>1691066</v>
      </c>
      <c r="D143">
        <v>67324</v>
      </c>
      <c r="E143">
        <v>24870</v>
      </c>
      <c r="F143">
        <v>26535</v>
      </c>
      <c r="G143">
        <v>19247</v>
      </c>
      <c r="H143">
        <v>12628</v>
      </c>
      <c r="I143">
        <v>14600</v>
      </c>
      <c r="J143">
        <v>5423</v>
      </c>
      <c r="K143">
        <v>63</v>
      </c>
      <c r="L143">
        <v>29</v>
      </c>
      <c r="M143" t="s">
        <v>17</v>
      </c>
      <c r="N143">
        <v>1861693</v>
      </c>
      <c r="O143" t="s">
        <v>18</v>
      </c>
      <c r="P143" s="1" t="b">
        <f t="shared" si="2"/>
        <v>1</v>
      </c>
    </row>
    <row r="144" spans="1:16" hidden="1">
      <c r="A144">
        <v>143</v>
      </c>
      <c r="B144" t="s">
        <v>160</v>
      </c>
      <c r="C144">
        <v>11145</v>
      </c>
      <c r="D144">
        <v>3404</v>
      </c>
      <c r="E144">
        <v>23546</v>
      </c>
      <c r="F144">
        <v>8441</v>
      </c>
      <c r="G144">
        <v>11154</v>
      </c>
      <c r="H144">
        <v>10426</v>
      </c>
      <c r="I144">
        <v>8564</v>
      </c>
      <c r="J144">
        <v>22900</v>
      </c>
      <c r="K144">
        <v>67</v>
      </c>
      <c r="L144">
        <v>50</v>
      </c>
      <c r="M144" t="s">
        <v>17</v>
      </c>
      <c r="N144">
        <v>99580</v>
      </c>
      <c r="O144" t="s">
        <v>161</v>
      </c>
      <c r="P144" s="1" t="b">
        <f t="shared" si="2"/>
        <v>0</v>
      </c>
    </row>
    <row r="145" spans="1:16">
      <c r="A145">
        <v>144</v>
      </c>
      <c r="B145" t="s">
        <v>162</v>
      </c>
      <c r="C145">
        <v>587748</v>
      </c>
      <c r="D145">
        <v>41517</v>
      </c>
      <c r="E145">
        <v>8614</v>
      </c>
      <c r="F145">
        <v>7902</v>
      </c>
      <c r="G145">
        <v>10025</v>
      </c>
      <c r="H145">
        <v>16047</v>
      </c>
      <c r="I145">
        <v>9766</v>
      </c>
      <c r="J145">
        <v>6795</v>
      </c>
      <c r="K145">
        <v>77</v>
      </c>
      <c r="L145">
        <v>50</v>
      </c>
      <c r="M145" t="s">
        <v>17</v>
      </c>
      <c r="N145">
        <v>688414</v>
      </c>
      <c r="O145" t="s">
        <v>161</v>
      </c>
      <c r="P145" s="1" t="b">
        <f t="shared" si="2"/>
        <v>1</v>
      </c>
    </row>
    <row r="146" spans="1:16" hidden="1">
      <c r="A146">
        <v>145</v>
      </c>
      <c r="B146" t="s">
        <v>163</v>
      </c>
      <c r="C146">
        <v>900</v>
      </c>
      <c r="D146">
        <v>11801</v>
      </c>
      <c r="E146">
        <v>11782</v>
      </c>
      <c r="F146">
        <v>14423</v>
      </c>
      <c r="G146">
        <v>8482</v>
      </c>
      <c r="H146">
        <v>6081</v>
      </c>
      <c r="I146">
        <v>9335</v>
      </c>
      <c r="J146">
        <v>8734</v>
      </c>
      <c r="K146">
        <v>69</v>
      </c>
      <c r="L146">
        <v>69</v>
      </c>
      <c r="M146" t="s">
        <v>17</v>
      </c>
      <c r="N146">
        <v>71538</v>
      </c>
      <c r="O146" t="s">
        <v>161</v>
      </c>
      <c r="P146" s="1" t="b">
        <f t="shared" si="2"/>
        <v>0</v>
      </c>
    </row>
    <row r="147" spans="1:16">
      <c r="A147">
        <v>146</v>
      </c>
      <c r="B147" t="s">
        <v>164</v>
      </c>
      <c r="C147">
        <v>3561</v>
      </c>
      <c r="D147">
        <v>13515</v>
      </c>
      <c r="E147">
        <v>18489</v>
      </c>
      <c r="F147">
        <v>5754</v>
      </c>
      <c r="G147">
        <v>14571</v>
      </c>
      <c r="H147">
        <v>10488</v>
      </c>
      <c r="I147">
        <v>8044</v>
      </c>
      <c r="J147">
        <v>5037</v>
      </c>
      <c r="K147">
        <v>80</v>
      </c>
      <c r="L147">
        <v>70</v>
      </c>
      <c r="M147" t="s">
        <v>17</v>
      </c>
      <c r="N147">
        <v>79459</v>
      </c>
      <c r="O147" t="s">
        <v>161</v>
      </c>
      <c r="P147" s="1" t="b">
        <f t="shared" si="2"/>
        <v>1</v>
      </c>
    </row>
    <row r="148" spans="1:16" hidden="1">
      <c r="A148">
        <v>147</v>
      </c>
      <c r="B148" t="s">
        <v>165</v>
      </c>
      <c r="C148">
        <v>9166</v>
      </c>
      <c r="D148">
        <v>14498</v>
      </c>
      <c r="E148">
        <v>18470</v>
      </c>
      <c r="F148">
        <v>6014</v>
      </c>
      <c r="G148">
        <v>5854</v>
      </c>
      <c r="H148">
        <v>7696</v>
      </c>
      <c r="I148">
        <v>5912</v>
      </c>
      <c r="J148">
        <v>4716</v>
      </c>
      <c r="K148">
        <v>77</v>
      </c>
      <c r="L148">
        <v>66</v>
      </c>
      <c r="M148" t="s">
        <v>17</v>
      </c>
      <c r="N148">
        <v>72326</v>
      </c>
      <c r="O148" t="s">
        <v>161</v>
      </c>
      <c r="P148" s="1" t="b">
        <f t="shared" si="2"/>
        <v>0</v>
      </c>
    </row>
    <row r="149" spans="1:16" hidden="1">
      <c r="A149">
        <v>148</v>
      </c>
      <c r="B149" t="s">
        <v>166</v>
      </c>
      <c r="C149">
        <v>23333</v>
      </c>
      <c r="D149">
        <v>17084</v>
      </c>
      <c r="E149">
        <v>11044</v>
      </c>
      <c r="F149">
        <v>3031</v>
      </c>
      <c r="G149">
        <v>21014</v>
      </c>
      <c r="H149">
        <v>8518</v>
      </c>
      <c r="I149">
        <v>7177</v>
      </c>
      <c r="J149">
        <v>7490</v>
      </c>
      <c r="K149">
        <v>77</v>
      </c>
      <c r="L149">
        <v>67</v>
      </c>
      <c r="M149" t="s">
        <v>17</v>
      </c>
      <c r="N149">
        <v>98691</v>
      </c>
      <c r="O149" t="s">
        <v>161</v>
      </c>
      <c r="P149" s="1" t="b">
        <f t="shared" si="2"/>
        <v>0</v>
      </c>
    </row>
    <row r="150" spans="1:16">
      <c r="A150">
        <v>149</v>
      </c>
      <c r="B150" t="s">
        <v>167</v>
      </c>
      <c r="C150">
        <v>85775</v>
      </c>
      <c r="D150">
        <v>17043</v>
      </c>
      <c r="E150">
        <v>31278</v>
      </c>
      <c r="F150">
        <v>12097</v>
      </c>
      <c r="G150">
        <v>5776</v>
      </c>
      <c r="H150">
        <v>14998</v>
      </c>
      <c r="I150">
        <v>7963</v>
      </c>
      <c r="J150">
        <v>4956</v>
      </c>
      <c r="K150">
        <v>81</v>
      </c>
      <c r="L150">
        <v>69</v>
      </c>
      <c r="M150" t="s">
        <v>17</v>
      </c>
      <c r="N150">
        <v>179886</v>
      </c>
      <c r="O150" t="s">
        <v>161</v>
      </c>
      <c r="P150" s="1" t="b">
        <f t="shared" si="2"/>
        <v>1</v>
      </c>
    </row>
    <row r="151" spans="1:16" hidden="1">
      <c r="A151">
        <v>150</v>
      </c>
      <c r="B151" t="s">
        <v>168</v>
      </c>
      <c r="C151">
        <v>16906</v>
      </c>
      <c r="D151">
        <v>4915</v>
      </c>
      <c r="E151">
        <v>23477</v>
      </c>
      <c r="F151">
        <v>5432</v>
      </c>
      <c r="G151">
        <v>11702</v>
      </c>
      <c r="H151">
        <v>13624</v>
      </c>
      <c r="I151">
        <v>4416</v>
      </c>
      <c r="J151">
        <v>4816</v>
      </c>
      <c r="K151">
        <v>87</v>
      </c>
      <c r="L151">
        <v>75</v>
      </c>
      <c r="M151" t="s">
        <v>17</v>
      </c>
      <c r="N151">
        <v>85288</v>
      </c>
      <c r="O151" t="s">
        <v>161</v>
      </c>
      <c r="P151" s="1" t="b">
        <f t="shared" si="2"/>
        <v>0</v>
      </c>
    </row>
    <row r="152" spans="1:16">
      <c r="A152">
        <v>151</v>
      </c>
      <c r="B152" t="s">
        <v>169</v>
      </c>
      <c r="C152">
        <v>9087</v>
      </c>
      <c r="D152">
        <v>26478</v>
      </c>
      <c r="E152">
        <v>20596</v>
      </c>
      <c r="F152">
        <v>9548</v>
      </c>
      <c r="G152">
        <v>6147</v>
      </c>
      <c r="H152">
        <v>18740</v>
      </c>
      <c r="I152">
        <v>13290</v>
      </c>
      <c r="J152">
        <v>3922</v>
      </c>
      <c r="K152">
        <v>91</v>
      </c>
      <c r="L152">
        <v>70</v>
      </c>
      <c r="M152" t="s">
        <v>17</v>
      </c>
      <c r="N152">
        <v>107808</v>
      </c>
      <c r="O152" t="s">
        <v>161</v>
      </c>
      <c r="P152" s="1" t="b">
        <f t="shared" si="2"/>
        <v>1</v>
      </c>
    </row>
    <row r="153" spans="1:16" hidden="1">
      <c r="A153">
        <v>152</v>
      </c>
      <c r="B153" t="s">
        <v>170</v>
      </c>
      <c r="C153">
        <v>8419</v>
      </c>
      <c r="D153">
        <v>16016</v>
      </c>
      <c r="E153">
        <v>10453</v>
      </c>
      <c r="F153">
        <v>3151</v>
      </c>
      <c r="G153">
        <v>6655</v>
      </c>
      <c r="H153">
        <v>5188</v>
      </c>
      <c r="I153">
        <v>4674</v>
      </c>
      <c r="J153">
        <v>15196</v>
      </c>
      <c r="K153">
        <v>87</v>
      </c>
      <c r="L153">
        <v>77</v>
      </c>
      <c r="M153" t="s">
        <v>17</v>
      </c>
      <c r="N153">
        <v>69752</v>
      </c>
      <c r="O153" t="s">
        <v>161</v>
      </c>
      <c r="P153" s="1" t="b">
        <f t="shared" si="2"/>
        <v>0</v>
      </c>
    </row>
    <row r="154" spans="1:16" hidden="1">
      <c r="A154">
        <v>153</v>
      </c>
      <c r="B154" t="s">
        <v>171</v>
      </c>
      <c r="C154">
        <v>43008</v>
      </c>
      <c r="D154">
        <v>13972</v>
      </c>
      <c r="E154">
        <v>2865</v>
      </c>
      <c r="F154">
        <v>2637</v>
      </c>
      <c r="G154">
        <v>2685</v>
      </c>
      <c r="H154">
        <v>3531</v>
      </c>
      <c r="I154">
        <v>2096</v>
      </c>
      <c r="J154">
        <v>2091</v>
      </c>
      <c r="K154">
        <v>83</v>
      </c>
      <c r="L154">
        <v>61</v>
      </c>
      <c r="M154" t="s">
        <v>17</v>
      </c>
      <c r="N154">
        <v>72885</v>
      </c>
      <c r="O154" t="s">
        <v>161</v>
      </c>
      <c r="P154" s="1" t="b">
        <f t="shared" si="2"/>
        <v>0</v>
      </c>
    </row>
    <row r="155" spans="1:16" hidden="1">
      <c r="A155">
        <v>154</v>
      </c>
      <c r="B155" t="s">
        <v>172</v>
      </c>
      <c r="C155">
        <v>21447</v>
      </c>
      <c r="D155">
        <v>7477</v>
      </c>
      <c r="E155">
        <v>29888</v>
      </c>
      <c r="F155">
        <v>3586</v>
      </c>
      <c r="G155">
        <v>14697</v>
      </c>
      <c r="H155">
        <v>6128</v>
      </c>
      <c r="I155">
        <v>4252</v>
      </c>
      <c r="J155">
        <v>4939</v>
      </c>
      <c r="K155">
        <v>74</v>
      </c>
      <c r="L155">
        <v>64</v>
      </c>
      <c r="M155" t="s">
        <v>17</v>
      </c>
      <c r="N155">
        <v>92414</v>
      </c>
      <c r="O155" t="s">
        <v>161</v>
      </c>
      <c r="P155" s="1" t="b">
        <f t="shared" si="2"/>
        <v>0</v>
      </c>
    </row>
    <row r="156" spans="1:16" hidden="1">
      <c r="A156">
        <v>155</v>
      </c>
      <c r="B156" t="s">
        <v>173</v>
      </c>
      <c r="C156">
        <v>6824</v>
      </c>
      <c r="D156">
        <v>10806</v>
      </c>
      <c r="E156">
        <v>12855</v>
      </c>
      <c r="F156">
        <v>1206</v>
      </c>
      <c r="G156">
        <v>5635</v>
      </c>
      <c r="H156">
        <v>15310</v>
      </c>
      <c r="I156">
        <v>10491</v>
      </c>
      <c r="J156">
        <v>4723</v>
      </c>
      <c r="K156">
        <v>78</v>
      </c>
      <c r="L156">
        <v>61</v>
      </c>
      <c r="M156" t="s">
        <v>17</v>
      </c>
      <c r="N156">
        <v>67850</v>
      </c>
      <c r="O156" t="s">
        <v>161</v>
      </c>
      <c r="P156" s="1" t="b">
        <f t="shared" si="2"/>
        <v>0</v>
      </c>
    </row>
    <row r="157" spans="1:16" hidden="1">
      <c r="A157">
        <v>156</v>
      </c>
      <c r="B157" t="s">
        <v>174</v>
      </c>
      <c r="C157">
        <v>26353</v>
      </c>
      <c r="D157">
        <v>11989</v>
      </c>
      <c r="E157">
        <v>10022</v>
      </c>
      <c r="F157">
        <v>2937</v>
      </c>
      <c r="G157">
        <v>16413</v>
      </c>
      <c r="H157">
        <v>5676</v>
      </c>
      <c r="I157">
        <v>4841</v>
      </c>
      <c r="J157">
        <v>6138</v>
      </c>
      <c r="K157">
        <v>81</v>
      </c>
      <c r="L157">
        <v>57</v>
      </c>
      <c r="M157" t="s">
        <v>17</v>
      </c>
      <c r="N157">
        <v>84369</v>
      </c>
      <c r="O157" t="s">
        <v>161</v>
      </c>
      <c r="P157" s="1" t="b">
        <f t="shared" si="2"/>
        <v>0</v>
      </c>
    </row>
    <row r="158" spans="1:16">
      <c r="A158">
        <v>157</v>
      </c>
      <c r="B158" t="s">
        <v>175</v>
      </c>
      <c r="C158">
        <v>141938</v>
      </c>
      <c r="D158">
        <v>74414</v>
      </c>
      <c r="E158">
        <v>13340</v>
      </c>
      <c r="F158">
        <v>23584</v>
      </c>
      <c r="G158">
        <v>10746</v>
      </c>
      <c r="H158">
        <v>20540</v>
      </c>
      <c r="I158">
        <v>11582</v>
      </c>
      <c r="J158">
        <v>6994</v>
      </c>
      <c r="K158">
        <v>83</v>
      </c>
      <c r="L158">
        <v>61</v>
      </c>
      <c r="M158" t="s">
        <v>17</v>
      </c>
      <c r="N158">
        <v>303138</v>
      </c>
      <c r="O158" t="s">
        <v>161</v>
      </c>
      <c r="P158" s="1" t="b">
        <f t="shared" si="2"/>
        <v>1</v>
      </c>
    </row>
    <row r="159" spans="1:16">
      <c r="A159">
        <v>158</v>
      </c>
      <c r="B159" t="s">
        <v>176</v>
      </c>
      <c r="C159">
        <v>352131</v>
      </c>
      <c r="D159">
        <v>206159</v>
      </c>
      <c r="E159">
        <v>24586</v>
      </c>
      <c r="F159">
        <v>4596</v>
      </c>
      <c r="G159">
        <v>9121</v>
      </c>
      <c r="H159">
        <v>18066</v>
      </c>
      <c r="I159">
        <v>5345</v>
      </c>
      <c r="J159">
        <v>8544</v>
      </c>
      <c r="K159">
        <v>75</v>
      </c>
      <c r="L159">
        <v>37</v>
      </c>
      <c r="M159" t="s">
        <v>17</v>
      </c>
      <c r="N159">
        <v>628548</v>
      </c>
      <c r="O159" t="s">
        <v>161</v>
      </c>
      <c r="P159" s="1" t="b">
        <f t="shared" si="2"/>
        <v>1</v>
      </c>
    </row>
    <row r="160" spans="1:16">
      <c r="A160">
        <v>159</v>
      </c>
      <c r="B160" t="s">
        <v>177</v>
      </c>
      <c r="C160">
        <v>157840</v>
      </c>
      <c r="D160">
        <v>28440</v>
      </c>
      <c r="E160">
        <v>6808</v>
      </c>
      <c r="F160">
        <v>21152</v>
      </c>
      <c r="G160">
        <v>13180</v>
      </c>
      <c r="H160">
        <v>12839</v>
      </c>
      <c r="I160">
        <v>4644</v>
      </c>
      <c r="J160">
        <v>4241</v>
      </c>
      <c r="K160">
        <v>64</v>
      </c>
      <c r="L160">
        <v>38</v>
      </c>
      <c r="M160" t="s">
        <v>17</v>
      </c>
      <c r="N160">
        <v>249144</v>
      </c>
      <c r="O160" t="s">
        <v>161</v>
      </c>
      <c r="P160" s="1" t="b">
        <f t="shared" si="2"/>
        <v>1</v>
      </c>
    </row>
    <row r="161" spans="1:16">
      <c r="A161">
        <v>160</v>
      </c>
      <c r="B161" t="s">
        <v>178</v>
      </c>
      <c r="C161">
        <v>2426</v>
      </c>
      <c r="D161">
        <v>26628</v>
      </c>
      <c r="E161">
        <v>6803</v>
      </c>
      <c r="F161">
        <v>10572</v>
      </c>
      <c r="G161">
        <v>27115</v>
      </c>
      <c r="H161">
        <v>12585</v>
      </c>
      <c r="I161">
        <v>4979</v>
      </c>
      <c r="J161">
        <v>3769</v>
      </c>
      <c r="K161">
        <v>67</v>
      </c>
      <c r="L161">
        <v>35</v>
      </c>
      <c r="M161" t="s">
        <v>17</v>
      </c>
      <c r="N161">
        <v>94877</v>
      </c>
      <c r="O161" t="s">
        <v>161</v>
      </c>
      <c r="P161" s="1" t="b">
        <f t="shared" si="2"/>
        <v>1</v>
      </c>
    </row>
    <row r="162" spans="1:16" hidden="1">
      <c r="A162">
        <v>161</v>
      </c>
      <c r="B162" t="s">
        <v>179</v>
      </c>
      <c r="C162">
        <v>47231</v>
      </c>
      <c r="D162">
        <v>15669</v>
      </c>
      <c r="E162">
        <v>24311</v>
      </c>
      <c r="F162">
        <v>3511</v>
      </c>
      <c r="G162">
        <v>18569</v>
      </c>
      <c r="H162">
        <v>6078</v>
      </c>
      <c r="I162">
        <v>4704</v>
      </c>
      <c r="J162">
        <v>2921</v>
      </c>
      <c r="K162">
        <v>63</v>
      </c>
      <c r="L162">
        <v>41</v>
      </c>
      <c r="M162" t="s">
        <v>17</v>
      </c>
      <c r="N162">
        <v>122994</v>
      </c>
      <c r="O162" t="s">
        <v>161</v>
      </c>
      <c r="P162" s="1" t="b">
        <f t="shared" si="2"/>
        <v>0</v>
      </c>
    </row>
    <row r="163" spans="1:16">
      <c r="A163">
        <v>162</v>
      </c>
      <c r="B163" t="s">
        <v>180</v>
      </c>
      <c r="C163">
        <v>88638</v>
      </c>
      <c r="D163">
        <v>220580</v>
      </c>
      <c r="E163">
        <v>21851</v>
      </c>
      <c r="F163">
        <v>9058</v>
      </c>
      <c r="G163">
        <v>10038</v>
      </c>
      <c r="H163">
        <v>13762</v>
      </c>
      <c r="I163">
        <v>7989</v>
      </c>
      <c r="J163">
        <v>12168</v>
      </c>
      <c r="K163">
        <v>60</v>
      </c>
      <c r="L163">
        <v>41</v>
      </c>
      <c r="M163" t="s">
        <v>17</v>
      </c>
      <c r="N163">
        <v>384084</v>
      </c>
      <c r="O163" t="s">
        <v>161</v>
      </c>
      <c r="P163" s="1" t="b">
        <f t="shared" si="2"/>
        <v>1</v>
      </c>
    </row>
    <row r="164" spans="1:16">
      <c r="A164">
        <v>163</v>
      </c>
      <c r="B164" t="s">
        <v>181</v>
      </c>
      <c r="C164">
        <v>283957</v>
      </c>
      <c r="D164">
        <v>221980</v>
      </c>
      <c r="E164">
        <v>20967</v>
      </c>
      <c r="F164">
        <v>35646</v>
      </c>
      <c r="G164">
        <v>24613</v>
      </c>
      <c r="H164">
        <v>17307</v>
      </c>
      <c r="I164">
        <v>5825</v>
      </c>
      <c r="J164">
        <v>4537</v>
      </c>
      <c r="K164">
        <v>47</v>
      </c>
      <c r="L164">
        <v>30</v>
      </c>
      <c r="M164" t="s">
        <v>17</v>
      </c>
      <c r="N164">
        <v>614832</v>
      </c>
      <c r="O164" t="s">
        <v>161</v>
      </c>
      <c r="P164" s="1" t="b">
        <f t="shared" si="2"/>
        <v>1</v>
      </c>
    </row>
    <row r="165" spans="1:16" hidden="1">
      <c r="A165">
        <v>164</v>
      </c>
      <c r="B165" t="s">
        <v>182</v>
      </c>
      <c r="C165">
        <v>365261</v>
      </c>
      <c r="D165">
        <v>36973</v>
      </c>
      <c r="E165">
        <v>8429</v>
      </c>
      <c r="F165">
        <v>28295</v>
      </c>
      <c r="G165">
        <v>19299</v>
      </c>
      <c r="H165">
        <v>7449</v>
      </c>
      <c r="I165">
        <v>10846</v>
      </c>
      <c r="J165">
        <v>3876</v>
      </c>
      <c r="K165">
        <v>35</v>
      </c>
      <c r="L165">
        <v>40</v>
      </c>
      <c r="M165" t="s">
        <v>17</v>
      </c>
      <c r="N165">
        <v>480428</v>
      </c>
      <c r="O165" t="s">
        <v>161</v>
      </c>
      <c r="P165" s="1" t="b">
        <f t="shared" si="2"/>
        <v>0</v>
      </c>
    </row>
    <row r="166" spans="1:16" hidden="1">
      <c r="A166">
        <v>165</v>
      </c>
      <c r="B166" t="s">
        <v>183</v>
      </c>
      <c r="C166">
        <v>60452</v>
      </c>
      <c r="D166">
        <v>33297</v>
      </c>
      <c r="E166">
        <v>10251</v>
      </c>
      <c r="F166">
        <v>5857</v>
      </c>
      <c r="G166">
        <v>2703</v>
      </c>
      <c r="H166">
        <v>1888</v>
      </c>
      <c r="I166">
        <v>2369</v>
      </c>
      <c r="J166">
        <v>1489</v>
      </c>
      <c r="K166">
        <v>20</v>
      </c>
      <c r="L166">
        <v>35</v>
      </c>
      <c r="M166" t="s">
        <v>17</v>
      </c>
      <c r="N166">
        <v>118306</v>
      </c>
      <c r="O166" t="s">
        <v>161</v>
      </c>
      <c r="P166" s="1" t="b">
        <f t="shared" si="2"/>
        <v>0</v>
      </c>
    </row>
    <row r="167" spans="1:16">
      <c r="A167">
        <v>166</v>
      </c>
      <c r="B167" t="s">
        <v>184</v>
      </c>
      <c r="C167">
        <v>79891</v>
      </c>
      <c r="D167">
        <v>19896</v>
      </c>
      <c r="E167">
        <v>9943</v>
      </c>
      <c r="F167">
        <v>13003</v>
      </c>
      <c r="G167">
        <v>7959</v>
      </c>
      <c r="H167">
        <v>18299</v>
      </c>
      <c r="I167">
        <v>4973</v>
      </c>
      <c r="J167">
        <v>7040</v>
      </c>
      <c r="K167">
        <v>43</v>
      </c>
      <c r="L167">
        <v>48</v>
      </c>
      <c r="M167" t="s">
        <v>17</v>
      </c>
      <c r="N167">
        <v>161004</v>
      </c>
      <c r="O167" t="s">
        <v>161</v>
      </c>
      <c r="P167" s="1" t="b">
        <f t="shared" si="2"/>
        <v>1</v>
      </c>
    </row>
    <row r="168" spans="1:16" hidden="1">
      <c r="A168">
        <v>167</v>
      </c>
      <c r="B168" t="s">
        <v>185</v>
      </c>
      <c r="C168">
        <v>381569</v>
      </c>
      <c r="D168">
        <v>60836</v>
      </c>
      <c r="E168">
        <v>2273</v>
      </c>
      <c r="F168">
        <v>1729</v>
      </c>
      <c r="G168">
        <v>13838</v>
      </c>
      <c r="H168">
        <v>9969</v>
      </c>
      <c r="I168">
        <v>5185</v>
      </c>
      <c r="J168">
        <v>6419</v>
      </c>
      <c r="K168">
        <v>51</v>
      </c>
      <c r="L168">
        <v>35</v>
      </c>
      <c r="M168" t="s">
        <v>17</v>
      </c>
      <c r="N168">
        <v>481818</v>
      </c>
      <c r="O168" t="s">
        <v>161</v>
      </c>
      <c r="P168" s="1" t="b">
        <f t="shared" si="2"/>
        <v>0</v>
      </c>
    </row>
    <row r="169" spans="1:16">
      <c r="A169">
        <v>168</v>
      </c>
      <c r="B169" t="s">
        <v>186</v>
      </c>
      <c r="C169">
        <v>25398</v>
      </c>
      <c r="D169">
        <v>15867</v>
      </c>
      <c r="E169">
        <v>25399</v>
      </c>
      <c r="F169">
        <v>3196</v>
      </c>
      <c r="G169">
        <v>33036</v>
      </c>
      <c r="H169">
        <v>11284</v>
      </c>
      <c r="I169">
        <v>10915</v>
      </c>
      <c r="J169">
        <v>7615</v>
      </c>
      <c r="K169">
        <v>63</v>
      </c>
      <c r="L169">
        <v>34</v>
      </c>
      <c r="M169" t="s">
        <v>17</v>
      </c>
      <c r="N169">
        <v>132710</v>
      </c>
      <c r="O169" t="s">
        <v>161</v>
      </c>
      <c r="P169" s="1" t="b">
        <f t="shared" si="2"/>
        <v>1</v>
      </c>
    </row>
    <row r="170" spans="1:16" hidden="1">
      <c r="A170">
        <v>169</v>
      </c>
      <c r="B170" t="s">
        <v>187</v>
      </c>
      <c r="C170">
        <v>69719</v>
      </c>
      <c r="D170">
        <v>20710</v>
      </c>
      <c r="E170">
        <v>3717</v>
      </c>
      <c r="F170">
        <v>2272</v>
      </c>
      <c r="G170">
        <v>4038</v>
      </c>
      <c r="H170">
        <v>2397</v>
      </c>
      <c r="I170">
        <v>2598</v>
      </c>
      <c r="J170">
        <v>1409</v>
      </c>
      <c r="K170">
        <v>70</v>
      </c>
      <c r="L170">
        <v>26</v>
      </c>
      <c r="M170" t="s">
        <v>17</v>
      </c>
      <c r="N170">
        <v>106860</v>
      </c>
      <c r="O170" t="s">
        <v>161</v>
      </c>
      <c r="P170" s="1" t="b">
        <f t="shared" si="2"/>
        <v>0</v>
      </c>
    </row>
    <row r="171" spans="1:16">
      <c r="A171">
        <v>170</v>
      </c>
      <c r="B171" t="s">
        <v>188</v>
      </c>
      <c r="C171">
        <v>14702</v>
      </c>
      <c r="D171">
        <v>11576</v>
      </c>
      <c r="E171">
        <v>16413</v>
      </c>
      <c r="F171">
        <v>18214</v>
      </c>
      <c r="G171">
        <v>5947</v>
      </c>
      <c r="H171">
        <v>12433</v>
      </c>
      <c r="I171">
        <v>8509</v>
      </c>
      <c r="J171">
        <v>5623</v>
      </c>
      <c r="K171">
        <v>66</v>
      </c>
      <c r="L171">
        <v>35</v>
      </c>
      <c r="M171" t="s">
        <v>17</v>
      </c>
      <c r="N171">
        <v>93417</v>
      </c>
      <c r="O171" t="s">
        <v>161</v>
      </c>
      <c r="P171" s="1" t="b">
        <f t="shared" si="2"/>
        <v>1</v>
      </c>
    </row>
    <row r="172" spans="1:16" hidden="1">
      <c r="A172">
        <v>171</v>
      </c>
      <c r="B172" t="s">
        <v>189</v>
      </c>
      <c r="C172">
        <v>8621</v>
      </c>
      <c r="D172">
        <v>13175</v>
      </c>
      <c r="E172">
        <v>18843</v>
      </c>
      <c r="F172">
        <v>2569</v>
      </c>
      <c r="G172">
        <v>22425</v>
      </c>
      <c r="H172">
        <v>18225</v>
      </c>
      <c r="I172">
        <v>6799</v>
      </c>
      <c r="J172">
        <v>3249</v>
      </c>
      <c r="K172">
        <v>80</v>
      </c>
      <c r="L172">
        <v>56</v>
      </c>
      <c r="M172" t="s">
        <v>17</v>
      </c>
      <c r="N172">
        <v>93906</v>
      </c>
      <c r="O172" t="s">
        <v>161</v>
      </c>
      <c r="P172" s="1" t="b">
        <f t="shared" si="2"/>
        <v>0</v>
      </c>
    </row>
    <row r="173" spans="1:16">
      <c r="A173">
        <v>172</v>
      </c>
      <c r="B173" t="s">
        <v>190</v>
      </c>
      <c r="C173">
        <v>244460</v>
      </c>
      <c r="D173">
        <v>124054</v>
      </c>
      <c r="E173">
        <v>23087</v>
      </c>
      <c r="F173">
        <v>5048</v>
      </c>
      <c r="G173">
        <v>14693</v>
      </c>
      <c r="H173">
        <v>14122</v>
      </c>
      <c r="I173">
        <v>15467</v>
      </c>
      <c r="J173">
        <v>7894</v>
      </c>
      <c r="K173">
        <v>67</v>
      </c>
      <c r="L173">
        <v>47</v>
      </c>
      <c r="M173" t="s">
        <v>17</v>
      </c>
      <c r="N173">
        <v>448825</v>
      </c>
      <c r="O173" t="s">
        <v>161</v>
      </c>
      <c r="P173" s="1" t="b">
        <f t="shared" si="2"/>
        <v>1</v>
      </c>
    </row>
    <row r="174" spans="1:16" hidden="1">
      <c r="A174">
        <v>173</v>
      </c>
      <c r="B174" t="s">
        <v>191</v>
      </c>
      <c r="C174">
        <v>14669</v>
      </c>
      <c r="D174">
        <v>20398</v>
      </c>
      <c r="E174">
        <v>22004</v>
      </c>
      <c r="F174">
        <v>9912</v>
      </c>
      <c r="G174">
        <v>8078</v>
      </c>
      <c r="H174">
        <v>5761</v>
      </c>
      <c r="I174">
        <v>3572</v>
      </c>
      <c r="J174">
        <v>6716</v>
      </c>
      <c r="K174">
        <v>70</v>
      </c>
      <c r="L174">
        <v>61</v>
      </c>
      <c r="M174" t="s">
        <v>17</v>
      </c>
      <c r="N174">
        <v>91110</v>
      </c>
      <c r="O174" t="s">
        <v>161</v>
      </c>
      <c r="P174" s="1" t="b">
        <f t="shared" si="2"/>
        <v>0</v>
      </c>
    </row>
    <row r="175" spans="1:16" hidden="1">
      <c r="A175">
        <v>174</v>
      </c>
      <c r="B175" t="s">
        <v>192</v>
      </c>
      <c r="C175">
        <v>7176</v>
      </c>
      <c r="D175">
        <v>8806</v>
      </c>
      <c r="E175">
        <v>3167</v>
      </c>
      <c r="F175">
        <v>9573</v>
      </c>
      <c r="G175">
        <v>9677</v>
      </c>
      <c r="H175">
        <v>9321</v>
      </c>
      <c r="I175">
        <v>17391</v>
      </c>
      <c r="J175">
        <v>6410</v>
      </c>
      <c r="K175">
        <v>77</v>
      </c>
      <c r="L175">
        <v>51</v>
      </c>
      <c r="M175" t="s">
        <v>17</v>
      </c>
      <c r="N175">
        <v>71521</v>
      </c>
      <c r="O175" t="s">
        <v>161</v>
      </c>
      <c r="P175" s="1" t="b">
        <f t="shared" si="2"/>
        <v>0</v>
      </c>
    </row>
    <row r="176" spans="1:16" hidden="1">
      <c r="A176">
        <v>175</v>
      </c>
      <c r="B176" t="s">
        <v>193</v>
      </c>
      <c r="C176">
        <v>60661</v>
      </c>
      <c r="D176">
        <v>64994</v>
      </c>
      <c r="E176">
        <v>8471</v>
      </c>
      <c r="F176">
        <v>5774</v>
      </c>
      <c r="G176">
        <v>7300</v>
      </c>
      <c r="H176">
        <v>6620</v>
      </c>
      <c r="I176">
        <v>10819</v>
      </c>
      <c r="J176">
        <v>4075</v>
      </c>
      <c r="K176">
        <v>56</v>
      </c>
      <c r="L176">
        <v>43</v>
      </c>
      <c r="M176" t="s">
        <v>17</v>
      </c>
      <c r="N176">
        <v>168714</v>
      </c>
      <c r="O176" t="s">
        <v>161</v>
      </c>
      <c r="P176" s="1" t="b">
        <f t="shared" si="2"/>
        <v>0</v>
      </c>
    </row>
    <row r="177" spans="1:16">
      <c r="A177">
        <v>176</v>
      </c>
      <c r="B177" t="s">
        <v>194</v>
      </c>
      <c r="C177">
        <v>207182</v>
      </c>
      <c r="D177">
        <v>47873</v>
      </c>
      <c r="E177">
        <v>9846</v>
      </c>
      <c r="F177">
        <v>7126</v>
      </c>
      <c r="G177">
        <v>17682</v>
      </c>
      <c r="H177">
        <v>12111</v>
      </c>
      <c r="I177">
        <v>7640</v>
      </c>
      <c r="J177">
        <v>6688</v>
      </c>
      <c r="K177">
        <v>64</v>
      </c>
      <c r="L177">
        <v>47</v>
      </c>
      <c r="M177" t="s">
        <v>17</v>
      </c>
      <c r="N177">
        <v>316148</v>
      </c>
      <c r="O177" t="s">
        <v>161</v>
      </c>
      <c r="P177" s="1" t="b">
        <f t="shared" si="2"/>
        <v>1</v>
      </c>
    </row>
    <row r="178" spans="1:16" hidden="1">
      <c r="A178">
        <v>177</v>
      </c>
      <c r="B178" t="s">
        <v>195</v>
      </c>
      <c r="C178">
        <v>21276</v>
      </c>
      <c r="D178">
        <v>10168</v>
      </c>
      <c r="E178">
        <v>10112</v>
      </c>
      <c r="F178">
        <v>5845</v>
      </c>
      <c r="G178">
        <v>6692</v>
      </c>
      <c r="H178">
        <v>8316</v>
      </c>
      <c r="I178">
        <v>5203</v>
      </c>
      <c r="J178">
        <v>4493</v>
      </c>
      <c r="K178">
        <v>77</v>
      </c>
      <c r="L178">
        <v>43</v>
      </c>
      <c r="M178" t="s">
        <v>17</v>
      </c>
      <c r="N178">
        <v>72105</v>
      </c>
      <c r="O178" t="s">
        <v>161</v>
      </c>
      <c r="P178" s="1" t="b">
        <f t="shared" si="2"/>
        <v>0</v>
      </c>
    </row>
    <row r="179" spans="1:16" hidden="1">
      <c r="A179">
        <v>178</v>
      </c>
      <c r="B179" t="s">
        <v>196</v>
      </c>
      <c r="C179">
        <v>10607</v>
      </c>
      <c r="D179">
        <v>7626</v>
      </c>
      <c r="E179">
        <v>23900</v>
      </c>
      <c r="F179">
        <v>6728</v>
      </c>
      <c r="G179">
        <v>4447</v>
      </c>
      <c r="H179">
        <v>12797</v>
      </c>
      <c r="I179">
        <v>6553</v>
      </c>
      <c r="J179">
        <v>5140</v>
      </c>
      <c r="K179">
        <v>74</v>
      </c>
      <c r="L179">
        <v>51</v>
      </c>
      <c r="M179" t="s">
        <v>17</v>
      </c>
      <c r="N179">
        <v>77798</v>
      </c>
      <c r="O179" t="s">
        <v>161</v>
      </c>
      <c r="P179" s="1" t="b">
        <f t="shared" si="2"/>
        <v>0</v>
      </c>
    </row>
    <row r="180" spans="1:16">
      <c r="A180">
        <v>179</v>
      </c>
      <c r="B180" t="s">
        <v>197</v>
      </c>
      <c r="C180">
        <v>13804</v>
      </c>
      <c r="D180">
        <v>37979</v>
      </c>
      <c r="E180">
        <v>12504</v>
      </c>
      <c r="F180">
        <v>3469</v>
      </c>
      <c r="G180">
        <v>13322</v>
      </c>
      <c r="H180">
        <v>11925</v>
      </c>
      <c r="I180">
        <v>5472</v>
      </c>
      <c r="J180">
        <v>4813</v>
      </c>
      <c r="K180">
        <v>83</v>
      </c>
      <c r="L180">
        <v>54</v>
      </c>
      <c r="M180" t="s">
        <v>17</v>
      </c>
      <c r="N180">
        <v>103288</v>
      </c>
      <c r="O180" t="s">
        <v>161</v>
      </c>
      <c r="P180" s="1" t="b">
        <f t="shared" si="2"/>
        <v>1</v>
      </c>
    </row>
    <row r="181" spans="1:16" hidden="1">
      <c r="A181">
        <v>180</v>
      </c>
      <c r="B181" t="s">
        <v>198</v>
      </c>
      <c r="C181">
        <v>80200</v>
      </c>
      <c r="D181">
        <v>82469</v>
      </c>
      <c r="E181">
        <v>26131</v>
      </c>
      <c r="F181">
        <v>4388</v>
      </c>
      <c r="G181">
        <v>2988</v>
      </c>
      <c r="H181">
        <v>4480</v>
      </c>
      <c r="I181">
        <v>3090</v>
      </c>
      <c r="J181">
        <v>916</v>
      </c>
      <c r="K181">
        <v>66</v>
      </c>
      <c r="L181">
        <v>60</v>
      </c>
      <c r="M181" t="s">
        <v>17</v>
      </c>
      <c r="N181">
        <v>204662</v>
      </c>
      <c r="O181" t="s">
        <v>161</v>
      </c>
      <c r="P181" s="1" t="b">
        <f t="shared" si="2"/>
        <v>0</v>
      </c>
    </row>
    <row r="182" spans="1:16">
      <c r="A182">
        <v>181</v>
      </c>
      <c r="B182" t="s">
        <v>199</v>
      </c>
      <c r="C182">
        <v>1770624</v>
      </c>
      <c r="D182">
        <v>143910</v>
      </c>
      <c r="E182">
        <v>60502</v>
      </c>
      <c r="F182">
        <v>42354</v>
      </c>
      <c r="G182">
        <v>9798</v>
      </c>
      <c r="H182">
        <v>11075</v>
      </c>
      <c r="I182">
        <v>3989</v>
      </c>
      <c r="J182">
        <v>1401</v>
      </c>
      <c r="K182">
        <v>43</v>
      </c>
      <c r="L182">
        <v>57</v>
      </c>
      <c r="M182" t="s">
        <v>17</v>
      </c>
      <c r="N182">
        <v>2043653</v>
      </c>
      <c r="O182" t="s">
        <v>161</v>
      </c>
      <c r="P182" s="1" t="b">
        <f t="shared" si="2"/>
        <v>1</v>
      </c>
    </row>
    <row r="183" spans="1:16">
      <c r="A183">
        <v>182</v>
      </c>
      <c r="B183" t="s">
        <v>200</v>
      </c>
      <c r="C183">
        <v>133122</v>
      </c>
      <c r="D183">
        <v>45846</v>
      </c>
      <c r="E183">
        <v>15836</v>
      </c>
      <c r="F183">
        <v>5450</v>
      </c>
      <c r="G183">
        <v>10398</v>
      </c>
      <c r="H183">
        <v>15020</v>
      </c>
      <c r="I183">
        <v>7569</v>
      </c>
      <c r="J183">
        <v>6006</v>
      </c>
      <c r="K183">
        <v>38</v>
      </c>
      <c r="L183">
        <v>44</v>
      </c>
      <c r="M183" t="s">
        <v>17</v>
      </c>
      <c r="N183">
        <v>239247</v>
      </c>
      <c r="O183" t="s">
        <v>161</v>
      </c>
      <c r="P183" s="1" t="b">
        <f t="shared" si="2"/>
        <v>1</v>
      </c>
    </row>
    <row r="184" spans="1:16">
      <c r="A184">
        <v>183</v>
      </c>
      <c r="B184" t="s">
        <v>201</v>
      </c>
      <c r="C184">
        <v>252887</v>
      </c>
      <c r="D184">
        <v>106516</v>
      </c>
      <c r="E184">
        <v>21708</v>
      </c>
      <c r="F184">
        <v>16512</v>
      </c>
      <c r="G184">
        <v>14383</v>
      </c>
      <c r="H184">
        <v>9727</v>
      </c>
      <c r="I184">
        <v>8890</v>
      </c>
      <c r="J184">
        <v>14984</v>
      </c>
      <c r="K184">
        <v>26</v>
      </c>
      <c r="L184">
        <v>47</v>
      </c>
      <c r="M184" t="s">
        <v>17</v>
      </c>
      <c r="N184">
        <v>445607</v>
      </c>
      <c r="O184" t="s">
        <v>161</v>
      </c>
      <c r="P184" s="1" t="b">
        <f t="shared" si="2"/>
        <v>1</v>
      </c>
    </row>
    <row r="185" spans="1:16">
      <c r="A185">
        <v>184</v>
      </c>
      <c r="B185" t="s">
        <v>202</v>
      </c>
      <c r="C185">
        <v>44096</v>
      </c>
      <c r="D185">
        <v>23293</v>
      </c>
      <c r="E185">
        <v>9026</v>
      </c>
      <c r="F185">
        <v>30146</v>
      </c>
      <c r="G185">
        <v>8072</v>
      </c>
      <c r="H185">
        <v>19223</v>
      </c>
      <c r="I185">
        <v>11331</v>
      </c>
      <c r="J185">
        <v>6524</v>
      </c>
      <c r="K185">
        <v>48</v>
      </c>
      <c r="L185">
        <v>54</v>
      </c>
      <c r="M185" t="s">
        <v>17</v>
      </c>
      <c r="N185">
        <v>151711</v>
      </c>
      <c r="O185" t="s">
        <v>161</v>
      </c>
      <c r="P185" s="1" t="b">
        <f t="shared" si="2"/>
        <v>1</v>
      </c>
    </row>
    <row r="186" spans="1:16">
      <c r="A186">
        <v>185</v>
      </c>
      <c r="B186" t="s">
        <v>203</v>
      </c>
      <c r="C186">
        <v>80893</v>
      </c>
      <c r="D186">
        <v>18611</v>
      </c>
      <c r="E186">
        <v>12680</v>
      </c>
      <c r="F186">
        <v>11926</v>
      </c>
      <c r="G186">
        <v>18971</v>
      </c>
      <c r="H186">
        <v>16257</v>
      </c>
      <c r="I186">
        <v>25257</v>
      </c>
      <c r="J186">
        <v>8675</v>
      </c>
      <c r="K186">
        <v>74</v>
      </c>
      <c r="L186">
        <v>51</v>
      </c>
      <c r="M186" t="s">
        <v>17</v>
      </c>
      <c r="N186">
        <v>193270</v>
      </c>
      <c r="O186" t="s">
        <v>161</v>
      </c>
      <c r="P186" s="1" t="b">
        <f t="shared" si="2"/>
        <v>1</v>
      </c>
    </row>
    <row r="187" spans="1:16" hidden="1">
      <c r="A187">
        <v>186</v>
      </c>
      <c r="B187" t="s">
        <v>204</v>
      </c>
      <c r="C187">
        <v>6128</v>
      </c>
      <c r="D187">
        <v>7539</v>
      </c>
      <c r="E187">
        <v>22952</v>
      </c>
      <c r="F187">
        <v>7695</v>
      </c>
      <c r="G187">
        <v>8494</v>
      </c>
      <c r="H187">
        <v>12443</v>
      </c>
      <c r="I187">
        <v>6312</v>
      </c>
      <c r="J187">
        <v>14494</v>
      </c>
      <c r="K187">
        <v>78</v>
      </c>
      <c r="L187">
        <v>64</v>
      </c>
      <c r="M187" t="s">
        <v>17</v>
      </c>
      <c r="N187">
        <v>86057</v>
      </c>
      <c r="O187" t="s">
        <v>161</v>
      </c>
      <c r="P187" s="1" t="b">
        <f t="shared" si="2"/>
        <v>0</v>
      </c>
    </row>
    <row r="188" spans="1:16">
      <c r="A188">
        <v>187</v>
      </c>
      <c r="B188" t="s">
        <v>205</v>
      </c>
      <c r="C188">
        <v>6341</v>
      </c>
      <c r="D188">
        <v>24906</v>
      </c>
      <c r="E188">
        <v>15525</v>
      </c>
      <c r="F188">
        <v>8386</v>
      </c>
      <c r="G188">
        <v>15396</v>
      </c>
      <c r="H188">
        <v>12603</v>
      </c>
      <c r="I188">
        <v>13895</v>
      </c>
      <c r="J188">
        <v>6036</v>
      </c>
      <c r="K188">
        <v>93</v>
      </c>
      <c r="L188">
        <v>69</v>
      </c>
      <c r="M188" t="s">
        <v>17</v>
      </c>
      <c r="N188">
        <v>103088</v>
      </c>
      <c r="O188" t="s">
        <v>161</v>
      </c>
      <c r="P188" s="1" t="b">
        <f t="shared" si="2"/>
        <v>1</v>
      </c>
    </row>
    <row r="189" spans="1:16" hidden="1">
      <c r="A189">
        <v>188</v>
      </c>
      <c r="B189" t="s">
        <v>206</v>
      </c>
      <c r="C189">
        <v>22890</v>
      </c>
      <c r="D189">
        <v>9489</v>
      </c>
      <c r="E189">
        <v>27438</v>
      </c>
      <c r="F189">
        <v>1706</v>
      </c>
      <c r="G189">
        <v>10981</v>
      </c>
      <c r="H189">
        <v>7812</v>
      </c>
      <c r="I189">
        <v>11966</v>
      </c>
      <c r="J189">
        <v>17052</v>
      </c>
      <c r="K189">
        <v>88</v>
      </c>
      <c r="L189">
        <v>74</v>
      </c>
      <c r="M189" t="s">
        <v>17</v>
      </c>
      <c r="N189">
        <v>109334</v>
      </c>
      <c r="O189" t="s">
        <v>161</v>
      </c>
      <c r="P189" s="1" t="b">
        <f t="shared" si="2"/>
        <v>0</v>
      </c>
    </row>
    <row r="190" spans="1:16">
      <c r="A190">
        <v>189</v>
      </c>
      <c r="B190" t="s">
        <v>207</v>
      </c>
      <c r="C190">
        <v>543094</v>
      </c>
      <c r="D190">
        <v>29713</v>
      </c>
      <c r="E190">
        <v>32564</v>
      </c>
      <c r="F190">
        <v>11146</v>
      </c>
      <c r="G190">
        <v>9685</v>
      </c>
      <c r="H190">
        <v>8923</v>
      </c>
      <c r="I190">
        <v>20503</v>
      </c>
      <c r="J190">
        <v>5734</v>
      </c>
      <c r="K190">
        <v>77</v>
      </c>
      <c r="L190">
        <v>80</v>
      </c>
      <c r="M190" t="s">
        <v>17</v>
      </c>
      <c r="N190">
        <v>661362</v>
      </c>
      <c r="O190" t="s">
        <v>161</v>
      </c>
      <c r="P190" s="1" t="b">
        <f t="shared" si="2"/>
        <v>1</v>
      </c>
    </row>
    <row r="191" spans="1:16">
      <c r="A191">
        <v>190</v>
      </c>
      <c r="B191" t="s">
        <v>208</v>
      </c>
      <c r="C191">
        <v>5978</v>
      </c>
      <c r="D191">
        <v>38935</v>
      </c>
      <c r="E191">
        <v>17228</v>
      </c>
      <c r="F191">
        <v>23327</v>
      </c>
      <c r="G191">
        <v>7790</v>
      </c>
      <c r="H191">
        <v>11144</v>
      </c>
      <c r="I191">
        <v>10804</v>
      </c>
      <c r="J191">
        <v>2863</v>
      </c>
      <c r="K191">
        <v>66</v>
      </c>
      <c r="L191">
        <v>75</v>
      </c>
      <c r="M191" t="s">
        <v>17</v>
      </c>
      <c r="N191">
        <v>118069</v>
      </c>
      <c r="O191" t="s">
        <v>161</v>
      </c>
      <c r="P191" s="1" t="b">
        <f t="shared" si="2"/>
        <v>1</v>
      </c>
    </row>
    <row r="192" spans="1:16">
      <c r="A192">
        <v>191</v>
      </c>
      <c r="B192" t="s">
        <v>209</v>
      </c>
      <c r="C192">
        <v>36294</v>
      </c>
      <c r="D192">
        <v>30784</v>
      </c>
      <c r="E192">
        <v>23172</v>
      </c>
      <c r="F192">
        <v>7594</v>
      </c>
      <c r="G192">
        <v>12312</v>
      </c>
      <c r="H192">
        <v>17874</v>
      </c>
      <c r="I192">
        <v>6613</v>
      </c>
      <c r="J192">
        <v>6553</v>
      </c>
      <c r="K192">
        <v>66</v>
      </c>
      <c r="L192">
        <v>77</v>
      </c>
      <c r="M192" t="s">
        <v>17</v>
      </c>
      <c r="N192">
        <v>141196</v>
      </c>
      <c r="O192" t="s">
        <v>161</v>
      </c>
      <c r="P192" s="1" t="b">
        <f t="shared" si="2"/>
        <v>1</v>
      </c>
    </row>
    <row r="193" spans="1:16">
      <c r="A193">
        <v>192</v>
      </c>
      <c r="B193" t="s">
        <v>210</v>
      </c>
      <c r="C193">
        <v>10179</v>
      </c>
      <c r="D193">
        <v>32257</v>
      </c>
      <c r="E193">
        <v>24475</v>
      </c>
      <c r="F193">
        <v>5799</v>
      </c>
      <c r="G193">
        <v>5699</v>
      </c>
      <c r="H193">
        <v>12236</v>
      </c>
      <c r="I193">
        <v>10215</v>
      </c>
      <c r="J193">
        <v>4762</v>
      </c>
      <c r="K193">
        <v>64</v>
      </c>
      <c r="L193">
        <v>69</v>
      </c>
      <c r="M193" t="s">
        <v>17</v>
      </c>
      <c r="N193">
        <v>105622</v>
      </c>
      <c r="O193" t="s">
        <v>161</v>
      </c>
      <c r="P193" s="1" t="b">
        <f t="shared" si="2"/>
        <v>1</v>
      </c>
    </row>
    <row r="194" spans="1:16">
      <c r="A194">
        <v>193</v>
      </c>
      <c r="B194" t="s">
        <v>211</v>
      </c>
      <c r="C194">
        <v>6608</v>
      </c>
      <c r="D194">
        <v>16573</v>
      </c>
      <c r="E194">
        <v>26701</v>
      </c>
      <c r="F194">
        <v>6096</v>
      </c>
      <c r="G194">
        <v>8914</v>
      </c>
      <c r="H194">
        <v>9639</v>
      </c>
      <c r="I194">
        <v>8620</v>
      </c>
      <c r="J194">
        <v>10216</v>
      </c>
      <c r="K194">
        <v>69</v>
      </c>
      <c r="L194">
        <v>70</v>
      </c>
      <c r="M194" t="s">
        <v>17</v>
      </c>
      <c r="N194">
        <v>93367</v>
      </c>
      <c r="O194" t="s">
        <v>161</v>
      </c>
      <c r="P194" s="1" t="b">
        <f t="shared" si="2"/>
        <v>1</v>
      </c>
    </row>
    <row r="195" spans="1:16">
      <c r="A195">
        <v>194</v>
      </c>
      <c r="B195" t="s">
        <v>212</v>
      </c>
      <c r="C195">
        <v>25557</v>
      </c>
      <c r="D195">
        <v>33458</v>
      </c>
      <c r="E195">
        <v>29168</v>
      </c>
      <c r="F195">
        <v>16053</v>
      </c>
      <c r="G195">
        <v>19427</v>
      </c>
      <c r="H195">
        <v>12145</v>
      </c>
      <c r="I195">
        <v>16299</v>
      </c>
      <c r="J195">
        <v>10140</v>
      </c>
      <c r="K195">
        <v>70</v>
      </c>
      <c r="L195">
        <v>70</v>
      </c>
      <c r="M195" t="s">
        <v>17</v>
      </c>
      <c r="N195">
        <v>162247</v>
      </c>
      <c r="O195" t="s">
        <v>161</v>
      </c>
      <c r="P195" s="1" t="b">
        <f t="shared" ref="P195:P258" si="3">IF(AND(D195&gt;11462,E195&gt;4743,F195&gt;2969,I195&gt;2527,J195&gt;1052,H195&gt;8817),TRUE,FALSE)</f>
        <v>1</v>
      </c>
    </row>
    <row r="196" spans="1:16">
      <c r="A196">
        <v>195</v>
      </c>
      <c r="B196" t="s">
        <v>213</v>
      </c>
      <c r="C196">
        <v>52653</v>
      </c>
      <c r="D196">
        <v>39582</v>
      </c>
      <c r="E196">
        <v>22732</v>
      </c>
      <c r="F196">
        <v>9066</v>
      </c>
      <c r="G196">
        <v>17878</v>
      </c>
      <c r="H196">
        <v>14078</v>
      </c>
      <c r="I196">
        <v>10414</v>
      </c>
      <c r="J196">
        <v>7382</v>
      </c>
      <c r="K196">
        <v>66</v>
      </c>
      <c r="L196">
        <v>69</v>
      </c>
      <c r="M196" t="s">
        <v>17</v>
      </c>
      <c r="N196">
        <v>173785</v>
      </c>
      <c r="O196" t="s">
        <v>161</v>
      </c>
      <c r="P196" s="1" t="b">
        <f t="shared" si="3"/>
        <v>1</v>
      </c>
    </row>
    <row r="197" spans="1:16">
      <c r="A197">
        <v>196</v>
      </c>
      <c r="B197" t="s">
        <v>214</v>
      </c>
      <c r="C197">
        <v>81048</v>
      </c>
      <c r="D197">
        <v>169877</v>
      </c>
      <c r="E197">
        <v>45874</v>
      </c>
      <c r="F197">
        <v>24948</v>
      </c>
      <c r="G197">
        <v>13196</v>
      </c>
      <c r="H197">
        <v>13313</v>
      </c>
      <c r="I197">
        <v>10989</v>
      </c>
      <c r="J197">
        <v>13357</v>
      </c>
      <c r="K197">
        <v>54</v>
      </c>
      <c r="L197">
        <v>66</v>
      </c>
      <c r="M197" t="s">
        <v>17</v>
      </c>
      <c r="N197">
        <v>372602</v>
      </c>
      <c r="O197" t="s">
        <v>161</v>
      </c>
      <c r="P197" s="1" t="b">
        <f t="shared" si="3"/>
        <v>1</v>
      </c>
    </row>
    <row r="198" spans="1:16">
      <c r="A198">
        <v>197</v>
      </c>
      <c r="B198" t="s">
        <v>215</v>
      </c>
      <c r="C198">
        <v>950856</v>
      </c>
      <c r="D198">
        <v>204745</v>
      </c>
      <c r="E198">
        <v>83856</v>
      </c>
      <c r="F198">
        <v>30913</v>
      </c>
      <c r="G198">
        <v>10148</v>
      </c>
      <c r="H198">
        <v>10707</v>
      </c>
      <c r="I198">
        <v>13654</v>
      </c>
      <c r="J198">
        <v>10826</v>
      </c>
      <c r="K198">
        <v>37</v>
      </c>
      <c r="L198">
        <v>60</v>
      </c>
      <c r="M198" t="s">
        <v>17</v>
      </c>
      <c r="N198">
        <v>1315705</v>
      </c>
      <c r="O198" t="s">
        <v>161</v>
      </c>
      <c r="P198" s="1" t="b">
        <f t="shared" si="3"/>
        <v>1</v>
      </c>
    </row>
    <row r="199" spans="1:16">
      <c r="A199">
        <v>198</v>
      </c>
      <c r="B199" t="s">
        <v>216</v>
      </c>
      <c r="C199">
        <v>164539</v>
      </c>
      <c r="D199">
        <v>39288</v>
      </c>
      <c r="E199">
        <v>5964</v>
      </c>
      <c r="F199">
        <v>17672</v>
      </c>
      <c r="G199">
        <v>11385</v>
      </c>
      <c r="H199">
        <v>17979</v>
      </c>
      <c r="I199">
        <v>14053</v>
      </c>
      <c r="J199">
        <v>12438</v>
      </c>
      <c r="K199">
        <v>43</v>
      </c>
      <c r="L199">
        <v>51</v>
      </c>
      <c r="M199" t="s">
        <v>17</v>
      </c>
      <c r="N199">
        <v>283318</v>
      </c>
      <c r="O199" t="s">
        <v>161</v>
      </c>
      <c r="P199" s="1" t="b">
        <f t="shared" si="3"/>
        <v>1</v>
      </c>
    </row>
    <row r="200" spans="1:16">
      <c r="A200">
        <v>199</v>
      </c>
      <c r="B200" t="s">
        <v>217</v>
      </c>
      <c r="C200">
        <v>35942</v>
      </c>
      <c r="D200">
        <v>41928</v>
      </c>
      <c r="E200">
        <v>10110</v>
      </c>
      <c r="F200">
        <v>5859</v>
      </c>
      <c r="G200">
        <v>8122</v>
      </c>
      <c r="H200">
        <v>18117</v>
      </c>
      <c r="I200">
        <v>11817</v>
      </c>
      <c r="J200">
        <v>10871</v>
      </c>
      <c r="K200">
        <v>48</v>
      </c>
      <c r="L200">
        <v>44</v>
      </c>
      <c r="M200" t="s">
        <v>17</v>
      </c>
      <c r="N200">
        <v>142766</v>
      </c>
      <c r="O200" t="s">
        <v>161</v>
      </c>
      <c r="P200" s="1" t="b">
        <f t="shared" si="3"/>
        <v>1</v>
      </c>
    </row>
    <row r="201" spans="1:16" hidden="1">
      <c r="A201">
        <v>200</v>
      </c>
      <c r="B201" t="s">
        <v>218</v>
      </c>
      <c r="C201">
        <v>46220</v>
      </c>
      <c r="D201">
        <v>10912</v>
      </c>
      <c r="E201">
        <v>16612</v>
      </c>
      <c r="F201">
        <v>45212</v>
      </c>
      <c r="G201">
        <v>19152</v>
      </c>
      <c r="H201">
        <v>13654</v>
      </c>
      <c r="I201">
        <v>20486</v>
      </c>
      <c r="J201">
        <v>9736</v>
      </c>
      <c r="K201">
        <v>61</v>
      </c>
      <c r="L201">
        <v>57</v>
      </c>
      <c r="M201" t="s">
        <v>17</v>
      </c>
      <c r="N201">
        <v>181984</v>
      </c>
      <c r="O201" t="s">
        <v>161</v>
      </c>
      <c r="P201" s="1" t="b">
        <f t="shared" si="3"/>
        <v>0</v>
      </c>
    </row>
    <row r="202" spans="1:16">
      <c r="A202">
        <v>201</v>
      </c>
      <c r="B202" t="s">
        <v>219</v>
      </c>
      <c r="C202">
        <v>10986</v>
      </c>
      <c r="D202">
        <v>17780</v>
      </c>
      <c r="E202">
        <v>23766</v>
      </c>
      <c r="F202">
        <v>15799</v>
      </c>
      <c r="G202">
        <v>7103</v>
      </c>
      <c r="H202">
        <v>19224</v>
      </c>
      <c r="I202">
        <v>7261</v>
      </c>
      <c r="J202">
        <v>13815</v>
      </c>
      <c r="K202">
        <v>84</v>
      </c>
      <c r="L202">
        <v>63</v>
      </c>
      <c r="M202" t="s">
        <v>17</v>
      </c>
      <c r="N202">
        <v>115734</v>
      </c>
      <c r="O202" t="s">
        <v>161</v>
      </c>
      <c r="P202" s="1" t="b">
        <f t="shared" si="3"/>
        <v>1</v>
      </c>
    </row>
    <row r="203" spans="1:16">
      <c r="A203">
        <v>202</v>
      </c>
      <c r="B203" t="s">
        <v>220</v>
      </c>
      <c r="C203">
        <v>30081</v>
      </c>
      <c r="D203">
        <v>40459</v>
      </c>
      <c r="E203">
        <v>29344</v>
      </c>
      <c r="F203">
        <v>9699</v>
      </c>
      <c r="G203">
        <v>20615</v>
      </c>
      <c r="H203">
        <v>19789</v>
      </c>
      <c r="I203">
        <v>6940</v>
      </c>
      <c r="J203">
        <v>9889</v>
      </c>
      <c r="K203">
        <v>84</v>
      </c>
      <c r="L203">
        <v>67</v>
      </c>
      <c r="M203" t="s">
        <v>17</v>
      </c>
      <c r="N203">
        <v>166816</v>
      </c>
      <c r="O203" t="s">
        <v>161</v>
      </c>
      <c r="P203" s="1" t="b">
        <f t="shared" si="3"/>
        <v>1</v>
      </c>
    </row>
    <row r="204" spans="1:16">
      <c r="A204">
        <v>203</v>
      </c>
      <c r="B204" t="s">
        <v>221</v>
      </c>
      <c r="C204">
        <v>26619</v>
      </c>
      <c r="D204">
        <v>15431</v>
      </c>
      <c r="E204">
        <v>17246</v>
      </c>
      <c r="F204">
        <v>15286</v>
      </c>
      <c r="G204">
        <v>14101</v>
      </c>
      <c r="H204">
        <v>17358</v>
      </c>
      <c r="I204">
        <v>6408</v>
      </c>
      <c r="J204">
        <v>8117</v>
      </c>
      <c r="K204">
        <v>87</v>
      </c>
      <c r="L204">
        <v>80</v>
      </c>
      <c r="M204" t="s">
        <v>17</v>
      </c>
      <c r="N204">
        <v>120566</v>
      </c>
      <c r="O204" t="s">
        <v>161</v>
      </c>
      <c r="P204" s="1" t="b">
        <f t="shared" si="3"/>
        <v>1</v>
      </c>
    </row>
    <row r="205" spans="1:16" hidden="1">
      <c r="A205">
        <v>204</v>
      </c>
      <c r="B205" t="s">
        <v>222</v>
      </c>
      <c r="C205">
        <v>7770</v>
      </c>
      <c r="D205">
        <v>14970</v>
      </c>
      <c r="E205">
        <v>8606</v>
      </c>
      <c r="F205">
        <v>1909</v>
      </c>
      <c r="G205">
        <v>12218</v>
      </c>
      <c r="H205">
        <v>17951</v>
      </c>
      <c r="I205">
        <v>8446</v>
      </c>
      <c r="J205">
        <v>12934</v>
      </c>
      <c r="K205">
        <v>100</v>
      </c>
      <c r="L205">
        <v>60</v>
      </c>
      <c r="M205" t="s">
        <v>17</v>
      </c>
      <c r="N205">
        <v>84804</v>
      </c>
      <c r="O205" t="s">
        <v>161</v>
      </c>
      <c r="P205" s="1" t="b">
        <f t="shared" si="3"/>
        <v>0</v>
      </c>
    </row>
    <row r="206" spans="1:16" hidden="1">
      <c r="A206">
        <v>205</v>
      </c>
      <c r="B206" t="s">
        <v>223</v>
      </c>
      <c r="C206">
        <v>211682</v>
      </c>
      <c r="D206">
        <v>19579</v>
      </c>
      <c r="E206">
        <v>21511</v>
      </c>
      <c r="F206">
        <v>705</v>
      </c>
      <c r="G206">
        <v>2219</v>
      </c>
      <c r="H206">
        <v>2596</v>
      </c>
      <c r="I206">
        <v>4187</v>
      </c>
      <c r="J206">
        <v>1897</v>
      </c>
      <c r="K206">
        <v>83</v>
      </c>
      <c r="L206">
        <v>60</v>
      </c>
      <c r="M206" t="s">
        <v>17</v>
      </c>
      <c r="N206">
        <v>264376</v>
      </c>
      <c r="O206" t="s">
        <v>161</v>
      </c>
      <c r="P206" s="1" t="b">
        <f t="shared" si="3"/>
        <v>0</v>
      </c>
    </row>
    <row r="207" spans="1:16" hidden="1">
      <c r="A207">
        <v>206</v>
      </c>
      <c r="B207" t="s">
        <v>224</v>
      </c>
      <c r="C207">
        <v>15194</v>
      </c>
      <c r="D207">
        <v>40301</v>
      </c>
      <c r="E207">
        <v>4604</v>
      </c>
      <c r="F207">
        <v>2782</v>
      </c>
      <c r="G207">
        <v>5139</v>
      </c>
      <c r="H207">
        <v>11257</v>
      </c>
      <c r="I207">
        <v>25552</v>
      </c>
      <c r="J207">
        <v>9320</v>
      </c>
      <c r="K207">
        <v>83</v>
      </c>
      <c r="L207">
        <v>48</v>
      </c>
      <c r="M207" t="s">
        <v>17</v>
      </c>
      <c r="N207">
        <v>114149</v>
      </c>
      <c r="O207" t="s">
        <v>161</v>
      </c>
      <c r="P207" s="1" t="b">
        <f t="shared" si="3"/>
        <v>0</v>
      </c>
    </row>
    <row r="208" spans="1:16">
      <c r="A208">
        <v>207</v>
      </c>
      <c r="B208" t="s">
        <v>225</v>
      </c>
      <c r="C208">
        <v>30894</v>
      </c>
      <c r="D208">
        <v>15843</v>
      </c>
      <c r="E208">
        <v>4762</v>
      </c>
      <c r="F208">
        <v>14453</v>
      </c>
      <c r="G208">
        <v>33562</v>
      </c>
      <c r="H208">
        <v>9260</v>
      </c>
      <c r="I208">
        <v>14137</v>
      </c>
      <c r="J208">
        <v>2159</v>
      </c>
      <c r="K208">
        <v>78</v>
      </c>
      <c r="L208">
        <v>40</v>
      </c>
      <c r="M208" t="s">
        <v>17</v>
      </c>
      <c r="N208">
        <v>125070</v>
      </c>
      <c r="O208" t="s">
        <v>161</v>
      </c>
      <c r="P208" s="1" t="b">
        <f t="shared" si="3"/>
        <v>1</v>
      </c>
    </row>
    <row r="209" spans="1:16" hidden="1">
      <c r="A209">
        <v>208</v>
      </c>
      <c r="B209" t="s">
        <v>226</v>
      </c>
      <c r="C209">
        <v>4015</v>
      </c>
      <c r="D209">
        <v>10791</v>
      </c>
      <c r="E209">
        <v>17294</v>
      </c>
      <c r="F209">
        <v>1371</v>
      </c>
      <c r="G209">
        <v>2531</v>
      </c>
      <c r="H209">
        <v>9726</v>
      </c>
      <c r="I209">
        <v>9728</v>
      </c>
      <c r="J209">
        <v>4431</v>
      </c>
      <c r="K209">
        <v>69</v>
      </c>
      <c r="L209">
        <v>53</v>
      </c>
      <c r="M209" t="s">
        <v>17</v>
      </c>
      <c r="N209">
        <v>59887</v>
      </c>
      <c r="O209" t="s">
        <v>161</v>
      </c>
      <c r="P209" s="1" t="b">
        <f t="shared" si="3"/>
        <v>0</v>
      </c>
    </row>
    <row r="210" spans="1:16">
      <c r="A210">
        <v>209</v>
      </c>
      <c r="B210" t="s">
        <v>227</v>
      </c>
      <c r="C210">
        <v>4292</v>
      </c>
      <c r="D210">
        <v>23844</v>
      </c>
      <c r="E210">
        <v>14267</v>
      </c>
      <c r="F210">
        <v>6527</v>
      </c>
      <c r="G210">
        <v>15944</v>
      </c>
      <c r="H210">
        <v>10668</v>
      </c>
      <c r="I210">
        <v>5332</v>
      </c>
      <c r="J210">
        <v>7049</v>
      </c>
      <c r="K210">
        <v>84</v>
      </c>
      <c r="L210">
        <v>44</v>
      </c>
      <c r="M210" t="s">
        <v>17</v>
      </c>
      <c r="N210">
        <v>87923</v>
      </c>
      <c r="O210" t="s">
        <v>161</v>
      </c>
      <c r="P210" s="1" t="b">
        <f t="shared" si="3"/>
        <v>1</v>
      </c>
    </row>
    <row r="211" spans="1:16" hidden="1">
      <c r="A211">
        <v>210</v>
      </c>
      <c r="B211" t="s">
        <v>228</v>
      </c>
      <c r="C211">
        <v>18663</v>
      </c>
      <c r="D211">
        <v>20408</v>
      </c>
      <c r="E211">
        <v>9205</v>
      </c>
      <c r="F211">
        <v>18379</v>
      </c>
      <c r="G211">
        <v>8196</v>
      </c>
      <c r="H211">
        <v>7765</v>
      </c>
      <c r="I211">
        <v>9822</v>
      </c>
      <c r="J211">
        <v>9291</v>
      </c>
      <c r="K211">
        <v>83</v>
      </c>
      <c r="L211">
        <v>61</v>
      </c>
      <c r="M211" t="s">
        <v>17</v>
      </c>
      <c r="N211">
        <v>101729</v>
      </c>
      <c r="O211" t="s">
        <v>161</v>
      </c>
      <c r="P211" s="1" t="b">
        <f t="shared" si="3"/>
        <v>0</v>
      </c>
    </row>
    <row r="212" spans="1:16" hidden="1">
      <c r="A212">
        <v>211</v>
      </c>
      <c r="B212" t="s">
        <v>229</v>
      </c>
      <c r="C212">
        <v>21456</v>
      </c>
      <c r="D212">
        <v>30124</v>
      </c>
      <c r="E212">
        <v>31237</v>
      </c>
      <c r="F212">
        <v>5284</v>
      </c>
      <c r="G212">
        <v>13133</v>
      </c>
      <c r="H212">
        <v>8554</v>
      </c>
      <c r="I212">
        <v>6838</v>
      </c>
      <c r="J212">
        <v>4161</v>
      </c>
      <c r="K212">
        <v>75</v>
      </c>
      <c r="L212">
        <v>69</v>
      </c>
      <c r="M212" t="s">
        <v>17</v>
      </c>
      <c r="N212">
        <v>120787</v>
      </c>
      <c r="O212" t="s">
        <v>161</v>
      </c>
      <c r="P212" s="1" t="b">
        <f t="shared" si="3"/>
        <v>0</v>
      </c>
    </row>
    <row r="213" spans="1:16">
      <c r="A213">
        <v>212</v>
      </c>
      <c r="B213" t="s">
        <v>230</v>
      </c>
      <c r="C213">
        <v>5855</v>
      </c>
      <c r="D213">
        <v>19805</v>
      </c>
      <c r="E213">
        <v>7730</v>
      </c>
      <c r="F213">
        <v>5603</v>
      </c>
      <c r="G213">
        <v>7411</v>
      </c>
      <c r="H213">
        <v>8836</v>
      </c>
      <c r="I213">
        <v>7338</v>
      </c>
      <c r="J213">
        <v>8129</v>
      </c>
      <c r="K213">
        <v>70</v>
      </c>
      <c r="L213">
        <v>63</v>
      </c>
      <c r="M213" t="s">
        <v>17</v>
      </c>
      <c r="N213">
        <v>70707</v>
      </c>
      <c r="O213" t="s">
        <v>161</v>
      </c>
      <c r="P213" s="1" t="b">
        <f t="shared" si="3"/>
        <v>1</v>
      </c>
    </row>
    <row r="214" spans="1:16">
      <c r="A214">
        <v>213</v>
      </c>
      <c r="B214" t="s">
        <v>231</v>
      </c>
      <c r="C214">
        <v>10011</v>
      </c>
      <c r="D214">
        <v>20538</v>
      </c>
      <c r="E214">
        <v>12731</v>
      </c>
      <c r="F214">
        <v>4086</v>
      </c>
      <c r="G214">
        <v>15512</v>
      </c>
      <c r="H214">
        <v>16500</v>
      </c>
      <c r="I214">
        <v>14584</v>
      </c>
      <c r="J214">
        <v>4751</v>
      </c>
      <c r="K214">
        <v>78</v>
      </c>
      <c r="L214">
        <v>60</v>
      </c>
      <c r="M214" t="s">
        <v>17</v>
      </c>
      <c r="N214">
        <v>98713</v>
      </c>
      <c r="O214" t="s">
        <v>161</v>
      </c>
      <c r="P214" s="1" t="b">
        <f t="shared" si="3"/>
        <v>1</v>
      </c>
    </row>
    <row r="215" spans="1:16">
      <c r="A215">
        <v>214</v>
      </c>
      <c r="B215" t="s">
        <v>232</v>
      </c>
      <c r="C215">
        <v>10656</v>
      </c>
      <c r="D215">
        <v>16106</v>
      </c>
      <c r="E215">
        <v>8725</v>
      </c>
      <c r="F215">
        <v>16552</v>
      </c>
      <c r="G215">
        <v>9733</v>
      </c>
      <c r="H215">
        <v>11914</v>
      </c>
      <c r="I215">
        <v>8082</v>
      </c>
      <c r="J215">
        <v>4664</v>
      </c>
      <c r="K215">
        <v>83</v>
      </c>
      <c r="L215">
        <v>57</v>
      </c>
      <c r="M215" t="s">
        <v>17</v>
      </c>
      <c r="N215">
        <v>86432</v>
      </c>
      <c r="O215" t="s">
        <v>161</v>
      </c>
      <c r="P215" s="1" t="b">
        <f t="shared" si="3"/>
        <v>1</v>
      </c>
    </row>
    <row r="216" spans="1:16" hidden="1">
      <c r="A216">
        <v>215</v>
      </c>
      <c r="B216" t="s">
        <v>233</v>
      </c>
      <c r="C216">
        <v>31102</v>
      </c>
      <c r="D216">
        <v>28738</v>
      </c>
      <c r="E216">
        <v>1180</v>
      </c>
      <c r="F216">
        <v>9792</v>
      </c>
      <c r="G216">
        <v>6697</v>
      </c>
      <c r="H216">
        <v>11715</v>
      </c>
      <c r="I216">
        <v>8564</v>
      </c>
      <c r="J216">
        <v>7424</v>
      </c>
      <c r="K216">
        <v>91</v>
      </c>
      <c r="L216">
        <v>48</v>
      </c>
      <c r="M216" t="s">
        <v>17</v>
      </c>
      <c r="N216">
        <v>105212</v>
      </c>
      <c r="O216" t="s">
        <v>161</v>
      </c>
      <c r="P216" s="1" t="b">
        <f t="shared" si="3"/>
        <v>0</v>
      </c>
    </row>
    <row r="217" spans="1:16" hidden="1">
      <c r="A217">
        <v>216</v>
      </c>
      <c r="B217" t="s">
        <v>234</v>
      </c>
      <c r="C217">
        <v>18278</v>
      </c>
      <c r="D217">
        <v>21931</v>
      </c>
      <c r="E217">
        <v>14747</v>
      </c>
      <c r="F217">
        <v>2203</v>
      </c>
      <c r="G217">
        <v>13558</v>
      </c>
      <c r="H217">
        <v>10125</v>
      </c>
      <c r="I217">
        <v>11893</v>
      </c>
      <c r="J217">
        <v>4904</v>
      </c>
      <c r="K217">
        <v>91</v>
      </c>
      <c r="L217">
        <v>48</v>
      </c>
      <c r="M217" t="s">
        <v>17</v>
      </c>
      <c r="N217">
        <v>97639</v>
      </c>
      <c r="O217" t="s">
        <v>161</v>
      </c>
      <c r="P217" s="1" t="b">
        <f t="shared" si="3"/>
        <v>0</v>
      </c>
    </row>
    <row r="218" spans="1:16">
      <c r="A218">
        <v>217</v>
      </c>
      <c r="B218" t="s">
        <v>235</v>
      </c>
      <c r="C218">
        <v>28477</v>
      </c>
      <c r="D218">
        <v>15838</v>
      </c>
      <c r="E218">
        <v>11451</v>
      </c>
      <c r="F218">
        <v>3813</v>
      </c>
      <c r="G218">
        <v>8867</v>
      </c>
      <c r="H218">
        <v>9879</v>
      </c>
      <c r="I218">
        <v>5568</v>
      </c>
      <c r="J218">
        <v>5833</v>
      </c>
      <c r="K218">
        <v>88</v>
      </c>
      <c r="L218">
        <v>50</v>
      </c>
      <c r="M218" t="s">
        <v>17</v>
      </c>
      <c r="N218">
        <v>89726</v>
      </c>
      <c r="O218" t="s">
        <v>161</v>
      </c>
      <c r="P218" s="1" t="b">
        <f t="shared" si="3"/>
        <v>1</v>
      </c>
    </row>
    <row r="219" spans="1:16" hidden="1">
      <c r="A219">
        <v>218</v>
      </c>
      <c r="B219" t="s">
        <v>236</v>
      </c>
      <c r="C219">
        <v>87218</v>
      </c>
      <c r="D219">
        <v>68052</v>
      </c>
      <c r="E219">
        <v>6634</v>
      </c>
      <c r="F219">
        <v>3726</v>
      </c>
      <c r="G219">
        <v>6449</v>
      </c>
      <c r="H219">
        <v>2127</v>
      </c>
      <c r="I219">
        <v>1738</v>
      </c>
      <c r="J219">
        <v>1263</v>
      </c>
      <c r="K219">
        <v>63</v>
      </c>
      <c r="L219">
        <v>35</v>
      </c>
      <c r="M219" t="s">
        <v>17</v>
      </c>
      <c r="N219">
        <v>177207</v>
      </c>
      <c r="O219" t="s">
        <v>161</v>
      </c>
      <c r="P219" s="1" t="b">
        <f t="shared" si="3"/>
        <v>0</v>
      </c>
    </row>
    <row r="220" spans="1:16" hidden="1">
      <c r="A220">
        <v>219</v>
      </c>
      <c r="B220" t="s">
        <v>237</v>
      </c>
      <c r="C220">
        <v>50564</v>
      </c>
      <c r="D220">
        <v>16999</v>
      </c>
      <c r="E220">
        <v>31124</v>
      </c>
      <c r="F220">
        <v>12371</v>
      </c>
      <c r="G220">
        <v>12539</v>
      </c>
      <c r="H220">
        <v>6128</v>
      </c>
      <c r="I220">
        <v>9055</v>
      </c>
      <c r="J220">
        <v>10427</v>
      </c>
      <c r="K220">
        <v>50</v>
      </c>
      <c r="L220">
        <v>51</v>
      </c>
      <c r="M220" t="s">
        <v>17</v>
      </c>
      <c r="N220">
        <v>149207</v>
      </c>
      <c r="O220" t="s">
        <v>161</v>
      </c>
      <c r="P220" s="1" t="b">
        <f t="shared" si="3"/>
        <v>0</v>
      </c>
    </row>
    <row r="221" spans="1:16">
      <c r="A221">
        <v>220</v>
      </c>
      <c r="B221" t="s">
        <v>238</v>
      </c>
      <c r="C221">
        <v>130206</v>
      </c>
      <c r="D221">
        <v>122546</v>
      </c>
      <c r="E221">
        <v>51881</v>
      </c>
      <c r="F221">
        <v>13808</v>
      </c>
      <c r="G221">
        <v>10290</v>
      </c>
      <c r="H221">
        <v>11499</v>
      </c>
      <c r="I221">
        <v>9985</v>
      </c>
      <c r="J221">
        <v>8053</v>
      </c>
      <c r="K221">
        <v>35</v>
      </c>
      <c r="L221">
        <v>53</v>
      </c>
      <c r="M221" t="s">
        <v>17</v>
      </c>
      <c r="N221">
        <v>358268</v>
      </c>
      <c r="O221" t="s">
        <v>161</v>
      </c>
      <c r="P221" s="1" t="b">
        <f t="shared" si="3"/>
        <v>1</v>
      </c>
    </row>
    <row r="222" spans="1:16" hidden="1">
      <c r="A222">
        <v>221</v>
      </c>
      <c r="B222" t="s">
        <v>239</v>
      </c>
      <c r="C222">
        <v>37015</v>
      </c>
      <c r="D222">
        <v>74886</v>
      </c>
      <c r="E222">
        <v>13717</v>
      </c>
      <c r="F222">
        <v>15053</v>
      </c>
      <c r="G222">
        <v>5466</v>
      </c>
      <c r="H222">
        <v>5843</v>
      </c>
      <c r="I222">
        <v>3187</v>
      </c>
      <c r="J222">
        <v>4294</v>
      </c>
      <c r="K222">
        <v>16</v>
      </c>
      <c r="L222">
        <v>51</v>
      </c>
      <c r="M222" t="s">
        <v>17</v>
      </c>
      <c r="N222">
        <v>159461</v>
      </c>
      <c r="O222" t="s">
        <v>161</v>
      </c>
      <c r="P222" s="1" t="b">
        <f t="shared" si="3"/>
        <v>0</v>
      </c>
    </row>
    <row r="223" spans="1:16" hidden="1">
      <c r="A223">
        <v>222</v>
      </c>
      <c r="B223" t="s">
        <v>240</v>
      </c>
      <c r="C223">
        <v>6750</v>
      </c>
      <c r="D223">
        <v>28907</v>
      </c>
      <c r="E223">
        <v>862</v>
      </c>
      <c r="F223">
        <v>11513</v>
      </c>
      <c r="G223">
        <v>5387</v>
      </c>
      <c r="H223">
        <v>9397</v>
      </c>
      <c r="I223">
        <v>5347</v>
      </c>
      <c r="J223">
        <v>2811</v>
      </c>
      <c r="K223">
        <v>40</v>
      </c>
      <c r="L223">
        <v>57</v>
      </c>
      <c r="M223" t="s">
        <v>17</v>
      </c>
      <c r="N223">
        <v>70974</v>
      </c>
      <c r="O223" t="s">
        <v>161</v>
      </c>
      <c r="P223" s="1" t="b">
        <f t="shared" si="3"/>
        <v>0</v>
      </c>
    </row>
    <row r="224" spans="1:16">
      <c r="A224">
        <v>223</v>
      </c>
      <c r="B224" t="s">
        <v>241</v>
      </c>
      <c r="C224">
        <v>28887</v>
      </c>
      <c r="D224">
        <v>22896</v>
      </c>
      <c r="E224">
        <v>37616</v>
      </c>
      <c r="F224">
        <v>6742</v>
      </c>
      <c r="G224">
        <v>5611</v>
      </c>
      <c r="H224">
        <v>9947</v>
      </c>
      <c r="I224">
        <v>7320</v>
      </c>
      <c r="J224">
        <v>13471</v>
      </c>
      <c r="K224">
        <v>43</v>
      </c>
      <c r="L224">
        <v>57</v>
      </c>
      <c r="M224" t="s">
        <v>17</v>
      </c>
      <c r="N224">
        <v>132490</v>
      </c>
      <c r="O224" t="s">
        <v>161</v>
      </c>
      <c r="P224" s="1" t="b">
        <f t="shared" si="3"/>
        <v>1</v>
      </c>
    </row>
    <row r="225" spans="1:16" hidden="1">
      <c r="A225">
        <v>224</v>
      </c>
      <c r="B225" t="s">
        <v>242</v>
      </c>
      <c r="C225">
        <v>21337</v>
      </c>
      <c r="D225">
        <v>18566</v>
      </c>
      <c r="E225">
        <v>7016</v>
      </c>
      <c r="F225">
        <v>15692</v>
      </c>
      <c r="G225">
        <v>8335</v>
      </c>
      <c r="H225">
        <v>5996</v>
      </c>
      <c r="I225">
        <v>10915</v>
      </c>
      <c r="J225">
        <v>9798</v>
      </c>
      <c r="K225">
        <v>51</v>
      </c>
      <c r="L225">
        <v>60</v>
      </c>
      <c r="M225" t="s">
        <v>17</v>
      </c>
      <c r="N225">
        <v>97655</v>
      </c>
      <c r="O225" t="s">
        <v>161</v>
      </c>
      <c r="P225" s="1" t="b">
        <f t="shared" si="3"/>
        <v>0</v>
      </c>
    </row>
    <row r="226" spans="1:16" hidden="1">
      <c r="A226">
        <v>225</v>
      </c>
      <c r="B226" t="s">
        <v>243</v>
      </c>
      <c r="C226">
        <v>12824</v>
      </c>
      <c r="D226">
        <v>28907</v>
      </c>
      <c r="E226">
        <v>4363</v>
      </c>
      <c r="F226">
        <v>6536</v>
      </c>
      <c r="G226">
        <v>16473</v>
      </c>
      <c r="H226">
        <v>7848</v>
      </c>
      <c r="I226">
        <v>5283</v>
      </c>
      <c r="J226">
        <v>2783</v>
      </c>
      <c r="K226">
        <v>66</v>
      </c>
      <c r="L226">
        <v>54</v>
      </c>
      <c r="M226" t="s">
        <v>17</v>
      </c>
      <c r="N226">
        <v>85017</v>
      </c>
      <c r="O226" t="s">
        <v>161</v>
      </c>
      <c r="P226" s="1" t="b">
        <f t="shared" si="3"/>
        <v>0</v>
      </c>
    </row>
    <row r="227" spans="1:16">
      <c r="A227">
        <v>226</v>
      </c>
      <c r="B227" t="s">
        <v>244</v>
      </c>
      <c r="C227">
        <v>32729</v>
      </c>
      <c r="D227">
        <v>25261</v>
      </c>
      <c r="E227">
        <v>8231</v>
      </c>
      <c r="F227">
        <v>20401</v>
      </c>
      <c r="G227">
        <v>9398</v>
      </c>
      <c r="H227">
        <v>13168</v>
      </c>
      <c r="I227">
        <v>11644</v>
      </c>
      <c r="J227">
        <v>6714</v>
      </c>
      <c r="K227">
        <v>66</v>
      </c>
      <c r="L227">
        <v>63</v>
      </c>
      <c r="M227" t="s">
        <v>17</v>
      </c>
      <c r="N227">
        <v>127546</v>
      </c>
      <c r="O227" t="s">
        <v>161</v>
      </c>
      <c r="P227" s="1" t="b">
        <f t="shared" si="3"/>
        <v>1</v>
      </c>
    </row>
    <row r="228" spans="1:16" hidden="1">
      <c r="A228">
        <v>227</v>
      </c>
      <c r="B228" t="s">
        <v>245</v>
      </c>
      <c r="C228">
        <v>12638</v>
      </c>
      <c r="D228">
        <v>5940</v>
      </c>
      <c r="E228">
        <v>10826</v>
      </c>
      <c r="F228">
        <v>2603</v>
      </c>
      <c r="G228">
        <v>15869</v>
      </c>
      <c r="H228">
        <v>7286</v>
      </c>
      <c r="I228">
        <v>16617</v>
      </c>
      <c r="J228">
        <v>5064</v>
      </c>
      <c r="K228">
        <v>78</v>
      </c>
      <c r="L228">
        <v>53</v>
      </c>
      <c r="M228" t="s">
        <v>17</v>
      </c>
      <c r="N228">
        <v>76843</v>
      </c>
      <c r="O228" t="s">
        <v>161</v>
      </c>
      <c r="P228" s="1" t="b">
        <f t="shared" si="3"/>
        <v>0</v>
      </c>
    </row>
    <row r="229" spans="1:16" hidden="1">
      <c r="A229">
        <v>228</v>
      </c>
      <c r="B229" t="s">
        <v>246</v>
      </c>
      <c r="C229">
        <v>8784</v>
      </c>
      <c r="D229">
        <v>13721</v>
      </c>
      <c r="E229">
        <v>4031</v>
      </c>
      <c r="F229">
        <v>2569</v>
      </c>
      <c r="G229">
        <v>6627</v>
      </c>
      <c r="H229">
        <v>4937</v>
      </c>
      <c r="I229">
        <v>7946</v>
      </c>
      <c r="J229">
        <v>6164</v>
      </c>
      <c r="K229">
        <v>84</v>
      </c>
      <c r="L229">
        <v>44</v>
      </c>
      <c r="M229" t="s">
        <v>17</v>
      </c>
      <c r="N229">
        <v>54779</v>
      </c>
      <c r="O229" t="s">
        <v>161</v>
      </c>
      <c r="P229" s="1" t="b">
        <f t="shared" si="3"/>
        <v>0</v>
      </c>
    </row>
    <row r="230" spans="1:16" hidden="1">
      <c r="A230">
        <v>229</v>
      </c>
      <c r="B230" t="s">
        <v>247</v>
      </c>
      <c r="C230">
        <v>49011</v>
      </c>
      <c r="D230">
        <v>11557</v>
      </c>
      <c r="E230">
        <v>5121</v>
      </c>
      <c r="F230">
        <v>4503</v>
      </c>
      <c r="G230">
        <v>8163</v>
      </c>
      <c r="H230">
        <v>2530</v>
      </c>
      <c r="I230">
        <v>1340</v>
      </c>
      <c r="J230">
        <v>2116</v>
      </c>
      <c r="K230">
        <v>78</v>
      </c>
      <c r="L230">
        <v>51</v>
      </c>
      <c r="M230" t="s">
        <v>17</v>
      </c>
      <c r="N230">
        <v>84341</v>
      </c>
      <c r="O230" t="s">
        <v>161</v>
      </c>
      <c r="P230" s="1" t="b">
        <f t="shared" si="3"/>
        <v>0</v>
      </c>
    </row>
    <row r="231" spans="1:16" hidden="1">
      <c r="A231">
        <v>230</v>
      </c>
      <c r="B231" t="s">
        <v>248</v>
      </c>
      <c r="C231">
        <v>72895</v>
      </c>
      <c r="D231">
        <v>15276</v>
      </c>
      <c r="E231">
        <v>44032</v>
      </c>
      <c r="F231">
        <v>7337</v>
      </c>
      <c r="G231">
        <v>12183</v>
      </c>
      <c r="H231">
        <v>2868</v>
      </c>
      <c r="I231">
        <v>7069</v>
      </c>
      <c r="J231">
        <v>6340</v>
      </c>
      <c r="K231">
        <v>57</v>
      </c>
      <c r="L231">
        <v>63</v>
      </c>
      <c r="M231" t="s">
        <v>17</v>
      </c>
      <c r="N231">
        <v>168000</v>
      </c>
      <c r="O231" t="s">
        <v>161</v>
      </c>
      <c r="P231" s="1" t="b">
        <f t="shared" si="3"/>
        <v>0</v>
      </c>
    </row>
    <row r="232" spans="1:16">
      <c r="A232">
        <v>231</v>
      </c>
      <c r="B232" t="s">
        <v>249</v>
      </c>
      <c r="C232">
        <v>91848</v>
      </c>
      <c r="D232">
        <v>17227</v>
      </c>
      <c r="E232">
        <v>78311</v>
      </c>
      <c r="F232">
        <v>22713</v>
      </c>
      <c r="G232">
        <v>7752</v>
      </c>
      <c r="H232">
        <v>10004</v>
      </c>
      <c r="I232">
        <v>10607</v>
      </c>
      <c r="J232">
        <v>7014</v>
      </c>
      <c r="K232">
        <v>41</v>
      </c>
      <c r="L232">
        <v>80</v>
      </c>
      <c r="M232" t="s">
        <v>17</v>
      </c>
      <c r="N232">
        <v>245476</v>
      </c>
      <c r="O232" t="s">
        <v>161</v>
      </c>
      <c r="P232" s="1" t="b">
        <f t="shared" si="3"/>
        <v>1</v>
      </c>
    </row>
    <row r="233" spans="1:16">
      <c r="A233">
        <v>232</v>
      </c>
      <c r="B233" t="s">
        <v>250</v>
      </c>
      <c r="C233">
        <v>18395</v>
      </c>
      <c r="D233">
        <v>12309</v>
      </c>
      <c r="E233">
        <v>21794</v>
      </c>
      <c r="F233">
        <v>7849</v>
      </c>
      <c r="G233">
        <v>4581</v>
      </c>
      <c r="H233">
        <v>11051</v>
      </c>
      <c r="I233">
        <v>8049</v>
      </c>
      <c r="J233">
        <v>5968</v>
      </c>
      <c r="K233">
        <v>51</v>
      </c>
      <c r="L233">
        <v>96</v>
      </c>
      <c r="M233" t="s">
        <v>17</v>
      </c>
      <c r="N233">
        <v>89996</v>
      </c>
      <c r="O233" t="s">
        <v>161</v>
      </c>
      <c r="P233" s="1" t="b">
        <f t="shared" si="3"/>
        <v>1</v>
      </c>
    </row>
    <row r="234" spans="1:16">
      <c r="A234">
        <v>233</v>
      </c>
      <c r="B234" t="s">
        <v>251</v>
      </c>
      <c r="C234">
        <v>28239</v>
      </c>
      <c r="D234">
        <v>24869</v>
      </c>
      <c r="E234">
        <v>10336</v>
      </c>
      <c r="F234">
        <v>16542</v>
      </c>
      <c r="G234">
        <v>8275</v>
      </c>
      <c r="H234">
        <v>13483</v>
      </c>
      <c r="I234">
        <v>3061</v>
      </c>
      <c r="J234">
        <v>6411</v>
      </c>
      <c r="K234">
        <v>70</v>
      </c>
      <c r="L234">
        <v>87</v>
      </c>
      <c r="M234" t="s">
        <v>17</v>
      </c>
      <c r="N234">
        <v>111216</v>
      </c>
      <c r="O234" t="s">
        <v>161</v>
      </c>
      <c r="P234" s="1" t="b">
        <f t="shared" si="3"/>
        <v>1</v>
      </c>
    </row>
    <row r="235" spans="1:16" hidden="1">
      <c r="A235">
        <v>234</v>
      </c>
      <c r="B235" t="s">
        <v>252</v>
      </c>
      <c r="C235">
        <v>39973</v>
      </c>
      <c r="D235">
        <v>5828</v>
      </c>
      <c r="E235">
        <v>15143</v>
      </c>
      <c r="F235">
        <v>2211</v>
      </c>
      <c r="G235">
        <v>6335</v>
      </c>
      <c r="H235">
        <v>11013</v>
      </c>
      <c r="I235">
        <v>5912</v>
      </c>
      <c r="J235">
        <v>6601</v>
      </c>
      <c r="K235">
        <v>91</v>
      </c>
      <c r="L235">
        <v>74</v>
      </c>
      <c r="M235" t="s">
        <v>17</v>
      </c>
      <c r="N235">
        <v>93016</v>
      </c>
      <c r="O235" t="s">
        <v>161</v>
      </c>
      <c r="P235" s="1" t="b">
        <f t="shared" si="3"/>
        <v>0</v>
      </c>
    </row>
    <row r="236" spans="1:16" hidden="1">
      <c r="A236">
        <v>235</v>
      </c>
      <c r="B236" t="s">
        <v>253</v>
      </c>
      <c r="C236">
        <v>2359</v>
      </c>
      <c r="D236">
        <v>4045</v>
      </c>
      <c r="E236">
        <v>24309</v>
      </c>
      <c r="F236">
        <v>1555</v>
      </c>
      <c r="G236">
        <v>7329</v>
      </c>
      <c r="H236">
        <v>7986</v>
      </c>
      <c r="I236">
        <v>11860</v>
      </c>
      <c r="J236">
        <v>6109</v>
      </c>
      <c r="K236">
        <v>91</v>
      </c>
      <c r="L236">
        <v>83</v>
      </c>
      <c r="M236" t="s">
        <v>17</v>
      </c>
      <c r="N236">
        <v>65552</v>
      </c>
      <c r="O236" t="s">
        <v>161</v>
      </c>
      <c r="P236" s="1" t="b">
        <f t="shared" si="3"/>
        <v>0</v>
      </c>
    </row>
    <row r="237" spans="1:16">
      <c r="A237">
        <v>236</v>
      </c>
      <c r="B237" t="s">
        <v>254</v>
      </c>
      <c r="C237">
        <v>12502</v>
      </c>
      <c r="D237">
        <v>31768</v>
      </c>
      <c r="E237">
        <v>18066</v>
      </c>
      <c r="F237">
        <v>16611</v>
      </c>
      <c r="G237">
        <v>18554</v>
      </c>
      <c r="H237">
        <v>11680</v>
      </c>
      <c r="I237">
        <v>7586</v>
      </c>
      <c r="J237">
        <v>4561</v>
      </c>
      <c r="K237">
        <v>87</v>
      </c>
      <c r="L237">
        <v>75</v>
      </c>
      <c r="M237" t="s">
        <v>17</v>
      </c>
      <c r="N237">
        <v>121328</v>
      </c>
      <c r="O237" t="s">
        <v>161</v>
      </c>
      <c r="P237" s="1" t="b">
        <f t="shared" si="3"/>
        <v>1</v>
      </c>
    </row>
    <row r="238" spans="1:16">
      <c r="A238">
        <v>237</v>
      </c>
      <c r="B238" t="s">
        <v>255</v>
      </c>
      <c r="C238">
        <v>19255</v>
      </c>
      <c r="D238">
        <v>62521</v>
      </c>
      <c r="E238">
        <v>37985</v>
      </c>
      <c r="F238">
        <v>9217</v>
      </c>
      <c r="G238">
        <v>35604</v>
      </c>
      <c r="H238">
        <v>19537</v>
      </c>
      <c r="I238">
        <v>8287</v>
      </c>
      <c r="J238">
        <v>5550</v>
      </c>
      <c r="K238">
        <v>81</v>
      </c>
      <c r="L238">
        <v>70</v>
      </c>
      <c r="M238" t="s">
        <v>17</v>
      </c>
      <c r="N238">
        <v>197956</v>
      </c>
      <c r="O238" t="s">
        <v>161</v>
      </c>
      <c r="P238" s="1" t="b">
        <f t="shared" si="3"/>
        <v>1</v>
      </c>
    </row>
    <row r="239" spans="1:16">
      <c r="A239">
        <v>238</v>
      </c>
      <c r="B239" t="s">
        <v>256</v>
      </c>
      <c r="C239">
        <v>7188</v>
      </c>
      <c r="D239">
        <v>27033</v>
      </c>
      <c r="E239">
        <v>5670</v>
      </c>
      <c r="F239">
        <v>7354</v>
      </c>
      <c r="G239">
        <v>11447</v>
      </c>
      <c r="H239">
        <v>11452</v>
      </c>
      <c r="I239">
        <v>10703</v>
      </c>
      <c r="J239">
        <v>4028</v>
      </c>
      <c r="K239">
        <v>77</v>
      </c>
      <c r="L239">
        <v>60</v>
      </c>
      <c r="M239" t="s">
        <v>17</v>
      </c>
      <c r="N239">
        <v>84875</v>
      </c>
      <c r="O239" t="s">
        <v>161</v>
      </c>
      <c r="P239" s="1" t="b">
        <f t="shared" si="3"/>
        <v>1</v>
      </c>
    </row>
    <row r="240" spans="1:16">
      <c r="A240">
        <v>239</v>
      </c>
      <c r="B240" t="s">
        <v>257</v>
      </c>
      <c r="C240">
        <v>7974</v>
      </c>
      <c r="D240">
        <v>21809</v>
      </c>
      <c r="E240">
        <v>13777</v>
      </c>
      <c r="F240">
        <v>6312</v>
      </c>
      <c r="G240">
        <v>17239</v>
      </c>
      <c r="H240">
        <v>12411</v>
      </c>
      <c r="I240">
        <v>10625</v>
      </c>
      <c r="J240">
        <v>4755</v>
      </c>
      <c r="K240">
        <v>78</v>
      </c>
      <c r="L240">
        <v>48</v>
      </c>
      <c r="M240" t="s">
        <v>17</v>
      </c>
      <c r="N240">
        <v>94902</v>
      </c>
      <c r="O240" t="s">
        <v>161</v>
      </c>
      <c r="P240" s="1" t="b">
        <f t="shared" si="3"/>
        <v>1</v>
      </c>
    </row>
    <row r="241" spans="1:16">
      <c r="A241">
        <v>240</v>
      </c>
      <c r="B241" t="s">
        <v>258</v>
      </c>
      <c r="C241">
        <v>508712</v>
      </c>
      <c r="D241">
        <v>277692</v>
      </c>
      <c r="E241">
        <v>6004</v>
      </c>
      <c r="F241">
        <v>42160</v>
      </c>
      <c r="G241">
        <v>23204</v>
      </c>
      <c r="H241">
        <v>13101</v>
      </c>
      <c r="I241">
        <v>21053</v>
      </c>
      <c r="J241">
        <v>6465</v>
      </c>
      <c r="K241">
        <v>63</v>
      </c>
      <c r="L241">
        <v>35</v>
      </c>
      <c r="M241" t="s">
        <v>17</v>
      </c>
      <c r="N241">
        <v>898391</v>
      </c>
      <c r="O241" t="s">
        <v>161</v>
      </c>
      <c r="P241" s="1" t="b">
        <f t="shared" si="3"/>
        <v>1</v>
      </c>
    </row>
    <row r="242" spans="1:16">
      <c r="A242">
        <v>241</v>
      </c>
      <c r="B242" t="s">
        <v>259</v>
      </c>
      <c r="C242">
        <v>52103</v>
      </c>
      <c r="D242">
        <v>115181</v>
      </c>
      <c r="E242">
        <v>26942</v>
      </c>
      <c r="F242">
        <v>4714</v>
      </c>
      <c r="G242">
        <v>11599</v>
      </c>
      <c r="H242">
        <v>14592</v>
      </c>
      <c r="I242">
        <v>5767</v>
      </c>
      <c r="J242">
        <v>4936</v>
      </c>
      <c r="K242">
        <v>56</v>
      </c>
      <c r="L242">
        <v>29</v>
      </c>
      <c r="M242" t="s">
        <v>17</v>
      </c>
      <c r="N242">
        <v>235834</v>
      </c>
      <c r="O242" t="s">
        <v>161</v>
      </c>
      <c r="P242" s="1" t="b">
        <f t="shared" si="3"/>
        <v>1</v>
      </c>
    </row>
    <row r="243" spans="1:16">
      <c r="A243">
        <v>242</v>
      </c>
      <c r="B243" t="s">
        <v>260</v>
      </c>
      <c r="C243">
        <v>135273</v>
      </c>
      <c r="D243">
        <v>59695</v>
      </c>
      <c r="E243">
        <v>39479</v>
      </c>
      <c r="F243">
        <v>12951</v>
      </c>
      <c r="G243">
        <v>13900</v>
      </c>
      <c r="H243">
        <v>18703</v>
      </c>
      <c r="I243">
        <v>12007</v>
      </c>
      <c r="J243">
        <v>10203</v>
      </c>
      <c r="K243">
        <v>51</v>
      </c>
      <c r="L243">
        <v>38</v>
      </c>
      <c r="M243" t="s">
        <v>17</v>
      </c>
      <c r="N243">
        <v>302211</v>
      </c>
      <c r="O243" t="s">
        <v>161</v>
      </c>
      <c r="P243" s="1" t="b">
        <f t="shared" si="3"/>
        <v>1</v>
      </c>
    </row>
    <row r="244" spans="1:16">
      <c r="A244">
        <v>243</v>
      </c>
      <c r="B244" t="s">
        <v>261</v>
      </c>
      <c r="C244">
        <v>303407</v>
      </c>
      <c r="D244">
        <v>54787</v>
      </c>
      <c r="E244">
        <v>28987</v>
      </c>
      <c r="F244">
        <v>30226</v>
      </c>
      <c r="G244">
        <v>27615</v>
      </c>
      <c r="H244">
        <v>20807</v>
      </c>
      <c r="I244">
        <v>7658</v>
      </c>
      <c r="J244">
        <v>4877</v>
      </c>
      <c r="K244">
        <v>47</v>
      </c>
      <c r="L244">
        <v>41</v>
      </c>
      <c r="M244" t="s">
        <v>17</v>
      </c>
      <c r="N244">
        <v>478364</v>
      </c>
      <c r="O244" t="s">
        <v>161</v>
      </c>
      <c r="P244" s="1" t="b">
        <f t="shared" si="3"/>
        <v>1</v>
      </c>
    </row>
    <row r="245" spans="1:16" hidden="1">
      <c r="A245">
        <v>244</v>
      </c>
      <c r="B245" t="s">
        <v>262</v>
      </c>
      <c r="C245">
        <v>632030</v>
      </c>
      <c r="D245">
        <v>69314</v>
      </c>
      <c r="E245">
        <v>5681</v>
      </c>
      <c r="F245">
        <v>3105</v>
      </c>
      <c r="G245">
        <v>4081</v>
      </c>
      <c r="H245">
        <v>4800</v>
      </c>
      <c r="I245">
        <v>2609</v>
      </c>
      <c r="J245">
        <v>2765</v>
      </c>
      <c r="K245">
        <v>51</v>
      </c>
      <c r="L245">
        <v>38</v>
      </c>
      <c r="M245" t="s">
        <v>17</v>
      </c>
      <c r="N245">
        <v>724385</v>
      </c>
      <c r="O245" t="s">
        <v>161</v>
      </c>
      <c r="P245" s="1" t="b">
        <f t="shared" si="3"/>
        <v>0</v>
      </c>
    </row>
    <row r="246" spans="1:16" hidden="1">
      <c r="A246">
        <v>245</v>
      </c>
      <c r="B246" t="s">
        <v>263</v>
      </c>
      <c r="C246">
        <v>918403</v>
      </c>
      <c r="D246">
        <v>28738</v>
      </c>
      <c r="E246">
        <v>24180</v>
      </c>
      <c r="F246">
        <v>26092</v>
      </c>
      <c r="G246">
        <v>7093</v>
      </c>
      <c r="H246">
        <v>4458</v>
      </c>
      <c r="I246">
        <v>791</v>
      </c>
      <c r="J246">
        <v>635</v>
      </c>
      <c r="K246">
        <v>44</v>
      </c>
      <c r="L246">
        <v>56</v>
      </c>
      <c r="M246" t="s">
        <v>17</v>
      </c>
      <c r="N246">
        <v>1010390</v>
      </c>
      <c r="O246" t="s">
        <v>161</v>
      </c>
      <c r="P246" s="1" t="b">
        <f t="shared" si="3"/>
        <v>0</v>
      </c>
    </row>
    <row r="247" spans="1:16">
      <c r="A247">
        <v>246</v>
      </c>
      <c r="B247" t="s">
        <v>264</v>
      </c>
      <c r="C247">
        <v>1261081</v>
      </c>
      <c r="D247">
        <v>163747</v>
      </c>
      <c r="E247">
        <v>46616</v>
      </c>
      <c r="F247">
        <v>34698</v>
      </c>
      <c r="G247">
        <v>74100</v>
      </c>
      <c r="H247">
        <v>30778</v>
      </c>
      <c r="I247">
        <v>3629</v>
      </c>
      <c r="J247">
        <v>2922</v>
      </c>
      <c r="K247">
        <v>41</v>
      </c>
      <c r="L247">
        <v>50</v>
      </c>
      <c r="M247" t="s">
        <v>17</v>
      </c>
      <c r="N247">
        <v>1617571</v>
      </c>
      <c r="O247" t="s">
        <v>161</v>
      </c>
      <c r="P247" s="1" t="b">
        <f t="shared" si="3"/>
        <v>1</v>
      </c>
    </row>
    <row r="248" spans="1:16" hidden="1">
      <c r="A248">
        <v>247</v>
      </c>
      <c r="B248" t="s">
        <v>265</v>
      </c>
      <c r="C248">
        <v>557949</v>
      </c>
      <c r="D248">
        <v>32119</v>
      </c>
      <c r="E248">
        <v>9715</v>
      </c>
      <c r="F248">
        <v>1480</v>
      </c>
      <c r="G248">
        <v>7504</v>
      </c>
      <c r="H248">
        <v>4985</v>
      </c>
      <c r="I248">
        <v>1554</v>
      </c>
      <c r="J248">
        <v>1687</v>
      </c>
      <c r="K248">
        <v>37</v>
      </c>
      <c r="L248">
        <v>40</v>
      </c>
      <c r="M248" t="s">
        <v>17</v>
      </c>
      <c r="N248">
        <v>616993</v>
      </c>
      <c r="O248" t="s">
        <v>161</v>
      </c>
      <c r="P248" s="1" t="b">
        <f t="shared" si="3"/>
        <v>0</v>
      </c>
    </row>
    <row r="249" spans="1:16" hidden="1">
      <c r="A249">
        <v>248</v>
      </c>
      <c r="B249" t="s">
        <v>266</v>
      </c>
      <c r="C249">
        <v>122501</v>
      </c>
      <c r="D249">
        <v>7840</v>
      </c>
      <c r="E249">
        <v>4372</v>
      </c>
      <c r="F249">
        <v>10993</v>
      </c>
      <c r="G249">
        <v>1817</v>
      </c>
      <c r="H249">
        <v>2120</v>
      </c>
      <c r="I249">
        <v>511</v>
      </c>
      <c r="J249">
        <v>928</v>
      </c>
      <c r="K249">
        <v>41</v>
      </c>
      <c r="L249">
        <v>66</v>
      </c>
      <c r="M249" t="s">
        <v>17</v>
      </c>
      <c r="N249">
        <v>151082</v>
      </c>
      <c r="O249" t="s">
        <v>161</v>
      </c>
      <c r="P249" s="1" t="b">
        <f t="shared" si="3"/>
        <v>0</v>
      </c>
    </row>
    <row r="250" spans="1:16" hidden="1">
      <c r="A250">
        <v>249</v>
      </c>
      <c r="B250" t="s">
        <v>267</v>
      </c>
      <c r="C250">
        <v>439186</v>
      </c>
      <c r="D250">
        <v>3389</v>
      </c>
      <c r="E250">
        <v>1636</v>
      </c>
      <c r="F250">
        <v>920</v>
      </c>
      <c r="G250">
        <v>1354</v>
      </c>
      <c r="H250">
        <v>624</v>
      </c>
      <c r="I250">
        <v>285</v>
      </c>
      <c r="J250">
        <v>205</v>
      </c>
      <c r="K250">
        <v>48</v>
      </c>
      <c r="L250">
        <v>54</v>
      </c>
      <c r="M250" t="s">
        <v>17</v>
      </c>
      <c r="N250">
        <v>447599</v>
      </c>
      <c r="O250" t="s">
        <v>161</v>
      </c>
      <c r="P250" s="1" t="b">
        <f t="shared" si="3"/>
        <v>0</v>
      </c>
    </row>
    <row r="251" spans="1:16">
      <c r="A251">
        <v>250</v>
      </c>
      <c r="B251" t="s">
        <v>268</v>
      </c>
      <c r="C251">
        <v>1445002</v>
      </c>
      <c r="D251">
        <v>163300</v>
      </c>
      <c r="E251">
        <v>74214</v>
      </c>
      <c r="F251">
        <v>75896</v>
      </c>
      <c r="G251">
        <v>46780</v>
      </c>
      <c r="H251">
        <v>19312</v>
      </c>
      <c r="I251">
        <v>16080</v>
      </c>
      <c r="J251">
        <v>2946</v>
      </c>
      <c r="K251">
        <v>40</v>
      </c>
      <c r="L251">
        <v>64</v>
      </c>
      <c r="M251" t="s">
        <v>17</v>
      </c>
      <c r="N251">
        <v>1843530</v>
      </c>
      <c r="O251" t="s">
        <v>161</v>
      </c>
      <c r="P251" s="1" t="b">
        <f t="shared" si="3"/>
        <v>1</v>
      </c>
    </row>
    <row r="252" spans="1:16" hidden="1">
      <c r="A252">
        <v>251</v>
      </c>
      <c r="B252" t="s">
        <v>269</v>
      </c>
      <c r="C252">
        <v>673032</v>
      </c>
      <c r="D252">
        <v>31283</v>
      </c>
      <c r="E252">
        <v>6217</v>
      </c>
      <c r="F252">
        <v>4664</v>
      </c>
      <c r="G252">
        <v>2907</v>
      </c>
      <c r="H252">
        <v>4007</v>
      </c>
      <c r="I252">
        <v>2372</v>
      </c>
      <c r="J252">
        <v>605</v>
      </c>
      <c r="K252">
        <v>37</v>
      </c>
      <c r="L252">
        <v>64</v>
      </c>
      <c r="M252" t="s">
        <v>17</v>
      </c>
      <c r="N252">
        <v>725087</v>
      </c>
      <c r="O252" t="s">
        <v>161</v>
      </c>
      <c r="P252" s="1" t="b">
        <f t="shared" si="3"/>
        <v>0</v>
      </c>
    </row>
    <row r="253" spans="1:16" hidden="1">
      <c r="A253">
        <v>252</v>
      </c>
      <c r="B253" t="s">
        <v>270</v>
      </c>
      <c r="C253">
        <v>1280745</v>
      </c>
      <c r="D253">
        <v>90414</v>
      </c>
      <c r="E253">
        <v>8055</v>
      </c>
      <c r="F253">
        <v>2019</v>
      </c>
      <c r="G253">
        <v>2620</v>
      </c>
      <c r="H253">
        <v>1888</v>
      </c>
      <c r="I253">
        <v>1782</v>
      </c>
      <c r="J253">
        <v>2512</v>
      </c>
      <c r="K253">
        <v>20</v>
      </c>
      <c r="L253">
        <v>38</v>
      </c>
      <c r="M253" t="s">
        <v>17</v>
      </c>
      <c r="N253">
        <v>1390035</v>
      </c>
      <c r="O253" t="s">
        <v>161</v>
      </c>
      <c r="P253" s="1" t="b">
        <f t="shared" si="3"/>
        <v>0</v>
      </c>
    </row>
    <row r="254" spans="1:16">
      <c r="A254">
        <v>253</v>
      </c>
      <c r="B254" t="s">
        <v>271</v>
      </c>
      <c r="C254">
        <v>593624</v>
      </c>
      <c r="D254">
        <v>203534</v>
      </c>
      <c r="E254">
        <v>24577</v>
      </c>
      <c r="F254">
        <v>15179</v>
      </c>
      <c r="G254">
        <v>18976</v>
      </c>
      <c r="H254">
        <v>20969</v>
      </c>
      <c r="I254">
        <v>6637</v>
      </c>
      <c r="J254">
        <v>5089</v>
      </c>
      <c r="K254">
        <v>17</v>
      </c>
      <c r="L254">
        <v>27</v>
      </c>
      <c r="M254" t="s">
        <v>17</v>
      </c>
      <c r="N254">
        <v>888585</v>
      </c>
      <c r="O254" t="s">
        <v>161</v>
      </c>
      <c r="P254" s="1" t="b">
        <f t="shared" si="3"/>
        <v>1</v>
      </c>
    </row>
    <row r="255" spans="1:16">
      <c r="A255">
        <v>254</v>
      </c>
      <c r="B255" t="s">
        <v>272</v>
      </c>
      <c r="C255">
        <v>1541080</v>
      </c>
      <c r="D255">
        <v>130013</v>
      </c>
      <c r="E255">
        <v>64135</v>
      </c>
      <c r="F255">
        <v>24167</v>
      </c>
      <c r="G255">
        <v>43991</v>
      </c>
      <c r="H255">
        <v>44763</v>
      </c>
      <c r="I255">
        <v>41272</v>
      </c>
      <c r="J255">
        <v>11087</v>
      </c>
      <c r="K255">
        <v>29</v>
      </c>
      <c r="L255">
        <v>23</v>
      </c>
      <c r="M255" t="s">
        <v>17</v>
      </c>
      <c r="N255">
        <v>1900508</v>
      </c>
      <c r="O255" t="s">
        <v>161</v>
      </c>
      <c r="P255" s="1" t="b">
        <f t="shared" si="3"/>
        <v>1</v>
      </c>
    </row>
    <row r="256" spans="1:16">
      <c r="A256">
        <v>255</v>
      </c>
      <c r="B256" t="s">
        <v>273</v>
      </c>
      <c r="C256">
        <v>1489378</v>
      </c>
      <c r="D256">
        <v>127227</v>
      </c>
      <c r="E256">
        <v>40438</v>
      </c>
      <c r="F256">
        <v>14670</v>
      </c>
      <c r="G256">
        <v>28989</v>
      </c>
      <c r="H256">
        <v>18097</v>
      </c>
      <c r="I256">
        <v>17993</v>
      </c>
      <c r="J256">
        <v>7755</v>
      </c>
      <c r="K256">
        <v>29</v>
      </c>
      <c r="L256">
        <v>24</v>
      </c>
      <c r="M256" t="s">
        <v>17</v>
      </c>
      <c r="N256">
        <v>1744547</v>
      </c>
      <c r="O256" t="s">
        <v>161</v>
      </c>
      <c r="P256" s="1" t="b">
        <f t="shared" si="3"/>
        <v>1</v>
      </c>
    </row>
    <row r="257" spans="1:16" hidden="1">
      <c r="A257">
        <v>256</v>
      </c>
      <c r="B257" t="s">
        <v>274</v>
      </c>
      <c r="C257">
        <v>40070</v>
      </c>
      <c r="D257">
        <v>29245</v>
      </c>
      <c r="E257">
        <v>26303</v>
      </c>
      <c r="F257">
        <v>7713</v>
      </c>
      <c r="G257">
        <v>4247</v>
      </c>
      <c r="H257">
        <v>6419</v>
      </c>
      <c r="I257">
        <v>4288</v>
      </c>
      <c r="J257">
        <v>6011</v>
      </c>
      <c r="K257">
        <v>48</v>
      </c>
      <c r="L257">
        <v>47</v>
      </c>
      <c r="M257" t="s">
        <v>17</v>
      </c>
      <c r="N257">
        <v>124296</v>
      </c>
      <c r="O257" t="s">
        <v>161</v>
      </c>
      <c r="P257" s="1" t="b">
        <f t="shared" si="3"/>
        <v>0</v>
      </c>
    </row>
    <row r="258" spans="1:16" hidden="1">
      <c r="A258">
        <v>257</v>
      </c>
      <c r="B258" t="s">
        <v>275</v>
      </c>
      <c r="C258">
        <v>22983</v>
      </c>
      <c r="D258">
        <v>37502</v>
      </c>
      <c r="E258">
        <v>18117</v>
      </c>
      <c r="F258">
        <v>19499</v>
      </c>
      <c r="G258">
        <v>9785</v>
      </c>
      <c r="H258">
        <v>4212</v>
      </c>
      <c r="I258">
        <v>3586</v>
      </c>
      <c r="J258">
        <v>2404</v>
      </c>
      <c r="K258">
        <v>43</v>
      </c>
      <c r="L258">
        <v>61</v>
      </c>
      <c r="M258" t="s">
        <v>17</v>
      </c>
      <c r="N258">
        <v>118088</v>
      </c>
      <c r="O258" t="s">
        <v>161</v>
      </c>
      <c r="P258" s="1" t="b">
        <f t="shared" si="3"/>
        <v>0</v>
      </c>
    </row>
    <row r="259" spans="1:16" hidden="1">
      <c r="A259">
        <v>258</v>
      </c>
      <c r="B259" t="s">
        <v>276</v>
      </c>
      <c r="C259">
        <v>15628</v>
      </c>
      <c r="D259">
        <v>10665</v>
      </c>
      <c r="E259">
        <v>20850</v>
      </c>
      <c r="F259">
        <v>3858</v>
      </c>
      <c r="G259">
        <v>6174</v>
      </c>
      <c r="H259">
        <v>5139</v>
      </c>
      <c r="I259">
        <v>4204</v>
      </c>
      <c r="J259">
        <v>5846</v>
      </c>
      <c r="K259">
        <v>40</v>
      </c>
      <c r="L259">
        <v>74</v>
      </c>
      <c r="M259" t="s">
        <v>17</v>
      </c>
      <c r="N259">
        <v>72364</v>
      </c>
      <c r="O259" t="s">
        <v>161</v>
      </c>
      <c r="P259" s="1" t="b">
        <f t="shared" ref="P259:P322" si="4">IF(AND(D259&gt;11462,E259&gt;4743,F259&gt;2969,I259&gt;2527,J259&gt;1052,H259&gt;8817),TRUE,FALSE)</f>
        <v>0</v>
      </c>
    </row>
    <row r="260" spans="1:16" hidden="1">
      <c r="A260">
        <v>259</v>
      </c>
      <c r="B260" t="s">
        <v>277</v>
      </c>
      <c r="C260">
        <v>1121071</v>
      </c>
      <c r="D260">
        <v>62788</v>
      </c>
      <c r="E260">
        <v>28340</v>
      </c>
      <c r="F260">
        <v>3867</v>
      </c>
      <c r="G260">
        <v>8519</v>
      </c>
      <c r="H260">
        <v>5788</v>
      </c>
      <c r="I260">
        <v>5929</v>
      </c>
      <c r="J260">
        <v>1427</v>
      </c>
      <c r="K260">
        <v>35</v>
      </c>
      <c r="L260">
        <v>77</v>
      </c>
      <c r="M260" t="s">
        <v>17</v>
      </c>
      <c r="N260">
        <v>1237729</v>
      </c>
      <c r="O260" t="s">
        <v>161</v>
      </c>
      <c r="P260" s="1" t="b">
        <f t="shared" si="4"/>
        <v>0</v>
      </c>
    </row>
    <row r="261" spans="1:16" hidden="1">
      <c r="A261">
        <v>260</v>
      </c>
      <c r="B261" t="s">
        <v>278</v>
      </c>
      <c r="C261">
        <v>306511</v>
      </c>
      <c r="D261">
        <v>2674</v>
      </c>
      <c r="E261">
        <v>1285</v>
      </c>
      <c r="F261">
        <v>1103</v>
      </c>
      <c r="G261">
        <v>837</v>
      </c>
      <c r="H261">
        <v>585</v>
      </c>
      <c r="I261">
        <v>283</v>
      </c>
      <c r="J261">
        <v>160</v>
      </c>
      <c r="K261">
        <v>38</v>
      </c>
      <c r="L261">
        <v>70</v>
      </c>
      <c r="M261" t="s">
        <v>17</v>
      </c>
      <c r="N261">
        <v>313438</v>
      </c>
      <c r="O261" t="s">
        <v>161</v>
      </c>
      <c r="P261" s="1" t="b">
        <f t="shared" si="4"/>
        <v>0</v>
      </c>
    </row>
    <row r="262" spans="1:16">
      <c r="A262">
        <v>261</v>
      </c>
      <c r="B262" t="s">
        <v>279</v>
      </c>
      <c r="C262">
        <v>113969</v>
      </c>
      <c r="D262">
        <v>29278</v>
      </c>
      <c r="E262">
        <v>7320</v>
      </c>
      <c r="F262">
        <v>18105</v>
      </c>
      <c r="G262">
        <v>8496</v>
      </c>
      <c r="H262">
        <v>10955</v>
      </c>
      <c r="I262">
        <v>4076</v>
      </c>
      <c r="J262">
        <v>4336</v>
      </c>
      <c r="K262">
        <v>51</v>
      </c>
      <c r="L262">
        <v>67</v>
      </c>
      <c r="M262" t="s">
        <v>17</v>
      </c>
      <c r="N262">
        <v>196535</v>
      </c>
      <c r="O262" t="s">
        <v>161</v>
      </c>
      <c r="P262" s="1" t="b">
        <f t="shared" si="4"/>
        <v>1</v>
      </c>
    </row>
    <row r="263" spans="1:16">
      <c r="A263">
        <v>262</v>
      </c>
      <c r="B263" t="s">
        <v>280</v>
      </c>
      <c r="C263">
        <v>129567</v>
      </c>
      <c r="D263">
        <v>112691</v>
      </c>
      <c r="E263">
        <v>125329</v>
      </c>
      <c r="F263">
        <v>51634</v>
      </c>
      <c r="G263">
        <v>10398</v>
      </c>
      <c r="H263">
        <v>21109</v>
      </c>
      <c r="I263">
        <v>13499</v>
      </c>
      <c r="J263">
        <v>9272</v>
      </c>
      <c r="K263">
        <v>43</v>
      </c>
      <c r="L263">
        <v>67</v>
      </c>
      <c r="M263" t="s">
        <v>17</v>
      </c>
      <c r="N263">
        <v>473499</v>
      </c>
      <c r="O263" t="s">
        <v>161</v>
      </c>
      <c r="P263" s="1" t="b">
        <f t="shared" si="4"/>
        <v>1</v>
      </c>
    </row>
    <row r="264" spans="1:16" hidden="1">
      <c r="A264">
        <v>263</v>
      </c>
      <c r="B264" t="s">
        <v>281</v>
      </c>
      <c r="C264">
        <v>46722</v>
      </c>
      <c r="D264">
        <v>19905</v>
      </c>
      <c r="E264">
        <v>17210</v>
      </c>
      <c r="F264">
        <v>7527</v>
      </c>
      <c r="G264">
        <v>7404</v>
      </c>
      <c r="H264">
        <v>6681</v>
      </c>
      <c r="I264">
        <v>8740</v>
      </c>
      <c r="J264">
        <v>7492</v>
      </c>
      <c r="K264">
        <v>54</v>
      </c>
      <c r="L264">
        <v>74</v>
      </c>
      <c r="M264" t="s">
        <v>17</v>
      </c>
      <c r="N264">
        <v>121681</v>
      </c>
      <c r="O264" t="s">
        <v>161</v>
      </c>
      <c r="P264" s="1" t="b">
        <f t="shared" si="4"/>
        <v>0</v>
      </c>
    </row>
    <row r="265" spans="1:16">
      <c r="A265">
        <v>264</v>
      </c>
      <c r="B265" t="s">
        <v>282</v>
      </c>
      <c r="C265">
        <v>280298</v>
      </c>
      <c r="D265">
        <v>214936</v>
      </c>
      <c r="E265">
        <v>12357</v>
      </c>
      <c r="F265">
        <v>4179</v>
      </c>
      <c r="G265">
        <v>13398</v>
      </c>
      <c r="H265">
        <v>8853</v>
      </c>
      <c r="I265">
        <v>9167</v>
      </c>
      <c r="J265">
        <v>3831</v>
      </c>
      <c r="K265">
        <v>41</v>
      </c>
      <c r="L265">
        <v>53</v>
      </c>
      <c r="M265" t="s">
        <v>17</v>
      </c>
      <c r="N265">
        <v>547019</v>
      </c>
      <c r="O265" t="s">
        <v>161</v>
      </c>
      <c r="P265" s="1" t="b">
        <f t="shared" si="4"/>
        <v>1</v>
      </c>
    </row>
    <row r="266" spans="1:16" hidden="1">
      <c r="A266">
        <v>265</v>
      </c>
      <c r="B266" t="s">
        <v>283</v>
      </c>
      <c r="C266">
        <v>50726</v>
      </c>
      <c r="D266">
        <v>6297</v>
      </c>
      <c r="E266">
        <v>16341</v>
      </c>
      <c r="F266">
        <v>4614</v>
      </c>
      <c r="G266">
        <v>21400</v>
      </c>
      <c r="H266">
        <v>5488</v>
      </c>
      <c r="I266">
        <v>5759</v>
      </c>
      <c r="J266">
        <v>9802</v>
      </c>
      <c r="K266">
        <v>41</v>
      </c>
      <c r="L266">
        <v>53</v>
      </c>
      <c r="M266" t="s">
        <v>17</v>
      </c>
      <c r="N266">
        <v>120427</v>
      </c>
      <c r="O266" t="s">
        <v>161</v>
      </c>
      <c r="P266" s="1" t="b">
        <f t="shared" si="4"/>
        <v>0</v>
      </c>
    </row>
    <row r="267" spans="1:16" hidden="1">
      <c r="A267">
        <v>266</v>
      </c>
      <c r="B267" t="s">
        <v>284</v>
      </c>
      <c r="C267">
        <v>297281</v>
      </c>
      <c r="D267">
        <v>105246</v>
      </c>
      <c r="E267">
        <v>33239</v>
      </c>
      <c r="F267">
        <v>6687</v>
      </c>
      <c r="G267">
        <v>19223</v>
      </c>
      <c r="H267">
        <v>6223</v>
      </c>
      <c r="I267">
        <v>7792</v>
      </c>
      <c r="J267">
        <v>10966</v>
      </c>
      <c r="K267">
        <v>35</v>
      </c>
      <c r="L267">
        <v>40</v>
      </c>
      <c r="M267" t="s">
        <v>17</v>
      </c>
      <c r="N267">
        <v>486657</v>
      </c>
      <c r="O267" t="s">
        <v>161</v>
      </c>
      <c r="P267" s="1" t="b">
        <f t="shared" si="4"/>
        <v>0</v>
      </c>
    </row>
    <row r="268" spans="1:16">
      <c r="A268">
        <v>267</v>
      </c>
      <c r="B268" t="s">
        <v>285</v>
      </c>
      <c r="C268">
        <v>350146</v>
      </c>
      <c r="D268">
        <v>57566</v>
      </c>
      <c r="E268">
        <v>30760</v>
      </c>
      <c r="F268">
        <v>6981</v>
      </c>
      <c r="G268">
        <v>11015</v>
      </c>
      <c r="H268">
        <v>21731</v>
      </c>
      <c r="I268">
        <v>15017</v>
      </c>
      <c r="J268">
        <v>2635</v>
      </c>
      <c r="K268">
        <v>40</v>
      </c>
      <c r="L268">
        <v>35</v>
      </c>
      <c r="M268" t="s">
        <v>17</v>
      </c>
      <c r="N268">
        <v>495851</v>
      </c>
      <c r="O268" t="s">
        <v>161</v>
      </c>
      <c r="P268" s="1" t="b">
        <f t="shared" si="4"/>
        <v>1</v>
      </c>
    </row>
    <row r="269" spans="1:16">
      <c r="A269">
        <v>268</v>
      </c>
      <c r="B269" t="s">
        <v>286</v>
      </c>
      <c r="C269">
        <v>1979608</v>
      </c>
      <c r="D269">
        <v>1028069</v>
      </c>
      <c r="E269">
        <v>139403</v>
      </c>
      <c r="F269">
        <v>80982</v>
      </c>
      <c r="G269">
        <v>33546</v>
      </c>
      <c r="H269">
        <v>26446</v>
      </c>
      <c r="I269">
        <v>14235</v>
      </c>
      <c r="J269">
        <v>7142</v>
      </c>
      <c r="K269">
        <v>34</v>
      </c>
      <c r="L269">
        <v>44</v>
      </c>
      <c r="M269" t="s">
        <v>17</v>
      </c>
      <c r="N269">
        <v>3309431</v>
      </c>
      <c r="O269" t="s">
        <v>161</v>
      </c>
      <c r="P269" s="1" t="b">
        <f t="shared" si="4"/>
        <v>1</v>
      </c>
    </row>
    <row r="270" spans="1:16" hidden="1">
      <c r="A270">
        <v>269</v>
      </c>
      <c r="B270" t="s">
        <v>287</v>
      </c>
      <c r="C270">
        <v>837517</v>
      </c>
      <c r="D270">
        <v>6129</v>
      </c>
      <c r="E270">
        <v>1919</v>
      </c>
      <c r="F270">
        <v>2607</v>
      </c>
      <c r="G270">
        <v>500</v>
      </c>
      <c r="H270">
        <v>1158</v>
      </c>
      <c r="I270">
        <v>221</v>
      </c>
      <c r="J270">
        <v>238</v>
      </c>
      <c r="K270">
        <v>26</v>
      </c>
      <c r="L270">
        <v>43</v>
      </c>
      <c r="M270" t="s">
        <v>17</v>
      </c>
      <c r="N270">
        <v>850289</v>
      </c>
      <c r="O270" t="s">
        <v>161</v>
      </c>
      <c r="P270" s="1" t="b">
        <f t="shared" si="4"/>
        <v>0</v>
      </c>
    </row>
    <row r="271" spans="1:16">
      <c r="A271">
        <v>270</v>
      </c>
      <c r="B271" t="s">
        <v>288</v>
      </c>
      <c r="C271">
        <v>349806</v>
      </c>
      <c r="D271">
        <v>76253</v>
      </c>
      <c r="E271">
        <v>15325</v>
      </c>
      <c r="F271">
        <v>51485</v>
      </c>
      <c r="G271">
        <v>2515</v>
      </c>
      <c r="H271">
        <v>9107</v>
      </c>
      <c r="I271">
        <v>25350</v>
      </c>
      <c r="J271">
        <v>5624</v>
      </c>
      <c r="K271">
        <v>30</v>
      </c>
      <c r="L271">
        <v>53</v>
      </c>
      <c r="M271" t="s">
        <v>17</v>
      </c>
      <c r="N271">
        <v>535465</v>
      </c>
      <c r="O271" t="s">
        <v>161</v>
      </c>
      <c r="P271" s="1" t="b">
        <f t="shared" si="4"/>
        <v>1</v>
      </c>
    </row>
    <row r="272" spans="1:16">
      <c r="A272">
        <v>271</v>
      </c>
      <c r="B272" t="s">
        <v>289</v>
      </c>
      <c r="C272">
        <v>117348</v>
      </c>
      <c r="D272">
        <v>25343</v>
      </c>
      <c r="E272">
        <v>26873</v>
      </c>
      <c r="F272">
        <v>13299</v>
      </c>
      <c r="G272">
        <v>8100</v>
      </c>
      <c r="H272">
        <v>18468</v>
      </c>
      <c r="I272">
        <v>3803</v>
      </c>
      <c r="J272">
        <v>6967</v>
      </c>
      <c r="K272">
        <v>34</v>
      </c>
      <c r="L272">
        <v>60</v>
      </c>
      <c r="M272" t="s">
        <v>17</v>
      </c>
      <c r="N272">
        <v>220201</v>
      </c>
      <c r="O272" t="s">
        <v>161</v>
      </c>
      <c r="P272" s="1" t="b">
        <f t="shared" si="4"/>
        <v>1</v>
      </c>
    </row>
    <row r="273" spans="1:16" hidden="1">
      <c r="A273">
        <v>272</v>
      </c>
      <c r="B273" t="s">
        <v>290</v>
      </c>
      <c r="C273">
        <v>10178</v>
      </c>
      <c r="D273">
        <v>10324</v>
      </c>
      <c r="E273">
        <v>25589</v>
      </c>
      <c r="F273">
        <v>9756</v>
      </c>
      <c r="G273">
        <v>6948</v>
      </c>
      <c r="H273">
        <v>8425</v>
      </c>
      <c r="I273">
        <v>5647</v>
      </c>
      <c r="J273">
        <v>5180</v>
      </c>
      <c r="K273">
        <v>57</v>
      </c>
      <c r="L273">
        <v>80</v>
      </c>
      <c r="M273" t="s">
        <v>17</v>
      </c>
      <c r="N273">
        <v>82047</v>
      </c>
      <c r="O273" t="s">
        <v>161</v>
      </c>
      <c r="P273" s="1" t="b">
        <f t="shared" si="4"/>
        <v>0</v>
      </c>
    </row>
    <row r="274" spans="1:16">
      <c r="A274">
        <v>273</v>
      </c>
      <c r="B274" t="s">
        <v>291</v>
      </c>
      <c r="C274">
        <v>21558</v>
      </c>
      <c r="D274">
        <v>21701</v>
      </c>
      <c r="E274">
        <v>6729</v>
      </c>
      <c r="F274">
        <v>9970</v>
      </c>
      <c r="G274">
        <v>7721</v>
      </c>
      <c r="H274">
        <v>10183</v>
      </c>
      <c r="I274">
        <v>4777</v>
      </c>
      <c r="J274">
        <v>5507</v>
      </c>
      <c r="K274">
        <v>66</v>
      </c>
      <c r="L274">
        <v>78</v>
      </c>
      <c r="M274" t="s">
        <v>17</v>
      </c>
      <c r="N274">
        <v>88146</v>
      </c>
      <c r="O274" t="s">
        <v>161</v>
      </c>
      <c r="P274" s="1" t="b">
        <f t="shared" si="4"/>
        <v>1</v>
      </c>
    </row>
    <row r="275" spans="1:16" hidden="1">
      <c r="A275">
        <v>274</v>
      </c>
      <c r="B275" t="s">
        <v>292</v>
      </c>
      <c r="C275">
        <v>43145</v>
      </c>
      <c r="D275">
        <v>18495</v>
      </c>
      <c r="E275">
        <v>17730</v>
      </c>
      <c r="F275">
        <v>9713</v>
      </c>
      <c r="G275">
        <v>10224</v>
      </c>
      <c r="H275">
        <v>6469</v>
      </c>
      <c r="I275">
        <v>6426</v>
      </c>
      <c r="J275">
        <v>4692</v>
      </c>
      <c r="K275">
        <v>75</v>
      </c>
      <c r="L275">
        <v>77</v>
      </c>
      <c r="M275" t="s">
        <v>17</v>
      </c>
      <c r="N275">
        <v>116894</v>
      </c>
      <c r="O275" t="s">
        <v>161</v>
      </c>
      <c r="P275" s="1" t="b">
        <f t="shared" si="4"/>
        <v>0</v>
      </c>
    </row>
    <row r="276" spans="1:16" hidden="1">
      <c r="A276">
        <v>275</v>
      </c>
      <c r="B276" t="s">
        <v>293</v>
      </c>
      <c r="C276">
        <v>7292</v>
      </c>
      <c r="D276">
        <v>36121</v>
      </c>
      <c r="E276">
        <v>33191</v>
      </c>
      <c r="F276">
        <v>9026</v>
      </c>
      <c r="G276">
        <v>8881</v>
      </c>
      <c r="H276">
        <v>7075</v>
      </c>
      <c r="I276">
        <v>7442</v>
      </c>
      <c r="J276">
        <v>3776</v>
      </c>
      <c r="K276">
        <v>61</v>
      </c>
      <c r="L276">
        <v>78</v>
      </c>
      <c r="M276" t="s">
        <v>17</v>
      </c>
      <c r="N276">
        <v>112804</v>
      </c>
      <c r="O276" t="s">
        <v>161</v>
      </c>
      <c r="P276" s="1" t="b">
        <f t="shared" si="4"/>
        <v>0</v>
      </c>
    </row>
    <row r="277" spans="1:16">
      <c r="A277">
        <v>276</v>
      </c>
      <c r="B277" t="s">
        <v>294</v>
      </c>
      <c r="C277">
        <v>544851</v>
      </c>
      <c r="D277">
        <v>205476</v>
      </c>
      <c r="E277">
        <v>76594</v>
      </c>
      <c r="F277">
        <v>12411</v>
      </c>
      <c r="G277">
        <v>9149</v>
      </c>
      <c r="H277">
        <v>9558</v>
      </c>
      <c r="I277">
        <v>9756</v>
      </c>
      <c r="J277">
        <v>6652</v>
      </c>
      <c r="K277">
        <v>43</v>
      </c>
      <c r="L277">
        <v>64</v>
      </c>
      <c r="M277" t="s">
        <v>17</v>
      </c>
      <c r="N277">
        <v>874447</v>
      </c>
      <c r="O277" t="s">
        <v>161</v>
      </c>
      <c r="P277" s="1" t="b">
        <f t="shared" si="4"/>
        <v>1</v>
      </c>
    </row>
    <row r="278" spans="1:16" hidden="1">
      <c r="A278">
        <v>277</v>
      </c>
      <c r="B278" t="s">
        <v>295</v>
      </c>
      <c r="C278">
        <v>224361</v>
      </c>
      <c r="D278">
        <v>8566</v>
      </c>
      <c r="E278">
        <v>43552</v>
      </c>
      <c r="F278">
        <v>7607</v>
      </c>
      <c r="G278">
        <v>7509</v>
      </c>
      <c r="H278">
        <v>8634</v>
      </c>
      <c r="I278">
        <v>2889</v>
      </c>
      <c r="J278">
        <v>3647</v>
      </c>
      <c r="K278">
        <v>37</v>
      </c>
      <c r="L278">
        <v>80</v>
      </c>
      <c r="M278" t="s">
        <v>17</v>
      </c>
      <c r="N278">
        <v>306765</v>
      </c>
      <c r="O278" t="s">
        <v>161</v>
      </c>
      <c r="P278" s="1" t="b">
        <f t="shared" si="4"/>
        <v>0</v>
      </c>
    </row>
    <row r="279" spans="1:16" hidden="1">
      <c r="A279">
        <v>278</v>
      </c>
      <c r="B279" t="s">
        <v>296</v>
      </c>
      <c r="C279">
        <v>736444</v>
      </c>
      <c r="D279">
        <v>21825</v>
      </c>
      <c r="E279">
        <v>980</v>
      </c>
      <c r="F279">
        <v>10398</v>
      </c>
      <c r="G279">
        <v>4526</v>
      </c>
      <c r="H279">
        <v>2982</v>
      </c>
      <c r="I279">
        <v>1985</v>
      </c>
      <c r="J279">
        <v>668</v>
      </c>
      <c r="K279">
        <v>30</v>
      </c>
      <c r="L279">
        <v>74</v>
      </c>
      <c r="M279" t="s">
        <v>17</v>
      </c>
      <c r="N279">
        <v>779808</v>
      </c>
      <c r="O279" t="s">
        <v>161</v>
      </c>
      <c r="P279" s="1" t="b">
        <f t="shared" si="4"/>
        <v>0</v>
      </c>
    </row>
    <row r="280" spans="1:16">
      <c r="A280">
        <v>279</v>
      </c>
      <c r="B280" t="s">
        <v>297</v>
      </c>
      <c r="C280">
        <v>185007</v>
      </c>
      <c r="D280">
        <v>57639</v>
      </c>
      <c r="E280">
        <v>69741</v>
      </c>
      <c r="F280">
        <v>7760</v>
      </c>
      <c r="G280">
        <v>1761</v>
      </c>
      <c r="H280">
        <v>16260</v>
      </c>
      <c r="I280">
        <v>7366</v>
      </c>
      <c r="J280">
        <v>2634</v>
      </c>
      <c r="K280">
        <v>35</v>
      </c>
      <c r="L280">
        <v>75</v>
      </c>
      <c r="M280" t="s">
        <v>17</v>
      </c>
      <c r="N280">
        <v>348168</v>
      </c>
      <c r="O280" t="s">
        <v>161</v>
      </c>
      <c r="P280" s="1" t="b">
        <f t="shared" si="4"/>
        <v>1</v>
      </c>
    </row>
    <row r="281" spans="1:16" hidden="1">
      <c r="A281">
        <v>280</v>
      </c>
      <c r="B281" t="s">
        <v>298</v>
      </c>
      <c r="C281">
        <v>87329</v>
      </c>
      <c r="D281">
        <v>16543</v>
      </c>
      <c r="E281">
        <v>86293</v>
      </c>
      <c r="F281">
        <v>10502</v>
      </c>
      <c r="G281">
        <v>22461</v>
      </c>
      <c r="H281">
        <v>7323</v>
      </c>
      <c r="I281">
        <v>13815</v>
      </c>
      <c r="J281">
        <v>4533</v>
      </c>
      <c r="K281">
        <v>41</v>
      </c>
      <c r="L281">
        <v>91</v>
      </c>
      <c r="M281" t="s">
        <v>17</v>
      </c>
      <c r="N281">
        <v>248799</v>
      </c>
      <c r="O281" t="s">
        <v>161</v>
      </c>
      <c r="P281" s="1" t="b">
        <f t="shared" si="4"/>
        <v>0</v>
      </c>
    </row>
    <row r="282" spans="1:16" hidden="1">
      <c r="A282">
        <v>281</v>
      </c>
      <c r="B282" t="s">
        <v>299</v>
      </c>
      <c r="C282">
        <v>28526</v>
      </c>
      <c r="D282">
        <v>13751</v>
      </c>
      <c r="E282">
        <v>820</v>
      </c>
      <c r="F282">
        <v>7538</v>
      </c>
      <c r="G282">
        <v>4287</v>
      </c>
      <c r="H282">
        <v>1873</v>
      </c>
      <c r="I282">
        <v>430</v>
      </c>
      <c r="J282">
        <v>673</v>
      </c>
      <c r="K282">
        <v>37</v>
      </c>
      <c r="L282">
        <v>77</v>
      </c>
      <c r="M282" t="s">
        <v>17</v>
      </c>
      <c r="N282">
        <v>57898</v>
      </c>
      <c r="O282" t="s">
        <v>161</v>
      </c>
      <c r="P282" s="1" t="b">
        <f t="shared" si="4"/>
        <v>0</v>
      </c>
    </row>
    <row r="283" spans="1:16" hidden="1">
      <c r="A283">
        <v>282</v>
      </c>
      <c r="B283" t="s">
        <v>300</v>
      </c>
      <c r="C283">
        <v>1609414</v>
      </c>
      <c r="D283">
        <v>23070</v>
      </c>
      <c r="E283">
        <v>9324</v>
      </c>
      <c r="F283">
        <v>24886</v>
      </c>
      <c r="G283">
        <v>5613</v>
      </c>
      <c r="H283">
        <v>5373</v>
      </c>
      <c r="I283">
        <v>1739</v>
      </c>
      <c r="J283">
        <v>874</v>
      </c>
      <c r="K283">
        <v>38</v>
      </c>
      <c r="L283">
        <v>84</v>
      </c>
      <c r="M283" t="s">
        <v>17</v>
      </c>
      <c r="N283">
        <v>1680293</v>
      </c>
      <c r="O283" t="s">
        <v>161</v>
      </c>
      <c r="P283" s="1" t="b">
        <f t="shared" si="4"/>
        <v>0</v>
      </c>
    </row>
    <row r="284" spans="1:16" hidden="1">
      <c r="A284">
        <v>283</v>
      </c>
      <c r="B284" t="s">
        <v>301</v>
      </c>
      <c r="C284">
        <v>233437</v>
      </c>
      <c r="D284">
        <v>37614</v>
      </c>
      <c r="E284">
        <v>8661</v>
      </c>
      <c r="F284">
        <v>15635</v>
      </c>
      <c r="G284">
        <v>13056</v>
      </c>
      <c r="H284">
        <v>6829</v>
      </c>
      <c r="I284">
        <v>2902</v>
      </c>
      <c r="J284">
        <v>3130</v>
      </c>
      <c r="K284">
        <v>37</v>
      </c>
      <c r="L284">
        <v>77</v>
      </c>
      <c r="M284" t="s">
        <v>17</v>
      </c>
      <c r="N284">
        <v>321264</v>
      </c>
      <c r="O284" t="s">
        <v>161</v>
      </c>
      <c r="P284" s="1" t="b">
        <f t="shared" si="4"/>
        <v>0</v>
      </c>
    </row>
    <row r="285" spans="1:16">
      <c r="A285">
        <v>284</v>
      </c>
      <c r="B285" t="s">
        <v>302</v>
      </c>
      <c r="C285">
        <v>82441</v>
      </c>
      <c r="D285">
        <v>74806</v>
      </c>
      <c r="E285">
        <v>24013</v>
      </c>
      <c r="F285">
        <v>14810</v>
      </c>
      <c r="G285">
        <v>13644</v>
      </c>
      <c r="H285">
        <v>10035</v>
      </c>
      <c r="I285">
        <v>8359</v>
      </c>
      <c r="J285">
        <v>6753</v>
      </c>
      <c r="K285">
        <v>40</v>
      </c>
      <c r="L285">
        <v>60</v>
      </c>
      <c r="M285" t="s">
        <v>17</v>
      </c>
      <c r="N285">
        <v>234861</v>
      </c>
      <c r="O285" t="s">
        <v>161</v>
      </c>
      <c r="P285" s="1" t="b">
        <f t="shared" si="4"/>
        <v>1</v>
      </c>
    </row>
    <row r="286" spans="1:16" hidden="1">
      <c r="A286">
        <v>285</v>
      </c>
      <c r="B286" t="s">
        <v>303</v>
      </c>
      <c r="C286">
        <v>81184</v>
      </c>
      <c r="D286">
        <v>23531</v>
      </c>
      <c r="E286">
        <v>23340</v>
      </c>
      <c r="F286">
        <v>6519</v>
      </c>
      <c r="G286">
        <v>9113</v>
      </c>
      <c r="H286">
        <v>6345</v>
      </c>
      <c r="I286">
        <v>10505</v>
      </c>
      <c r="J286">
        <v>8215</v>
      </c>
      <c r="K286">
        <v>43</v>
      </c>
      <c r="L286">
        <v>64</v>
      </c>
      <c r="M286" t="s">
        <v>17</v>
      </c>
      <c r="N286">
        <v>168752</v>
      </c>
      <c r="O286" t="s">
        <v>161</v>
      </c>
      <c r="P286" s="1" t="b">
        <f t="shared" si="4"/>
        <v>0</v>
      </c>
    </row>
    <row r="287" spans="1:16" hidden="1">
      <c r="A287">
        <v>286</v>
      </c>
      <c r="B287" t="s">
        <v>304</v>
      </c>
      <c r="C287">
        <v>28083</v>
      </c>
      <c r="D287">
        <v>12626</v>
      </c>
      <c r="E287">
        <v>19031</v>
      </c>
      <c r="F287">
        <v>1072</v>
      </c>
      <c r="G287">
        <v>14440</v>
      </c>
      <c r="H287">
        <v>4807</v>
      </c>
      <c r="I287">
        <v>5051</v>
      </c>
      <c r="J287">
        <v>3914</v>
      </c>
      <c r="K287">
        <v>48</v>
      </c>
      <c r="L287">
        <v>60</v>
      </c>
      <c r="M287" t="s">
        <v>17</v>
      </c>
      <c r="N287">
        <v>89024</v>
      </c>
      <c r="O287" t="s">
        <v>161</v>
      </c>
      <c r="P287" s="1" t="b">
        <f t="shared" si="4"/>
        <v>0</v>
      </c>
    </row>
    <row r="288" spans="1:16" hidden="1">
      <c r="A288">
        <v>287</v>
      </c>
      <c r="B288" t="s">
        <v>305</v>
      </c>
      <c r="C288">
        <v>6072</v>
      </c>
      <c r="D288">
        <v>6000</v>
      </c>
      <c r="E288">
        <v>15896</v>
      </c>
      <c r="F288">
        <v>7865</v>
      </c>
      <c r="G288">
        <v>6318</v>
      </c>
      <c r="H288">
        <v>6199</v>
      </c>
      <c r="I288">
        <v>5204</v>
      </c>
      <c r="J288">
        <v>5991</v>
      </c>
      <c r="K288">
        <v>54</v>
      </c>
      <c r="L288">
        <v>70</v>
      </c>
      <c r="M288" t="s">
        <v>17</v>
      </c>
      <c r="N288">
        <v>59545</v>
      </c>
      <c r="O288" t="s">
        <v>161</v>
      </c>
      <c r="P288" s="1" t="b">
        <f t="shared" si="4"/>
        <v>0</v>
      </c>
    </row>
    <row r="289" spans="1:16">
      <c r="A289">
        <v>288</v>
      </c>
      <c r="B289" t="s">
        <v>306</v>
      </c>
      <c r="C289">
        <v>44723</v>
      </c>
      <c r="D289">
        <v>12801</v>
      </c>
      <c r="E289">
        <v>45255</v>
      </c>
      <c r="F289">
        <v>4404</v>
      </c>
      <c r="G289">
        <v>4177</v>
      </c>
      <c r="H289">
        <v>11918</v>
      </c>
      <c r="I289">
        <v>4284</v>
      </c>
      <c r="J289">
        <v>3072</v>
      </c>
      <c r="K289">
        <v>63</v>
      </c>
      <c r="L289">
        <v>87</v>
      </c>
      <c r="M289" t="s">
        <v>17</v>
      </c>
      <c r="N289">
        <v>130634</v>
      </c>
      <c r="O289" t="s">
        <v>161</v>
      </c>
      <c r="P289" s="1" t="b">
        <f t="shared" si="4"/>
        <v>1</v>
      </c>
    </row>
    <row r="290" spans="1:16" hidden="1">
      <c r="A290">
        <v>289</v>
      </c>
      <c r="B290" t="s">
        <v>307</v>
      </c>
      <c r="C290">
        <v>1128877</v>
      </c>
      <c r="D290">
        <v>44346</v>
      </c>
      <c r="E290">
        <v>4398</v>
      </c>
      <c r="F290">
        <v>40249</v>
      </c>
      <c r="G290">
        <v>5146</v>
      </c>
      <c r="H290">
        <v>7125</v>
      </c>
      <c r="I290">
        <v>1316</v>
      </c>
      <c r="J290">
        <v>3101</v>
      </c>
      <c r="K290">
        <v>57</v>
      </c>
      <c r="L290">
        <v>87</v>
      </c>
      <c r="M290" t="s">
        <v>17</v>
      </c>
      <c r="N290">
        <v>1234558</v>
      </c>
      <c r="O290" t="s">
        <v>161</v>
      </c>
      <c r="P290" s="1" t="b">
        <f t="shared" si="4"/>
        <v>0</v>
      </c>
    </row>
    <row r="291" spans="1:16" hidden="1">
      <c r="A291">
        <v>290</v>
      </c>
      <c r="B291" t="s">
        <v>308</v>
      </c>
      <c r="C291">
        <v>74317</v>
      </c>
      <c r="D291">
        <v>4460</v>
      </c>
      <c r="E291">
        <v>2409</v>
      </c>
      <c r="F291">
        <v>5641</v>
      </c>
      <c r="G291">
        <v>3922</v>
      </c>
      <c r="H291">
        <v>1997</v>
      </c>
      <c r="I291">
        <v>1623</v>
      </c>
      <c r="J291">
        <v>701</v>
      </c>
      <c r="K291">
        <v>60</v>
      </c>
      <c r="L291">
        <v>88</v>
      </c>
      <c r="M291" t="s">
        <v>17</v>
      </c>
      <c r="N291">
        <v>95070</v>
      </c>
      <c r="O291" t="s">
        <v>161</v>
      </c>
      <c r="P291" s="1" t="b">
        <f t="shared" si="4"/>
        <v>0</v>
      </c>
    </row>
    <row r="292" spans="1:16" hidden="1">
      <c r="A292">
        <v>291</v>
      </c>
      <c r="B292" t="s">
        <v>309</v>
      </c>
      <c r="C292">
        <v>58779</v>
      </c>
      <c r="D292">
        <v>53671</v>
      </c>
      <c r="E292">
        <v>1535</v>
      </c>
      <c r="F292">
        <v>3648</v>
      </c>
      <c r="G292">
        <v>4406</v>
      </c>
      <c r="H292">
        <v>3167</v>
      </c>
      <c r="I292">
        <v>1200</v>
      </c>
      <c r="J292">
        <v>842</v>
      </c>
      <c r="K292">
        <v>44</v>
      </c>
      <c r="L292">
        <v>61</v>
      </c>
      <c r="M292" t="s">
        <v>17</v>
      </c>
      <c r="N292">
        <v>127248</v>
      </c>
      <c r="O292" t="s">
        <v>161</v>
      </c>
      <c r="P292" s="1" t="b">
        <f t="shared" si="4"/>
        <v>0</v>
      </c>
    </row>
    <row r="293" spans="1:16" hidden="1">
      <c r="A293">
        <v>292</v>
      </c>
      <c r="B293" t="s">
        <v>310</v>
      </c>
      <c r="C293">
        <v>2393375</v>
      </c>
      <c r="D293">
        <v>52598</v>
      </c>
      <c r="E293">
        <v>10451</v>
      </c>
      <c r="F293">
        <v>13942</v>
      </c>
      <c r="G293">
        <v>3875</v>
      </c>
      <c r="H293">
        <v>4249</v>
      </c>
      <c r="I293">
        <v>2772</v>
      </c>
      <c r="J293">
        <v>1579</v>
      </c>
      <c r="K293">
        <v>30</v>
      </c>
      <c r="L293">
        <v>48</v>
      </c>
      <c r="M293" t="s">
        <v>17</v>
      </c>
      <c r="N293">
        <v>2482841</v>
      </c>
      <c r="O293" t="s">
        <v>161</v>
      </c>
      <c r="P293" s="1" t="b">
        <f t="shared" si="4"/>
        <v>0</v>
      </c>
    </row>
    <row r="294" spans="1:16" hidden="1">
      <c r="A294">
        <v>293</v>
      </c>
      <c r="B294" t="s">
        <v>311</v>
      </c>
      <c r="C294">
        <v>41876</v>
      </c>
      <c r="D294">
        <v>2733</v>
      </c>
      <c r="E294">
        <v>1015</v>
      </c>
      <c r="F294">
        <v>1257</v>
      </c>
      <c r="G294">
        <v>927</v>
      </c>
      <c r="H294">
        <v>1078</v>
      </c>
      <c r="I294">
        <v>343</v>
      </c>
      <c r="J294">
        <v>634</v>
      </c>
      <c r="K294">
        <v>43</v>
      </c>
      <c r="L294">
        <v>43</v>
      </c>
      <c r="M294" t="s">
        <v>17</v>
      </c>
      <c r="N294">
        <v>49863</v>
      </c>
      <c r="O294" t="s">
        <v>161</v>
      </c>
      <c r="P294" s="1" t="b">
        <f t="shared" si="4"/>
        <v>0</v>
      </c>
    </row>
    <row r="295" spans="1:16">
      <c r="A295">
        <v>294</v>
      </c>
      <c r="B295" t="s">
        <v>312</v>
      </c>
      <c r="C295">
        <v>414847</v>
      </c>
      <c r="D295">
        <v>144566</v>
      </c>
      <c r="E295">
        <v>42142</v>
      </c>
      <c r="F295">
        <v>17189</v>
      </c>
      <c r="G295">
        <v>10864</v>
      </c>
      <c r="H295">
        <v>19609</v>
      </c>
      <c r="I295">
        <v>26863</v>
      </c>
      <c r="J295">
        <v>14032</v>
      </c>
      <c r="K295">
        <v>38</v>
      </c>
      <c r="L295">
        <v>35</v>
      </c>
      <c r="M295" t="s">
        <v>17</v>
      </c>
      <c r="N295">
        <v>690112</v>
      </c>
      <c r="O295" t="s">
        <v>161</v>
      </c>
      <c r="P295" s="1" t="b">
        <f t="shared" si="4"/>
        <v>1</v>
      </c>
    </row>
    <row r="296" spans="1:16">
      <c r="A296">
        <v>295</v>
      </c>
      <c r="B296" t="s">
        <v>313</v>
      </c>
      <c r="C296">
        <v>2139693</v>
      </c>
      <c r="D296">
        <v>249315</v>
      </c>
      <c r="E296">
        <v>70111</v>
      </c>
      <c r="F296">
        <v>36466</v>
      </c>
      <c r="G296">
        <v>12533</v>
      </c>
      <c r="H296">
        <v>9241</v>
      </c>
      <c r="I296">
        <v>3164</v>
      </c>
      <c r="J296">
        <v>2144</v>
      </c>
      <c r="K296">
        <v>30</v>
      </c>
      <c r="L296">
        <v>50</v>
      </c>
      <c r="M296" t="s">
        <v>17</v>
      </c>
      <c r="N296">
        <v>2522667</v>
      </c>
      <c r="O296" t="s">
        <v>161</v>
      </c>
      <c r="P296" s="1" t="b">
        <f t="shared" si="4"/>
        <v>1</v>
      </c>
    </row>
    <row r="297" spans="1:16" hidden="1">
      <c r="A297">
        <v>296</v>
      </c>
      <c r="B297" t="s">
        <v>314</v>
      </c>
      <c r="C297">
        <v>101533</v>
      </c>
      <c r="D297">
        <v>11238</v>
      </c>
      <c r="E297">
        <v>584</v>
      </c>
      <c r="F297">
        <v>2874</v>
      </c>
      <c r="G297">
        <v>3393</v>
      </c>
      <c r="H297">
        <v>3195</v>
      </c>
      <c r="I297">
        <v>807</v>
      </c>
      <c r="J297">
        <v>926</v>
      </c>
      <c r="K297">
        <v>44</v>
      </c>
      <c r="L297">
        <v>43</v>
      </c>
      <c r="M297" t="s">
        <v>17</v>
      </c>
      <c r="N297">
        <v>124550</v>
      </c>
      <c r="O297" t="s">
        <v>161</v>
      </c>
      <c r="P297" s="1" t="b">
        <f t="shared" si="4"/>
        <v>0</v>
      </c>
    </row>
    <row r="298" spans="1:16">
      <c r="A298">
        <v>297</v>
      </c>
      <c r="B298" t="s">
        <v>315</v>
      </c>
      <c r="C298">
        <v>711449</v>
      </c>
      <c r="D298">
        <v>387349</v>
      </c>
      <c r="E298">
        <v>39536</v>
      </c>
      <c r="F298">
        <v>122592</v>
      </c>
      <c r="G298">
        <v>87366</v>
      </c>
      <c r="H298">
        <v>25856</v>
      </c>
      <c r="I298">
        <v>28924</v>
      </c>
      <c r="J298">
        <v>9236</v>
      </c>
      <c r="K298">
        <v>27</v>
      </c>
      <c r="L298">
        <v>38</v>
      </c>
      <c r="M298" t="s">
        <v>17</v>
      </c>
      <c r="N298">
        <v>1412308</v>
      </c>
      <c r="O298" t="s">
        <v>161</v>
      </c>
      <c r="P298" s="1" t="b">
        <f t="shared" si="4"/>
        <v>1</v>
      </c>
    </row>
    <row r="299" spans="1:16">
      <c r="A299">
        <v>298</v>
      </c>
      <c r="B299" t="s">
        <v>316</v>
      </c>
      <c r="C299">
        <v>248627</v>
      </c>
      <c r="D299">
        <v>164118</v>
      </c>
      <c r="E299">
        <v>22005</v>
      </c>
      <c r="F299">
        <v>23545</v>
      </c>
      <c r="G299">
        <v>30815</v>
      </c>
      <c r="H299">
        <v>9904</v>
      </c>
      <c r="I299">
        <v>8808</v>
      </c>
      <c r="J299">
        <v>6171</v>
      </c>
      <c r="K299">
        <v>20</v>
      </c>
      <c r="L299">
        <v>34</v>
      </c>
      <c r="M299" t="s">
        <v>17</v>
      </c>
      <c r="N299">
        <v>513993</v>
      </c>
      <c r="O299" t="s">
        <v>161</v>
      </c>
      <c r="P299" s="1" t="b">
        <f t="shared" si="4"/>
        <v>1</v>
      </c>
    </row>
    <row r="300" spans="1:16">
      <c r="A300">
        <v>299</v>
      </c>
      <c r="B300" t="s">
        <v>317</v>
      </c>
      <c r="C300">
        <v>1665469</v>
      </c>
      <c r="D300">
        <v>650796</v>
      </c>
      <c r="E300">
        <v>15952</v>
      </c>
      <c r="F300">
        <v>43165</v>
      </c>
      <c r="G300">
        <v>28142</v>
      </c>
      <c r="H300">
        <v>27974</v>
      </c>
      <c r="I300">
        <v>8921</v>
      </c>
      <c r="J300">
        <v>3690</v>
      </c>
      <c r="K300">
        <v>23</v>
      </c>
      <c r="L300">
        <v>17</v>
      </c>
      <c r="M300" t="s">
        <v>17</v>
      </c>
      <c r="N300">
        <v>2444109</v>
      </c>
      <c r="O300" t="s">
        <v>161</v>
      </c>
      <c r="P300" s="1" t="b">
        <f t="shared" si="4"/>
        <v>1</v>
      </c>
    </row>
    <row r="301" spans="1:16">
      <c r="A301">
        <v>300</v>
      </c>
      <c r="B301" t="s">
        <v>318</v>
      </c>
      <c r="C301">
        <v>287034</v>
      </c>
      <c r="D301">
        <v>53609</v>
      </c>
      <c r="E301">
        <v>15977</v>
      </c>
      <c r="F301">
        <v>20691</v>
      </c>
      <c r="G301">
        <v>22123</v>
      </c>
      <c r="H301">
        <v>25833</v>
      </c>
      <c r="I301">
        <v>9871</v>
      </c>
      <c r="J301">
        <v>7182</v>
      </c>
      <c r="K301">
        <v>26</v>
      </c>
      <c r="L301">
        <v>24</v>
      </c>
      <c r="M301" t="s">
        <v>17</v>
      </c>
      <c r="N301">
        <v>442320</v>
      </c>
      <c r="O301" t="s">
        <v>161</v>
      </c>
      <c r="P301" s="1" t="b">
        <f t="shared" si="4"/>
        <v>1</v>
      </c>
    </row>
    <row r="302" spans="1:16">
      <c r="A302">
        <v>301</v>
      </c>
      <c r="B302" t="s">
        <v>319</v>
      </c>
      <c r="C302">
        <v>451757</v>
      </c>
      <c r="D302">
        <v>56484</v>
      </c>
      <c r="E302">
        <v>20851</v>
      </c>
      <c r="F302">
        <v>4397</v>
      </c>
      <c r="G302">
        <v>27502</v>
      </c>
      <c r="H302">
        <v>20590</v>
      </c>
      <c r="I302">
        <v>13290</v>
      </c>
      <c r="J302">
        <v>14635</v>
      </c>
      <c r="K302">
        <v>47</v>
      </c>
      <c r="L302">
        <v>23</v>
      </c>
      <c r="M302" t="s">
        <v>17</v>
      </c>
      <c r="N302">
        <v>609506</v>
      </c>
      <c r="O302" t="s">
        <v>161</v>
      </c>
      <c r="P302" s="1" t="b">
        <f t="shared" si="4"/>
        <v>1</v>
      </c>
    </row>
    <row r="303" spans="1:16">
      <c r="A303">
        <v>302</v>
      </c>
      <c r="B303" t="s">
        <v>320</v>
      </c>
      <c r="C303">
        <v>1076982</v>
      </c>
      <c r="D303">
        <v>231005</v>
      </c>
      <c r="E303">
        <v>35206</v>
      </c>
      <c r="F303">
        <v>8811</v>
      </c>
      <c r="G303">
        <v>7760</v>
      </c>
      <c r="H303">
        <v>9743</v>
      </c>
      <c r="I303">
        <v>10858</v>
      </c>
      <c r="J303">
        <v>12795</v>
      </c>
      <c r="K303">
        <v>43</v>
      </c>
      <c r="L303">
        <v>20</v>
      </c>
      <c r="M303" t="s">
        <v>17</v>
      </c>
      <c r="N303">
        <v>1393160</v>
      </c>
      <c r="O303" t="s">
        <v>161</v>
      </c>
      <c r="P303" s="1" t="b">
        <f t="shared" si="4"/>
        <v>1</v>
      </c>
    </row>
    <row r="304" spans="1:16">
      <c r="A304">
        <v>303</v>
      </c>
      <c r="B304" t="s">
        <v>321</v>
      </c>
      <c r="C304">
        <v>124329</v>
      </c>
      <c r="D304">
        <v>20776</v>
      </c>
      <c r="E304">
        <v>61943</v>
      </c>
      <c r="F304">
        <v>18549</v>
      </c>
      <c r="G304">
        <v>10545</v>
      </c>
      <c r="H304">
        <v>23048</v>
      </c>
      <c r="I304">
        <v>9960</v>
      </c>
      <c r="J304">
        <v>8810</v>
      </c>
      <c r="K304">
        <v>61</v>
      </c>
      <c r="L304">
        <v>48</v>
      </c>
      <c r="M304" t="s">
        <v>17</v>
      </c>
      <c r="N304">
        <v>277960</v>
      </c>
      <c r="O304" t="s">
        <v>161</v>
      </c>
      <c r="P304" s="1" t="b">
        <f t="shared" si="4"/>
        <v>1</v>
      </c>
    </row>
    <row r="305" spans="1:16">
      <c r="A305">
        <v>304</v>
      </c>
      <c r="B305" t="s">
        <v>322</v>
      </c>
      <c r="C305">
        <v>32605</v>
      </c>
      <c r="D305">
        <v>38662</v>
      </c>
      <c r="E305">
        <v>76178</v>
      </c>
      <c r="F305">
        <v>3684</v>
      </c>
      <c r="G305">
        <v>16580</v>
      </c>
      <c r="H305">
        <v>11435</v>
      </c>
      <c r="I305">
        <v>15873</v>
      </c>
      <c r="J305">
        <v>6215</v>
      </c>
      <c r="K305">
        <v>50</v>
      </c>
      <c r="L305">
        <v>60</v>
      </c>
      <c r="M305" t="s">
        <v>17</v>
      </c>
      <c r="N305">
        <v>201232</v>
      </c>
      <c r="O305" t="s">
        <v>161</v>
      </c>
      <c r="P305" s="1" t="b">
        <f t="shared" si="4"/>
        <v>1</v>
      </c>
    </row>
    <row r="306" spans="1:16">
      <c r="A306">
        <v>305</v>
      </c>
      <c r="B306" t="s">
        <v>323</v>
      </c>
      <c r="C306">
        <v>33524</v>
      </c>
      <c r="D306">
        <v>17376</v>
      </c>
      <c r="E306">
        <v>14833</v>
      </c>
      <c r="F306">
        <v>20382</v>
      </c>
      <c r="G306">
        <v>15139</v>
      </c>
      <c r="H306">
        <v>17574</v>
      </c>
      <c r="I306">
        <v>12132</v>
      </c>
      <c r="J306">
        <v>8036</v>
      </c>
      <c r="K306">
        <v>53</v>
      </c>
      <c r="L306">
        <v>69</v>
      </c>
      <c r="M306" t="s">
        <v>17</v>
      </c>
      <c r="N306">
        <v>138996</v>
      </c>
      <c r="O306" t="s">
        <v>161</v>
      </c>
      <c r="P306" s="1" t="b">
        <f t="shared" si="4"/>
        <v>1</v>
      </c>
    </row>
    <row r="307" spans="1:16" hidden="1">
      <c r="A307">
        <v>306</v>
      </c>
      <c r="B307" t="s">
        <v>324</v>
      </c>
      <c r="C307">
        <v>12371</v>
      </c>
      <c r="D307">
        <v>6123</v>
      </c>
      <c r="E307">
        <v>34493</v>
      </c>
      <c r="F307">
        <v>12420</v>
      </c>
      <c r="G307">
        <v>17072</v>
      </c>
      <c r="H307">
        <v>13975</v>
      </c>
      <c r="I307">
        <v>6275</v>
      </c>
      <c r="J307">
        <v>3224</v>
      </c>
      <c r="K307">
        <v>77</v>
      </c>
      <c r="L307">
        <v>90</v>
      </c>
      <c r="M307" t="s">
        <v>17</v>
      </c>
      <c r="N307">
        <v>105953</v>
      </c>
      <c r="O307" t="s">
        <v>161</v>
      </c>
      <c r="P307" s="1" t="b">
        <f t="shared" si="4"/>
        <v>0</v>
      </c>
    </row>
    <row r="308" spans="1:16">
      <c r="A308">
        <v>307</v>
      </c>
      <c r="B308" t="s">
        <v>325</v>
      </c>
      <c r="C308">
        <v>15509</v>
      </c>
      <c r="D308">
        <v>31327</v>
      </c>
      <c r="E308">
        <v>11059</v>
      </c>
      <c r="F308">
        <v>9267</v>
      </c>
      <c r="G308">
        <v>7337</v>
      </c>
      <c r="H308">
        <v>22429</v>
      </c>
      <c r="I308">
        <v>5116</v>
      </c>
      <c r="J308">
        <v>5313</v>
      </c>
      <c r="K308">
        <v>83</v>
      </c>
      <c r="L308">
        <v>75</v>
      </c>
      <c r="M308" t="s">
        <v>17</v>
      </c>
      <c r="N308">
        <v>107357</v>
      </c>
      <c r="O308" t="s">
        <v>161</v>
      </c>
      <c r="P308" s="1" t="b">
        <f t="shared" si="4"/>
        <v>1</v>
      </c>
    </row>
    <row r="309" spans="1:16" hidden="1">
      <c r="A309">
        <v>308</v>
      </c>
      <c r="B309" t="s">
        <v>326</v>
      </c>
      <c r="C309">
        <v>17925</v>
      </c>
      <c r="D309">
        <v>21932</v>
      </c>
      <c r="E309">
        <v>2355</v>
      </c>
      <c r="F309">
        <v>11935</v>
      </c>
      <c r="G309">
        <v>7404</v>
      </c>
      <c r="H309">
        <v>8467</v>
      </c>
      <c r="I309">
        <v>9430</v>
      </c>
      <c r="J309">
        <v>4628</v>
      </c>
      <c r="K309">
        <v>93</v>
      </c>
      <c r="L309">
        <v>63</v>
      </c>
      <c r="M309" t="s">
        <v>17</v>
      </c>
      <c r="N309">
        <v>84076</v>
      </c>
      <c r="O309" t="s">
        <v>161</v>
      </c>
      <c r="P309" s="1" t="b">
        <f t="shared" si="4"/>
        <v>0</v>
      </c>
    </row>
    <row r="310" spans="1:16" hidden="1">
      <c r="A310">
        <v>309</v>
      </c>
      <c r="B310" t="s">
        <v>327</v>
      </c>
      <c r="C310">
        <v>35418</v>
      </c>
      <c r="D310">
        <v>8490</v>
      </c>
      <c r="E310">
        <v>7811</v>
      </c>
      <c r="F310">
        <v>14688</v>
      </c>
      <c r="G310">
        <v>30049</v>
      </c>
      <c r="H310">
        <v>5321</v>
      </c>
      <c r="I310">
        <v>9393</v>
      </c>
      <c r="J310">
        <v>7729</v>
      </c>
      <c r="K310">
        <v>84</v>
      </c>
      <c r="L310">
        <v>60</v>
      </c>
      <c r="M310" t="s">
        <v>17</v>
      </c>
      <c r="N310">
        <v>118899</v>
      </c>
      <c r="O310" t="s">
        <v>161</v>
      </c>
      <c r="P310" s="1" t="b">
        <f t="shared" si="4"/>
        <v>0</v>
      </c>
    </row>
    <row r="311" spans="1:16">
      <c r="A311">
        <v>310</v>
      </c>
      <c r="B311" t="s">
        <v>328</v>
      </c>
      <c r="C311">
        <v>233971</v>
      </c>
      <c r="D311">
        <v>147205</v>
      </c>
      <c r="E311">
        <v>17596</v>
      </c>
      <c r="F311">
        <v>17413</v>
      </c>
      <c r="G311">
        <v>12265</v>
      </c>
      <c r="H311">
        <v>12375</v>
      </c>
      <c r="I311">
        <v>5454</v>
      </c>
      <c r="J311">
        <v>5594</v>
      </c>
      <c r="K311">
        <v>69</v>
      </c>
      <c r="L311">
        <v>41</v>
      </c>
      <c r="M311" t="s">
        <v>17</v>
      </c>
      <c r="N311">
        <v>451873</v>
      </c>
      <c r="O311" t="s">
        <v>161</v>
      </c>
      <c r="P311" s="1" t="b">
        <f t="shared" si="4"/>
        <v>1</v>
      </c>
    </row>
    <row r="312" spans="1:16">
      <c r="A312">
        <v>311</v>
      </c>
      <c r="B312" t="s">
        <v>329</v>
      </c>
      <c r="C312">
        <v>217848</v>
      </c>
      <c r="D312">
        <v>78130</v>
      </c>
      <c r="E312">
        <v>23169</v>
      </c>
      <c r="F312">
        <v>9613</v>
      </c>
      <c r="G312">
        <v>14307</v>
      </c>
      <c r="H312">
        <v>18312</v>
      </c>
      <c r="I312">
        <v>7726</v>
      </c>
      <c r="J312">
        <v>6517</v>
      </c>
      <c r="K312">
        <v>60</v>
      </c>
      <c r="L312">
        <v>41</v>
      </c>
      <c r="M312" t="s">
        <v>17</v>
      </c>
      <c r="N312">
        <v>375622</v>
      </c>
      <c r="O312" t="s">
        <v>161</v>
      </c>
      <c r="P312" s="1" t="b">
        <f t="shared" si="4"/>
        <v>1</v>
      </c>
    </row>
    <row r="313" spans="1:16" hidden="1">
      <c r="A313">
        <v>312</v>
      </c>
      <c r="B313" t="s">
        <v>330</v>
      </c>
      <c r="C313">
        <v>395988</v>
      </c>
      <c r="D313">
        <v>29864</v>
      </c>
      <c r="E313">
        <v>5099</v>
      </c>
      <c r="F313">
        <v>31572</v>
      </c>
      <c r="G313">
        <v>18282</v>
      </c>
      <c r="H313">
        <v>8414</v>
      </c>
      <c r="I313">
        <v>7527</v>
      </c>
      <c r="J313">
        <v>6123</v>
      </c>
      <c r="K313">
        <v>51</v>
      </c>
      <c r="L313">
        <v>48</v>
      </c>
      <c r="M313" t="s">
        <v>17</v>
      </c>
      <c r="N313">
        <v>502869</v>
      </c>
      <c r="O313" t="s">
        <v>161</v>
      </c>
      <c r="P313" s="1" t="b">
        <f t="shared" si="4"/>
        <v>0</v>
      </c>
    </row>
    <row r="314" spans="1:16">
      <c r="A314">
        <v>313</v>
      </c>
      <c r="B314" t="s">
        <v>331</v>
      </c>
      <c r="C314">
        <v>27111</v>
      </c>
      <c r="D314">
        <v>68867</v>
      </c>
      <c r="E314">
        <v>17485</v>
      </c>
      <c r="F314">
        <v>30188</v>
      </c>
      <c r="G314">
        <v>91541</v>
      </c>
      <c r="H314">
        <v>28266</v>
      </c>
      <c r="I314">
        <v>8000</v>
      </c>
      <c r="J314">
        <v>5748</v>
      </c>
      <c r="K314">
        <v>54</v>
      </c>
      <c r="L314">
        <v>41</v>
      </c>
      <c r="M314" t="s">
        <v>17</v>
      </c>
      <c r="N314">
        <v>277206</v>
      </c>
      <c r="O314" t="s">
        <v>161</v>
      </c>
      <c r="P314" s="1" t="b">
        <f t="shared" si="4"/>
        <v>1</v>
      </c>
    </row>
    <row r="315" spans="1:16" hidden="1">
      <c r="A315">
        <v>314</v>
      </c>
      <c r="B315" t="s">
        <v>332</v>
      </c>
      <c r="C315">
        <v>18176</v>
      </c>
      <c r="D315">
        <v>19151</v>
      </c>
      <c r="E315">
        <v>10596</v>
      </c>
      <c r="F315">
        <v>1124</v>
      </c>
      <c r="G315">
        <v>7755</v>
      </c>
      <c r="H315">
        <v>6908</v>
      </c>
      <c r="I315">
        <v>9249</v>
      </c>
      <c r="J315">
        <v>5985</v>
      </c>
      <c r="K315">
        <v>67</v>
      </c>
      <c r="L315">
        <v>44</v>
      </c>
      <c r="M315" t="s">
        <v>17</v>
      </c>
      <c r="N315">
        <v>78944</v>
      </c>
      <c r="O315" t="s">
        <v>161</v>
      </c>
      <c r="P315" s="1" t="b">
        <f t="shared" si="4"/>
        <v>0</v>
      </c>
    </row>
    <row r="316" spans="1:16" hidden="1">
      <c r="A316">
        <v>315</v>
      </c>
      <c r="B316" t="s">
        <v>333</v>
      </c>
      <c r="C316">
        <v>172372</v>
      </c>
      <c r="D316">
        <v>65695</v>
      </c>
      <c r="E316">
        <v>2472</v>
      </c>
      <c r="F316">
        <v>19486</v>
      </c>
      <c r="G316">
        <v>18137</v>
      </c>
      <c r="H316">
        <v>14647</v>
      </c>
      <c r="I316">
        <v>18710</v>
      </c>
      <c r="J316">
        <v>12495</v>
      </c>
      <c r="K316">
        <v>67</v>
      </c>
      <c r="L316">
        <v>41</v>
      </c>
      <c r="M316" t="s">
        <v>17</v>
      </c>
      <c r="N316">
        <v>324014</v>
      </c>
      <c r="O316" t="s">
        <v>161</v>
      </c>
      <c r="P316" s="1" t="b">
        <f t="shared" si="4"/>
        <v>0</v>
      </c>
    </row>
    <row r="317" spans="1:16" hidden="1">
      <c r="A317">
        <v>316</v>
      </c>
      <c r="B317" t="s">
        <v>334</v>
      </c>
      <c r="C317">
        <v>8634</v>
      </c>
      <c r="D317">
        <v>9155</v>
      </c>
      <c r="E317">
        <v>27061</v>
      </c>
      <c r="F317">
        <v>42705</v>
      </c>
      <c r="G317">
        <v>4069</v>
      </c>
      <c r="H317">
        <v>10092</v>
      </c>
      <c r="I317">
        <v>5966</v>
      </c>
      <c r="J317">
        <v>3771</v>
      </c>
      <c r="K317">
        <v>67</v>
      </c>
      <c r="L317">
        <v>56</v>
      </c>
      <c r="M317" t="s">
        <v>17</v>
      </c>
      <c r="N317">
        <v>111453</v>
      </c>
      <c r="O317" t="s">
        <v>161</v>
      </c>
      <c r="P317" s="1" t="b">
        <f t="shared" si="4"/>
        <v>0</v>
      </c>
    </row>
    <row r="318" spans="1:16">
      <c r="A318">
        <v>317</v>
      </c>
      <c r="B318" t="s">
        <v>335</v>
      </c>
      <c r="C318">
        <v>5918</v>
      </c>
      <c r="D318">
        <v>19686</v>
      </c>
      <c r="E318">
        <v>26119</v>
      </c>
      <c r="F318">
        <v>5191</v>
      </c>
      <c r="G318">
        <v>27706</v>
      </c>
      <c r="H318">
        <v>14404</v>
      </c>
      <c r="I318">
        <v>8724</v>
      </c>
      <c r="J318">
        <v>6234</v>
      </c>
      <c r="K318">
        <v>70</v>
      </c>
      <c r="L318">
        <v>64</v>
      </c>
      <c r="M318" t="s">
        <v>17</v>
      </c>
      <c r="N318">
        <v>113982</v>
      </c>
      <c r="O318" t="s">
        <v>161</v>
      </c>
      <c r="P318" s="1" t="b">
        <f t="shared" si="4"/>
        <v>1</v>
      </c>
    </row>
    <row r="319" spans="1:16">
      <c r="A319">
        <v>318</v>
      </c>
      <c r="B319" t="s">
        <v>336</v>
      </c>
      <c r="C319">
        <v>21130</v>
      </c>
      <c r="D319">
        <v>20921</v>
      </c>
      <c r="E319">
        <v>12624</v>
      </c>
      <c r="F319">
        <v>4826</v>
      </c>
      <c r="G319">
        <v>9161</v>
      </c>
      <c r="H319">
        <v>10933</v>
      </c>
      <c r="I319">
        <v>11230</v>
      </c>
      <c r="J319">
        <v>10332</v>
      </c>
      <c r="K319">
        <v>75</v>
      </c>
      <c r="L319">
        <v>66</v>
      </c>
      <c r="M319" t="s">
        <v>17</v>
      </c>
      <c r="N319">
        <v>101157</v>
      </c>
      <c r="O319" t="s">
        <v>161</v>
      </c>
      <c r="P319" s="1" t="b">
        <f t="shared" si="4"/>
        <v>1</v>
      </c>
    </row>
    <row r="320" spans="1:16">
      <c r="A320">
        <v>319</v>
      </c>
      <c r="B320" t="s">
        <v>337</v>
      </c>
      <c r="C320">
        <v>2666</v>
      </c>
      <c r="D320">
        <v>38966</v>
      </c>
      <c r="E320">
        <v>6332</v>
      </c>
      <c r="F320">
        <v>6621</v>
      </c>
      <c r="G320">
        <v>12700</v>
      </c>
      <c r="H320">
        <v>9738</v>
      </c>
      <c r="I320">
        <v>10507</v>
      </c>
      <c r="J320">
        <v>3518</v>
      </c>
      <c r="K320">
        <v>75</v>
      </c>
      <c r="L320">
        <v>66</v>
      </c>
      <c r="M320" t="s">
        <v>17</v>
      </c>
      <c r="N320">
        <v>91048</v>
      </c>
      <c r="O320" t="s">
        <v>161</v>
      </c>
      <c r="P320" s="1" t="b">
        <f t="shared" si="4"/>
        <v>1</v>
      </c>
    </row>
    <row r="321" spans="1:16">
      <c r="A321">
        <v>320</v>
      </c>
      <c r="B321" t="s">
        <v>338</v>
      </c>
      <c r="C321">
        <v>10730</v>
      </c>
      <c r="D321">
        <v>14967</v>
      </c>
      <c r="E321">
        <v>11884</v>
      </c>
      <c r="F321">
        <v>9212</v>
      </c>
      <c r="G321">
        <v>9252</v>
      </c>
      <c r="H321">
        <v>14735</v>
      </c>
      <c r="I321">
        <v>10264</v>
      </c>
      <c r="J321">
        <v>5300</v>
      </c>
      <c r="K321">
        <v>88</v>
      </c>
      <c r="L321">
        <v>50</v>
      </c>
      <c r="M321" t="s">
        <v>17</v>
      </c>
      <c r="N321">
        <v>86344</v>
      </c>
      <c r="O321" t="s">
        <v>161</v>
      </c>
      <c r="P321" s="1" t="b">
        <f t="shared" si="4"/>
        <v>1</v>
      </c>
    </row>
    <row r="322" spans="1:16">
      <c r="A322">
        <v>321</v>
      </c>
      <c r="B322" t="s">
        <v>339</v>
      </c>
      <c r="C322">
        <v>51340</v>
      </c>
      <c r="D322">
        <v>32633</v>
      </c>
      <c r="E322">
        <v>8734</v>
      </c>
      <c r="F322">
        <v>33133</v>
      </c>
      <c r="G322">
        <v>6882</v>
      </c>
      <c r="H322">
        <v>16324</v>
      </c>
      <c r="I322">
        <v>11096</v>
      </c>
      <c r="J322">
        <v>3155</v>
      </c>
      <c r="K322">
        <v>84</v>
      </c>
      <c r="L322">
        <v>53</v>
      </c>
      <c r="M322" t="s">
        <v>17</v>
      </c>
      <c r="N322">
        <v>163297</v>
      </c>
      <c r="O322" t="s">
        <v>161</v>
      </c>
      <c r="P322" s="1" t="b">
        <f t="shared" si="4"/>
        <v>1</v>
      </c>
    </row>
    <row r="323" spans="1:16" hidden="1">
      <c r="A323">
        <v>322</v>
      </c>
      <c r="B323" t="s">
        <v>340</v>
      </c>
      <c r="C323">
        <v>85677</v>
      </c>
      <c r="D323">
        <v>78617</v>
      </c>
      <c r="E323">
        <v>36171</v>
      </c>
      <c r="F323">
        <v>4556</v>
      </c>
      <c r="G323">
        <v>16217</v>
      </c>
      <c r="H323">
        <v>7107</v>
      </c>
      <c r="I323">
        <v>9180</v>
      </c>
      <c r="J323">
        <v>5497</v>
      </c>
      <c r="K323">
        <v>66</v>
      </c>
      <c r="L323">
        <v>53</v>
      </c>
      <c r="M323" t="s">
        <v>17</v>
      </c>
      <c r="N323">
        <v>243022</v>
      </c>
      <c r="O323" t="s">
        <v>161</v>
      </c>
      <c r="P323" s="1" t="b">
        <f t="shared" ref="P323:P386" si="5">IF(AND(D323&gt;11462,E323&gt;4743,F323&gt;2969,I323&gt;2527,J323&gt;1052,H323&gt;8817),TRUE,FALSE)</f>
        <v>0</v>
      </c>
    </row>
    <row r="324" spans="1:16" hidden="1">
      <c r="A324">
        <v>323</v>
      </c>
      <c r="B324" t="s">
        <v>341</v>
      </c>
      <c r="C324">
        <v>121112</v>
      </c>
      <c r="D324">
        <v>13303</v>
      </c>
      <c r="E324">
        <v>36546</v>
      </c>
      <c r="F324">
        <v>6319</v>
      </c>
      <c r="G324">
        <v>20100</v>
      </c>
      <c r="H324">
        <v>8153</v>
      </c>
      <c r="I324">
        <v>11305</v>
      </c>
      <c r="J324">
        <v>11223</v>
      </c>
      <c r="K324">
        <v>64</v>
      </c>
      <c r="L324">
        <v>67</v>
      </c>
      <c r="M324" t="s">
        <v>17</v>
      </c>
      <c r="N324">
        <v>228061</v>
      </c>
      <c r="O324" t="s">
        <v>161</v>
      </c>
      <c r="P324" s="1" t="b">
        <f t="shared" si="5"/>
        <v>0</v>
      </c>
    </row>
    <row r="325" spans="1:16" hidden="1">
      <c r="A325">
        <v>324</v>
      </c>
      <c r="B325" t="s">
        <v>342</v>
      </c>
      <c r="C325">
        <v>23011</v>
      </c>
      <c r="D325">
        <v>15688</v>
      </c>
      <c r="E325">
        <v>18280</v>
      </c>
      <c r="F325">
        <v>5125</v>
      </c>
      <c r="G325">
        <v>13765</v>
      </c>
      <c r="H325">
        <v>7827</v>
      </c>
      <c r="I325">
        <v>21498</v>
      </c>
      <c r="J325">
        <v>2799</v>
      </c>
      <c r="K325">
        <v>56</v>
      </c>
      <c r="L325">
        <v>69</v>
      </c>
      <c r="M325" t="s">
        <v>17</v>
      </c>
      <c r="N325">
        <v>107993</v>
      </c>
      <c r="O325" t="s">
        <v>161</v>
      </c>
      <c r="P325" s="1" t="b">
        <f t="shared" si="5"/>
        <v>0</v>
      </c>
    </row>
    <row r="326" spans="1:16" hidden="1">
      <c r="A326">
        <v>325</v>
      </c>
      <c r="B326" t="s">
        <v>343</v>
      </c>
      <c r="C326">
        <v>8905</v>
      </c>
      <c r="D326">
        <v>33033</v>
      </c>
      <c r="E326">
        <v>1329</v>
      </c>
      <c r="F326">
        <v>18946</v>
      </c>
      <c r="G326">
        <v>23220</v>
      </c>
      <c r="H326">
        <v>12460</v>
      </c>
      <c r="I326">
        <v>10807</v>
      </c>
      <c r="J326">
        <v>3350</v>
      </c>
      <c r="K326">
        <v>57</v>
      </c>
      <c r="L326">
        <v>57</v>
      </c>
      <c r="M326" t="s">
        <v>17</v>
      </c>
      <c r="N326">
        <v>112050</v>
      </c>
      <c r="O326" t="s">
        <v>161</v>
      </c>
      <c r="P326" s="1" t="b">
        <f t="shared" si="5"/>
        <v>0</v>
      </c>
    </row>
    <row r="327" spans="1:16">
      <c r="A327">
        <v>326</v>
      </c>
      <c r="B327" t="s">
        <v>344</v>
      </c>
      <c r="C327">
        <v>16241</v>
      </c>
      <c r="D327">
        <v>13971</v>
      </c>
      <c r="E327">
        <v>7884</v>
      </c>
      <c r="F327">
        <v>9027</v>
      </c>
      <c r="G327">
        <v>7235</v>
      </c>
      <c r="H327">
        <v>18370</v>
      </c>
      <c r="I327">
        <v>7469</v>
      </c>
      <c r="J327">
        <v>6949</v>
      </c>
      <c r="K327">
        <v>81</v>
      </c>
      <c r="L327">
        <v>60</v>
      </c>
      <c r="M327" t="s">
        <v>17</v>
      </c>
      <c r="N327">
        <v>87146</v>
      </c>
      <c r="O327" t="s">
        <v>161</v>
      </c>
      <c r="P327" s="1" t="b">
        <f t="shared" si="5"/>
        <v>1</v>
      </c>
    </row>
    <row r="328" spans="1:16">
      <c r="A328">
        <v>327</v>
      </c>
      <c r="B328" t="s">
        <v>345</v>
      </c>
      <c r="C328">
        <v>8166</v>
      </c>
      <c r="D328">
        <v>24726</v>
      </c>
      <c r="E328">
        <v>49657</v>
      </c>
      <c r="F328">
        <v>9330</v>
      </c>
      <c r="G328">
        <v>17487</v>
      </c>
      <c r="H328">
        <v>13872</v>
      </c>
      <c r="I328">
        <v>13775</v>
      </c>
      <c r="J328">
        <v>3935</v>
      </c>
      <c r="K328">
        <v>83</v>
      </c>
      <c r="L328">
        <v>61</v>
      </c>
      <c r="M328" t="s">
        <v>17</v>
      </c>
      <c r="N328">
        <v>140948</v>
      </c>
      <c r="O328" t="s">
        <v>161</v>
      </c>
      <c r="P328" s="1" t="b">
        <f t="shared" si="5"/>
        <v>1</v>
      </c>
    </row>
    <row r="329" spans="1:16" hidden="1">
      <c r="A329">
        <v>328</v>
      </c>
      <c r="B329" t="s">
        <v>346</v>
      </c>
      <c r="C329">
        <v>554760</v>
      </c>
      <c r="D329">
        <v>54717</v>
      </c>
      <c r="E329">
        <v>30249</v>
      </c>
      <c r="F329">
        <v>6049</v>
      </c>
      <c r="G329">
        <v>18049</v>
      </c>
      <c r="H329">
        <v>8107</v>
      </c>
      <c r="I329">
        <v>6731</v>
      </c>
      <c r="J329">
        <v>7967</v>
      </c>
      <c r="K329">
        <v>75</v>
      </c>
      <c r="L329">
        <v>60</v>
      </c>
      <c r="M329" t="s">
        <v>17</v>
      </c>
      <c r="N329">
        <v>686629</v>
      </c>
      <c r="O329" t="s">
        <v>161</v>
      </c>
      <c r="P329" s="1" t="b">
        <f t="shared" si="5"/>
        <v>0</v>
      </c>
    </row>
    <row r="330" spans="1:16">
      <c r="A330">
        <v>329</v>
      </c>
      <c r="B330" t="s">
        <v>347</v>
      </c>
      <c r="C330">
        <v>11241</v>
      </c>
      <c r="D330">
        <v>12403</v>
      </c>
      <c r="E330">
        <v>8766</v>
      </c>
      <c r="F330">
        <v>6199</v>
      </c>
      <c r="G330">
        <v>6059</v>
      </c>
      <c r="H330">
        <v>14297</v>
      </c>
      <c r="I330">
        <v>13000</v>
      </c>
      <c r="J330">
        <v>4349</v>
      </c>
      <c r="K330">
        <v>83</v>
      </c>
      <c r="L330">
        <v>64</v>
      </c>
      <c r="M330" t="s">
        <v>17</v>
      </c>
      <c r="N330">
        <v>76314</v>
      </c>
      <c r="O330" t="s">
        <v>161</v>
      </c>
      <c r="P330" s="1" t="b">
        <f t="shared" si="5"/>
        <v>1</v>
      </c>
    </row>
    <row r="331" spans="1:16">
      <c r="A331">
        <v>330</v>
      </c>
      <c r="B331" t="s">
        <v>348</v>
      </c>
      <c r="C331">
        <v>7945</v>
      </c>
      <c r="D331">
        <v>23917</v>
      </c>
      <c r="E331">
        <v>25116</v>
      </c>
      <c r="F331">
        <v>6984</v>
      </c>
      <c r="G331">
        <v>9048</v>
      </c>
      <c r="H331">
        <v>15701</v>
      </c>
      <c r="I331">
        <v>4709</v>
      </c>
      <c r="J331">
        <v>1115</v>
      </c>
      <c r="K331">
        <v>77</v>
      </c>
      <c r="L331">
        <v>67</v>
      </c>
      <c r="M331" t="s">
        <v>17</v>
      </c>
      <c r="N331">
        <v>94535</v>
      </c>
      <c r="O331" t="s">
        <v>161</v>
      </c>
      <c r="P331" s="1" t="b">
        <f t="shared" si="5"/>
        <v>1</v>
      </c>
    </row>
    <row r="332" spans="1:16" hidden="1">
      <c r="A332">
        <v>331</v>
      </c>
      <c r="B332" t="s">
        <v>349</v>
      </c>
      <c r="C332">
        <v>66493</v>
      </c>
      <c r="D332">
        <v>42553</v>
      </c>
      <c r="E332">
        <v>38323</v>
      </c>
      <c r="F332">
        <v>15530</v>
      </c>
      <c r="G332">
        <v>6198</v>
      </c>
      <c r="H332">
        <v>6524</v>
      </c>
      <c r="I332">
        <v>12926</v>
      </c>
      <c r="J332">
        <v>7956</v>
      </c>
      <c r="K332">
        <v>66</v>
      </c>
      <c r="L332">
        <v>67</v>
      </c>
      <c r="M332" t="s">
        <v>17</v>
      </c>
      <c r="N332">
        <v>196503</v>
      </c>
      <c r="O332" t="s">
        <v>161</v>
      </c>
      <c r="P332" s="1" t="b">
        <f t="shared" si="5"/>
        <v>0</v>
      </c>
    </row>
    <row r="333" spans="1:16" hidden="1">
      <c r="A333">
        <v>332</v>
      </c>
      <c r="B333" t="s">
        <v>350</v>
      </c>
      <c r="C333">
        <v>32353</v>
      </c>
      <c r="D333">
        <v>19402</v>
      </c>
      <c r="E333">
        <v>19243</v>
      </c>
      <c r="F333">
        <v>1131</v>
      </c>
      <c r="G333">
        <v>8530</v>
      </c>
      <c r="H333">
        <v>13875</v>
      </c>
      <c r="I333">
        <v>12930</v>
      </c>
      <c r="J333">
        <v>5991</v>
      </c>
      <c r="K333">
        <v>81</v>
      </c>
      <c r="L333">
        <v>67</v>
      </c>
      <c r="M333" t="s">
        <v>17</v>
      </c>
      <c r="N333">
        <v>113455</v>
      </c>
      <c r="O333" t="s">
        <v>161</v>
      </c>
      <c r="P333" s="1" t="b">
        <f t="shared" si="5"/>
        <v>0</v>
      </c>
    </row>
    <row r="334" spans="1:16" hidden="1">
      <c r="A334">
        <v>333</v>
      </c>
      <c r="B334" t="s">
        <v>351</v>
      </c>
      <c r="C334">
        <v>941032</v>
      </c>
      <c r="D334">
        <v>317620</v>
      </c>
      <c r="E334">
        <v>14648</v>
      </c>
      <c r="F334">
        <v>23156</v>
      </c>
      <c r="G334">
        <v>24794</v>
      </c>
      <c r="H334">
        <v>8718</v>
      </c>
      <c r="I334">
        <v>11368</v>
      </c>
      <c r="J334">
        <v>6061</v>
      </c>
      <c r="K334">
        <v>50</v>
      </c>
      <c r="L334">
        <v>53</v>
      </c>
      <c r="M334" t="s">
        <v>17</v>
      </c>
      <c r="N334">
        <v>1347397</v>
      </c>
      <c r="O334" t="s">
        <v>161</v>
      </c>
      <c r="P334" s="1" t="b">
        <f t="shared" si="5"/>
        <v>0</v>
      </c>
    </row>
    <row r="335" spans="1:16" hidden="1">
      <c r="A335">
        <v>334</v>
      </c>
      <c r="B335" t="s">
        <v>352</v>
      </c>
      <c r="C335">
        <v>67407</v>
      </c>
      <c r="D335">
        <v>101421</v>
      </c>
      <c r="E335">
        <v>3565</v>
      </c>
      <c r="F335">
        <v>19810</v>
      </c>
      <c r="G335">
        <v>12278</v>
      </c>
      <c r="H335">
        <v>17118</v>
      </c>
      <c r="I335">
        <v>9040</v>
      </c>
      <c r="J335">
        <v>12342</v>
      </c>
      <c r="K335">
        <v>41</v>
      </c>
      <c r="L335">
        <v>40</v>
      </c>
      <c r="M335" t="s">
        <v>17</v>
      </c>
      <c r="N335">
        <v>242981</v>
      </c>
      <c r="O335" t="s">
        <v>161</v>
      </c>
      <c r="P335" s="1" t="b">
        <f t="shared" si="5"/>
        <v>0</v>
      </c>
    </row>
    <row r="336" spans="1:16" hidden="1">
      <c r="A336">
        <v>335</v>
      </c>
      <c r="B336" t="s">
        <v>353</v>
      </c>
      <c r="C336">
        <v>32600</v>
      </c>
      <c r="D336">
        <v>23647</v>
      </c>
      <c r="E336">
        <v>26448</v>
      </c>
      <c r="F336">
        <v>16772</v>
      </c>
      <c r="G336">
        <v>4785</v>
      </c>
      <c r="H336">
        <v>5943</v>
      </c>
      <c r="I336">
        <v>12719</v>
      </c>
      <c r="J336">
        <v>3401</v>
      </c>
      <c r="K336">
        <v>43</v>
      </c>
      <c r="L336">
        <v>41</v>
      </c>
      <c r="M336" t="s">
        <v>17</v>
      </c>
      <c r="N336">
        <v>126315</v>
      </c>
      <c r="O336" t="s">
        <v>161</v>
      </c>
      <c r="P336" s="1" t="b">
        <f t="shared" si="5"/>
        <v>0</v>
      </c>
    </row>
    <row r="337" spans="1:16">
      <c r="A337">
        <v>336</v>
      </c>
      <c r="B337" t="s">
        <v>354</v>
      </c>
      <c r="C337">
        <v>19723</v>
      </c>
      <c r="D337">
        <v>19567</v>
      </c>
      <c r="E337">
        <v>5744</v>
      </c>
      <c r="F337">
        <v>6766</v>
      </c>
      <c r="G337">
        <v>15300</v>
      </c>
      <c r="H337">
        <v>12526</v>
      </c>
      <c r="I337">
        <v>12509</v>
      </c>
      <c r="J337">
        <v>4101</v>
      </c>
      <c r="K337">
        <v>43</v>
      </c>
      <c r="L337">
        <v>37</v>
      </c>
      <c r="M337" t="s">
        <v>17</v>
      </c>
      <c r="N337">
        <v>96236</v>
      </c>
      <c r="O337" t="s">
        <v>161</v>
      </c>
      <c r="P337" s="1" t="b">
        <f t="shared" si="5"/>
        <v>1</v>
      </c>
    </row>
    <row r="338" spans="1:16" hidden="1">
      <c r="A338">
        <v>337</v>
      </c>
      <c r="B338" t="s">
        <v>355</v>
      </c>
      <c r="C338">
        <v>15451</v>
      </c>
      <c r="D338">
        <v>3680</v>
      </c>
      <c r="E338">
        <v>15334</v>
      </c>
      <c r="F338">
        <v>2419</v>
      </c>
      <c r="G338">
        <v>4094</v>
      </c>
      <c r="H338">
        <v>8052</v>
      </c>
      <c r="I338">
        <v>5699</v>
      </c>
      <c r="J338">
        <v>4777</v>
      </c>
      <c r="K338">
        <v>74</v>
      </c>
      <c r="L338">
        <v>60</v>
      </c>
      <c r="M338" t="s">
        <v>17</v>
      </c>
      <c r="N338">
        <v>59506</v>
      </c>
      <c r="O338" t="s">
        <v>161</v>
      </c>
      <c r="P338" s="1" t="b">
        <f t="shared" si="5"/>
        <v>0</v>
      </c>
    </row>
    <row r="339" spans="1:16">
      <c r="A339">
        <v>338</v>
      </c>
      <c r="B339" t="s">
        <v>356</v>
      </c>
      <c r="C339">
        <v>9431</v>
      </c>
      <c r="D339">
        <v>21978</v>
      </c>
      <c r="E339">
        <v>24507</v>
      </c>
      <c r="F339">
        <v>5366</v>
      </c>
      <c r="G339">
        <v>8011</v>
      </c>
      <c r="H339">
        <v>10428</v>
      </c>
      <c r="I339">
        <v>7216</v>
      </c>
      <c r="J339">
        <v>4958</v>
      </c>
      <c r="K339">
        <v>77</v>
      </c>
      <c r="L339">
        <v>74</v>
      </c>
      <c r="M339" t="s">
        <v>17</v>
      </c>
      <c r="N339">
        <v>91895</v>
      </c>
      <c r="O339" t="s">
        <v>161</v>
      </c>
      <c r="P339" s="1" t="b">
        <f t="shared" si="5"/>
        <v>1</v>
      </c>
    </row>
    <row r="340" spans="1:16" hidden="1">
      <c r="A340">
        <v>339</v>
      </c>
      <c r="B340" t="s">
        <v>357</v>
      </c>
      <c r="C340">
        <v>9231</v>
      </c>
      <c r="D340">
        <v>12254</v>
      </c>
      <c r="E340">
        <v>13463</v>
      </c>
      <c r="F340">
        <v>6742</v>
      </c>
      <c r="G340">
        <v>4056</v>
      </c>
      <c r="H340">
        <v>4149</v>
      </c>
      <c r="I340">
        <v>15184</v>
      </c>
      <c r="J340">
        <v>13947</v>
      </c>
      <c r="K340">
        <v>83</v>
      </c>
      <c r="L340">
        <v>70</v>
      </c>
      <c r="M340" t="s">
        <v>17</v>
      </c>
      <c r="N340">
        <v>79026</v>
      </c>
      <c r="O340" t="s">
        <v>161</v>
      </c>
      <c r="P340" s="1" t="b">
        <f t="shared" si="5"/>
        <v>0</v>
      </c>
    </row>
    <row r="341" spans="1:16">
      <c r="A341">
        <v>340</v>
      </c>
      <c r="B341" t="s">
        <v>358</v>
      </c>
      <c r="C341">
        <v>15961</v>
      </c>
      <c r="D341">
        <v>41290</v>
      </c>
      <c r="E341">
        <v>13865</v>
      </c>
      <c r="F341">
        <v>5344</v>
      </c>
      <c r="G341">
        <v>13818</v>
      </c>
      <c r="H341">
        <v>11803</v>
      </c>
      <c r="I341">
        <v>3848</v>
      </c>
      <c r="J341">
        <v>14254</v>
      </c>
      <c r="K341">
        <v>75</v>
      </c>
      <c r="L341">
        <v>70</v>
      </c>
      <c r="M341" t="s">
        <v>17</v>
      </c>
      <c r="N341">
        <v>120183</v>
      </c>
      <c r="O341" t="s">
        <v>161</v>
      </c>
      <c r="P341" s="1" t="b">
        <f t="shared" si="5"/>
        <v>1</v>
      </c>
    </row>
    <row r="342" spans="1:16" hidden="1">
      <c r="A342">
        <v>341</v>
      </c>
      <c r="B342" t="s">
        <v>359</v>
      </c>
      <c r="C342">
        <v>133138</v>
      </c>
      <c r="D342">
        <v>3276</v>
      </c>
      <c r="E342">
        <v>2455</v>
      </c>
      <c r="F342">
        <v>4151</v>
      </c>
      <c r="G342">
        <v>1504</v>
      </c>
      <c r="H342">
        <v>2810</v>
      </c>
      <c r="I342">
        <v>1096</v>
      </c>
      <c r="J342">
        <v>1574</v>
      </c>
      <c r="K342">
        <v>70</v>
      </c>
      <c r="L342">
        <v>67</v>
      </c>
      <c r="M342" t="s">
        <v>17</v>
      </c>
      <c r="N342">
        <v>150004</v>
      </c>
      <c r="O342" t="s">
        <v>161</v>
      </c>
      <c r="P342" s="1" t="b">
        <f t="shared" si="5"/>
        <v>0</v>
      </c>
    </row>
    <row r="343" spans="1:16">
      <c r="A343">
        <v>342</v>
      </c>
      <c r="B343" t="s">
        <v>360</v>
      </c>
      <c r="C343">
        <v>156506</v>
      </c>
      <c r="D343">
        <v>104862</v>
      </c>
      <c r="E343">
        <v>14486</v>
      </c>
      <c r="F343">
        <v>56263</v>
      </c>
      <c r="G343">
        <v>64101</v>
      </c>
      <c r="H343">
        <v>44039</v>
      </c>
      <c r="I343">
        <v>9332</v>
      </c>
      <c r="J343">
        <v>5531</v>
      </c>
      <c r="K343">
        <v>74</v>
      </c>
      <c r="L343">
        <v>60</v>
      </c>
      <c r="M343" t="s">
        <v>17</v>
      </c>
      <c r="N343">
        <v>455120</v>
      </c>
      <c r="O343" t="s">
        <v>161</v>
      </c>
      <c r="P343" s="1" t="b">
        <f t="shared" si="5"/>
        <v>1</v>
      </c>
    </row>
    <row r="344" spans="1:16" hidden="1">
      <c r="A344">
        <v>343</v>
      </c>
      <c r="B344" t="s">
        <v>361</v>
      </c>
      <c r="C344">
        <v>15809</v>
      </c>
      <c r="D344">
        <v>6334</v>
      </c>
      <c r="E344">
        <v>5250</v>
      </c>
      <c r="F344">
        <v>20528</v>
      </c>
      <c r="G344">
        <v>3937</v>
      </c>
      <c r="H344">
        <v>6856</v>
      </c>
      <c r="I344">
        <v>6658</v>
      </c>
      <c r="J344">
        <v>7426</v>
      </c>
      <c r="K344">
        <v>78</v>
      </c>
      <c r="L344">
        <v>63</v>
      </c>
      <c r="M344" t="s">
        <v>17</v>
      </c>
      <c r="N344">
        <v>72798</v>
      </c>
      <c r="O344" t="s">
        <v>161</v>
      </c>
      <c r="P344" s="1" t="b">
        <f t="shared" si="5"/>
        <v>0</v>
      </c>
    </row>
    <row r="345" spans="1:16">
      <c r="A345">
        <v>344</v>
      </c>
      <c r="B345" t="s">
        <v>362</v>
      </c>
      <c r="C345">
        <v>39279</v>
      </c>
      <c r="D345">
        <v>21187</v>
      </c>
      <c r="E345">
        <v>9914</v>
      </c>
      <c r="F345">
        <v>20012</v>
      </c>
      <c r="G345">
        <v>3730</v>
      </c>
      <c r="H345">
        <v>9021</v>
      </c>
      <c r="I345">
        <v>9264</v>
      </c>
      <c r="J345">
        <v>11928</v>
      </c>
      <c r="K345">
        <v>78</v>
      </c>
      <c r="L345">
        <v>75</v>
      </c>
      <c r="M345" t="s">
        <v>17</v>
      </c>
      <c r="N345">
        <v>124335</v>
      </c>
      <c r="O345" t="s">
        <v>161</v>
      </c>
      <c r="P345" s="1" t="b">
        <f t="shared" si="5"/>
        <v>1</v>
      </c>
    </row>
    <row r="346" spans="1:16">
      <c r="A346">
        <v>345</v>
      </c>
      <c r="B346" t="s">
        <v>363</v>
      </c>
      <c r="C346">
        <v>77021</v>
      </c>
      <c r="D346">
        <v>22786</v>
      </c>
      <c r="E346">
        <v>10657</v>
      </c>
      <c r="F346">
        <v>11751</v>
      </c>
      <c r="G346">
        <v>19005</v>
      </c>
      <c r="H346">
        <v>9014</v>
      </c>
      <c r="I346">
        <v>18974</v>
      </c>
      <c r="J346">
        <v>9332</v>
      </c>
      <c r="K346">
        <v>74</v>
      </c>
      <c r="L346">
        <v>67</v>
      </c>
      <c r="M346" t="s">
        <v>17</v>
      </c>
      <c r="N346">
        <v>178540</v>
      </c>
      <c r="O346" t="s">
        <v>161</v>
      </c>
      <c r="P346" s="1" t="b">
        <f t="shared" si="5"/>
        <v>1</v>
      </c>
    </row>
    <row r="347" spans="1:16" hidden="1">
      <c r="A347">
        <v>346</v>
      </c>
      <c r="B347" t="s">
        <v>364</v>
      </c>
      <c r="C347">
        <v>16980</v>
      </c>
      <c r="D347">
        <v>16347</v>
      </c>
      <c r="E347">
        <v>2843</v>
      </c>
      <c r="F347">
        <v>1067</v>
      </c>
      <c r="G347">
        <v>10010</v>
      </c>
      <c r="H347">
        <v>3456</v>
      </c>
      <c r="I347">
        <v>7225</v>
      </c>
      <c r="J347">
        <v>5967</v>
      </c>
      <c r="K347">
        <v>69</v>
      </c>
      <c r="L347">
        <v>60</v>
      </c>
      <c r="M347" t="s">
        <v>17</v>
      </c>
      <c r="N347">
        <v>63895</v>
      </c>
      <c r="O347" t="s">
        <v>161</v>
      </c>
      <c r="P347" s="1" t="b">
        <f t="shared" si="5"/>
        <v>0</v>
      </c>
    </row>
    <row r="348" spans="1:16" hidden="1">
      <c r="A348">
        <v>347</v>
      </c>
      <c r="B348" t="s">
        <v>365</v>
      </c>
      <c r="C348">
        <v>93148</v>
      </c>
      <c r="D348">
        <v>30523</v>
      </c>
      <c r="E348">
        <v>9776</v>
      </c>
      <c r="F348">
        <v>15516</v>
      </c>
      <c r="G348">
        <v>17205</v>
      </c>
      <c r="H348">
        <v>6460</v>
      </c>
      <c r="I348">
        <v>24709</v>
      </c>
      <c r="J348">
        <v>2422</v>
      </c>
      <c r="K348">
        <v>63</v>
      </c>
      <c r="L348">
        <v>48</v>
      </c>
      <c r="M348" t="s">
        <v>17</v>
      </c>
      <c r="N348">
        <v>199759</v>
      </c>
      <c r="O348" t="s">
        <v>161</v>
      </c>
      <c r="P348" s="1" t="b">
        <f t="shared" si="5"/>
        <v>0</v>
      </c>
    </row>
    <row r="349" spans="1:16">
      <c r="A349">
        <v>348</v>
      </c>
      <c r="B349" t="s">
        <v>366</v>
      </c>
      <c r="C349">
        <v>26100</v>
      </c>
      <c r="D349">
        <v>41543</v>
      </c>
      <c r="E349">
        <v>9091</v>
      </c>
      <c r="F349">
        <v>7344</v>
      </c>
      <c r="G349">
        <v>7898</v>
      </c>
      <c r="H349">
        <v>11644</v>
      </c>
      <c r="I349">
        <v>15093</v>
      </c>
      <c r="J349">
        <v>6134</v>
      </c>
      <c r="K349">
        <v>64</v>
      </c>
      <c r="L349">
        <v>38</v>
      </c>
      <c r="M349" t="s">
        <v>17</v>
      </c>
      <c r="N349">
        <v>124847</v>
      </c>
      <c r="O349" t="s">
        <v>161</v>
      </c>
      <c r="P349" s="1" t="b">
        <f t="shared" si="5"/>
        <v>1</v>
      </c>
    </row>
    <row r="350" spans="1:16">
      <c r="A350">
        <v>349</v>
      </c>
      <c r="B350" t="s">
        <v>367</v>
      </c>
      <c r="C350">
        <v>20047</v>
      </c>
      <c r="D350">
        <v>13122</v>
      </c>
      <c r="E350">
        <v>6244</v>
      </c>
      <c r="F350">
        <v>5503</v>
      </c>
      <c r="G350">
        <v>6031</v>
      </c>
      <c r="H350">
        <v>11840</v>
      </c>
      <c r="I350">
        <v>10950</v>
      </c>
      <c r="J350">
        <v>15470</v>
      </c>
      <c r="K350">
        <v>75</v>
      </c>
      <c r="L350">
        <v>37</v>
      </c>
      <c r="M350" t="s">
        <v>17</v>
      </c>
      <c r="N350">
        <v>89207</v>
      </c>
      <c r="O350" t="s">
        <v>161</v>
      </c>
      <c r="P350" s="1" t="b">
        <f t="shared" si="5"/>
        <v>1</v>
      </c>
    </row>
    <row r="351" spans="1:16">
      <c r="A351">
        <v>350</v>
      </c>
      <c r="B351" t="s">
        <v>368</v>
      </c>
      <c r="C351">
        <v>21776</v>
      </c>
      <c r="D351">
        <v>67315</v>
      </c>
      <c r="E351">
        <v>80563</v>
      </c>
      <c r="F351">
        <v>44982</v>
      </c>
      <c r="G351">
        <v>43747</v>
      </c>
      <c r="H351">
        <v>29345</v>
      </c>
      <c r="I351">
        <v>17378</v>
      </c>
      <c r="J351">
        <v>5799</v>
      </c>
      <c r="K351">
        <v>74</v>
      </c>
      <c r="L351">
        <v>54</v>
      </c>
      <c r="M351" t="s">
        <v>17</v>
      </c>
      <c r="N351">
        <v>310905</v>
      </c>
      <c r="O351" t="s">
        <v>161</v>
      </c>
      <c r="P351" s="1" t="b">
        <f t="shared" si="5"/>
        <v>1</v>
      </c>
    </row>
    <row r="352" spans="1:16">
      <c r="A352">
        <v>351</v>
      </c>
      <c r="B352" t="s">
        <v>369</v>
      </c>
      <c r="C352">
        <v>188741</v>
      </c>
      <c r="D352">
        <v>22932</v>
      </c>
      <c r="E352">
        <v>8851</v>
      </c>
      <c r="F352">
        <v>9154</v>
      </c>
      <c r="G352">
        <v>5191</v>
      </c>
      <c r="H352">
        <v>9544</v>
      </c>
      <c r="I352">
        <v>12191</v>
      </c>
      <c r="J352">
        <v>9804</v>
      </c>
      <c r="K352">
        <v>81</v>
      </c>
      <c r="L352">
        <v>54</v>
      </c>
      <c r="M352" t="s">
        <v>17</v>
      </c>
      <c r="N352">
        <v>266408</v>
      </c>
      <c r="O352" t="s">
        <v>161</v>
      </c>
      <c r="P352" s="1" t="b">
        <f t="shared" si="5"/>
        <v>1</v>
      </c>
    </row>
    <row r="353" spans="1:16">
      <c r="A353">
        <v>352</v>
      </c>
      <c r="B353" t="s">
        <v>370</v>
      </c>
      <c r="C353">
        <v>17767</v>
      </c>
      <c r="D353">
        <v>19369</v>
      </c>
      <c r="E353">
        <v>26638</v>
      </c>
      <c r="F353">
        <v>3274</v>
      </c>
      <c r="G353">
        <v>13465</v>
      </c>
      <c r="H353">
        <v>10925</v>
      </c>
      <c r="I353">
        <v>5459</v>
      </c>
      <c r="J353">
        <v>4271</v>
      </c>
      <c r="K353">
        <v>83</v>
      </c>
      <c r="L353">
        <v>63</v>
      </c>
      <c r="M353" t="s">
        <v>17</v>
      </c>
      <c r="N353">
        <v>101168</v>
      </c>
      <c r="O353" t="s">
        <v>161</v>
      </c>
      <c r="P353" s="1" t="b">
        <f t="shared" si="5"/>
        <v>1</v>
      </c>
    </row>
    <row r="354" spans="1:16" hidden="1">
      <c r="A354">
        <v>353</v>
      </c>
      <c r="B354" t="s">
        <v>371</v>
      </c>
      <c r="C354">
        <v>24843</v>
      </c>
      <c r="D354">
        <v>10299</v>
      </c>
      <c r="E354">
        <v>9925</v>
      </c>
      <c r="F354">
        <v>10645</v>
      </c>
      <c r="G354">
        <v>7558</v>
      </c>
      <c r="H354">
        <v>16750</v>
      </c>
      <c r="I354">
        <v>5208</v>
      </c>
      <c r="J354">
        <v>4088</v>
      </c>
      <c r="K354">
        <v>84</v>
      </c>
      <c r="L354">
        <v>69</v>
      </c>
      <c r="M354" t="s">
        <v>17</v>
      </c>
      <c r="N354">
        <v>89316</v>
      </c>
      <c r="O354" t="s">
        <v>161</v>
      </c>
      <c r="P354" s="1" t="b">
        <f t="shared" si="5"/>
        <v>0</v>
      </c>
    </row>
    <row r="355" spans="1:16" hidden="1">
      <c r="A355">
        <v>354</v>
      </c>
      <c r="B355" t="s">
        <v>372</v>
      </c>
      <c r="C355">
        <v>40597</v>
      </c>
      <c r="D355">
        <v>61079</v>
      </c>
      <c r="E355">
        <v>27647</v>
      </c>
      <c r="F355">
        <v>10764</v>
      </c>
      <c r="G355">
        <v>13111</v>
      </c>
      <c r="H355">
        <v>7017</v>
      </c>
      <c r="I355">
        <v>8019</v>
      </c>
      <c r="J355">
        <v>4886</v>
      </c>
      <c r="K355">
        <v>75</v>
      </c>
      <c r="L355">
        <v>63</v>
      </c>
      <c r="M355" t="s">
        <v>17</v>
      </c>
      <c r="N355">
        <v>173120</v>
      </c>
      <c r="O355" t="s">
        <v>161</v>
      </c>
      <c r="P355" s="1" t="b">
        <f t="shared" si="5"/>
        <v>0</v>
      </c>
    </row>
    <row r="356" spans="1:16">
      <c r="A356">
        <v>355</v>
      </c>
      <c r="B356" t="s">
        <v>373</v>
      </c>
      <c r="C356">
        <v>37589</v>
      </c>
      <c r="D356">
        <v>41491</v>
      </c>
      <c r="E356">
        <v>6440</v>
      </c>
      <c r="F356">
        <v>14158</v>
      </c>
      <c r="G356">
        <v>11579</v>
      </c>
      <c r="H356">
        <v>20814</v>
      </c>
      <c r="I356">
        <v>12492</v>
      </c>
      <c r="J356">
        <v>8962</v>
      </c>
      <c r="K356">
        <v>78</v>
      </c>
      <c r="L356">
        <v>57</v>
      </c>
      <c r="M356" t="s">
        <v>17</v>
      </c>
      <c r="N356">
        <v>153525</v>
      </c>
      <c r="O356" t="s">
        <v>161</v>
      </c>
      <c r="P356" s="1" t="b">
        <f t="shared" si="5"/>
        <v>1</v>
      </c>
    </row>
    <row r="357" spans="1:16" hidden="1">
      <c r="A357">
        <v>356</v>
      </c>
      <c r="B357" t="s">
        <v>374</v>
      </c>
      <c r="C357">
        <v>8171</v>
      </c>
      <c r="D357">
        <v>15929</v>
      </c>
      <c r="E357">
        <v>21364</v>
      </c>
      <c r="F357">
        <v>6201</v>
      </c>
      <c r="G357">
        <v>7459</v>
      </c>
      <c r="H357">
        <v>7368</v>
      </c>
      <c r="I357">
        <v>15885</v>
      </c>
      <c r="J357">
        <v>11576</v>
      </c>
      <c r="K357">
        <v>77</v>
      </c>
      <c r="L357">
        <v>60</v>
      </c>
      <c r="M357" t="s">
        <v>17</v>
      </c>
      <c r="N357">
        <v>93953</v>
      </c>
      <c r="O357" t="s">
        <v>161</v>
      </c>
      <c r="P357" s="1" t="b">
        <f t="shared" si="5"/>
        <v>0</v>
      </c>
    </row>
    <row r="358" spans="1:16" hidden="1">
      <c r="A358">
        <v>357</v>
      </c>
      <c r="B358" t="s">
        <v>375</v>
      </c>
      <c r="C358">
        <v>78513</v>
      </c>
      <c r="D358">
        <v>35536</v>
      </c>
      <c r="E358">
        <v>4198</v>
      </c>
      <c r="F358">
        <v>1647</v>
      </c>
      <c r="G358">
        <v>3497</v>
      </c>
      <c r="H358">
        <v>4506</v>
      </c>
      <c r="I358">
        <v>4304</v>
      </c>
      <c r="J358">
        <v>1379</v>
      </c>
      <c r="K358">
        <v>57</v>
      </c>
      <c r="L358">
        <v>44</v>
      </c>
      <c r="M358" t="s">
        <v>17</v>
      </c>
      <c r="N358">
        <v>133580</v>
      </c>
      <c r="O358" t="s">
        <v>161</v>
      </c>
      <c r="P358" s="1" t="b">
        <f t="shared" si="5"/>
        <v>0</v>
      </c>
    </row>
    <row r="359" spans="1:16">
      <c r="A359">
        <v>358</v>
      </c>
      <c r="B359" t="s">
        <v>376</v>
      </c>
      <c r="C359">
        <v>21274</v>
      </c>
      <c r="D359">
        <v>15548</v>
      </c>
      <c r="E359">
        <v>19634</v>
      </c>
      <c r="F359">
        <v>4006</v>
      </c>
      <c r="G359">
        <v>12534</v>
      </c>
      <c r="H359">
        <v>14377</v>
      </c>
      <c r="I359">
        <v>11347</v>
      </c>
      <c r="J359">
        <v>3901</v>
      </c>
      <c r="K359">
        <v>77</v>
      </c>
      <c r="L359">
        <v>47</v>
      </c>
      <c r="M359" t="s">
        <v>17</v>
      </c>
      <c r="N359">
        <v>102621</v>
      </c>
      <c r="O359" t="s">
        <v>161</v>
      </c>
      <c r="P359" s="1" t="b">
        <f t="shared" si="5"/>
        <v>1</v>
      </c>
    </row>
    <row r="360" spans="1:16" hidden="1">
      <c r="A360">
        <v>359</v>
      </c>
      <c r="B360" t="s">
        <v>377</v>
      </c>
      <c r="C360">
        <v>30674</v>
      </c>
      <c r="D360">
        <v>16144</v>
      </c>
      <c r="E360">
        <v>8757</v>
      </c>
      <c r="F360">
        <v>8024</v>
      </c>
      <c r="G360">
        <v>8530</v>
      </c>
      <c r="H360">
        <v>8539</v>
      </c>
      <c r="I360">
        <v>10841</v>
      </c>
      <c r="J360">
        <v>5243</v>
      </c>
      <c r="K360">
        <v>74</v>
      </c>
      <c r="L360">
        <v>51</v>
      </c>
      <c r="M360" t="s">
        <v>17</v>
      </c>
      <c r="N360">
        <v>96752</v>
      </c>
      <c r="O360" t="s">
        <v>161</v>
      </c>
      <c r="P360" s="1" t="b">
        <f t="shared" si="5"/>
        <v>0</v>
      </c>
    </row>
    <row r="361" spans="1:16">
      <c r="A361">
        <v>360</v>
      </c>
      <c r="B361" t="s">
        <v>378</v>
      </c>
      <c r="C361">
        <v>12342</v>
      </c>
      <c r="D361">
        <v>20118</v>
      </c>
      <c r="E361">
        <v>28516</v>
      </c>
      <c r="F361">
        <v>5329</v>
      </c>
      <c r="G361">
        <v>16216</v>
      </c>
      <c r="H361">
        <v>14572</v>
      </c>
      <c r="I361">
        <v>8895</v>
      </c>
      <c r="J361">
        <v>7030</v>
      </c>
      <c r="K361">
        <v>78</v>
      </c>
      <c r="L361">
        <v>50</v>
      </c>
      <c r="M361" t="s">
        <v>17</v>
      </c>
      <c r="N361">
        <v>113018</v>
      </c>
      <c r="O361" t="s">
        <v>161</v>
      </c>
      <c r="P361" s="1" t="b">
        <f t="shared" si="5"/>
        <v>1</v>
      </c>
    </row>
    <row r="362" spans="1:16">
      <c r="A362">
        <v>361</v>
      </c>
      <c r="B362" t="s">
        <v>379</v>
      </c>
      <c r="C362">
        <v>46624</v>
      </c>
      <c r="D362">
        <v>24885</v>
      </c>
      <c r="E362">
        <v>16821</v>
      </c>
      <c r="F362">
        <v>16412</v>
      </c>
      <c r="G362">
        <v>16959</v>
      </c>
      <c r="H362">
        <v>9896</v>
      </c>
      <c r="I362">
        <v>7373</v>
      </c>
      <c r="J362">
        <v>10412</v>
      </c>
      <c r="K362">
        <v>83</v>
      </c>
      <c r="L362">
        <v>66</v>
      </c>
      <c r="M362" t="s">
        <v>17</v>
      </c>
      <c r="N362">
        <v>149382</v>
      </c>
      <c r="O362" t="s">
        <v>161</v>
      </c>
      <c r="P362" s="1" t="b">
        <f t="shared" si="5"/>
        <v>1</v>
      </c>
    </row>
    <row r="363" spans="1:16" hidden="1">
      <c r="A363">
        <v>362</v>
      </c>
      <c r="B363" t="s">
        <v>380</v>
      </c>
      <c r="C363">
        <v>287745</v>
      </c>
      <c r="D363">
        <v>8502</v>
      </c>
      <c r="E363">
        <v>649</v>
      </c>
      <c r="F363">
        <v>6065</v>
      </c>
      <c r="G363">
        <v>1537</v>
      </c>
      <c r="H363">
        <v>5236</v>
      </c>
      <c r="I363">
        <v>3085</v>
      </c>
      <c r="J363">
        <v>2547</v>
      </c>
      <c r="K363">
        <v>83</v>
      </c>
      <c r="L363">
        <v>64</v>
      </c>
      <c r="M363" t="s">
        <v>17</v>
      </c>
      <c r="N363">
        <v>315366</v>
      </c>
      <c r="O363" t="s">
        <v>161</v>
      </c>
      <c r="P363" s="1" t="b">
        <f t="shared" si="5"/>
        <v>0</v>
      </c>
    </row>
    <row r="364" spans="1:16" hidden="1">
      <c r="A364">
        <v>363</v>
      </c>
      <c r="B364" t="s">
        <v>381</v>
      </c>
      <c r="C364">
        <v>21906</v>
      </c>
      <c r="D364">
        <v>53013</v>
      </c>
      <c r="E364">
        <v>3479</v>
      </c>
      <c r="F364">
        <v>5757</v>
      </c>
      <c r="G364">
        <v>24037</v>
      </c>
      <c r="H364">
        <v>13446</v>
      </c>
      <c r="I364">
        <v>8339</v>
      </c>
      <c r="J364">
        <v>3035</v>
      </c>
      <c r="K364">
        <v>80</v>
      </c>
      <c r="L364">
        <v>50</v>
      </c>
      <c r="M364" t="s">
        <v>17</v>
      </c>
      <c r="N364">
        <v>133012</v>
      </c>
      <c r="O364" t="s">
        <v>161</v>
      </c>
      <c r="P364" s="1" t="b">
        <f t="shared" si="5"/>
        <v>0</v>
      </c>
    </row>
    <row r="365" spans="1:16" hidden="1">
      <c r="A365">
        <v>364</v>
      </c>
      <c r="B365" t="s">
        <v>382</v>
      </c>
      <c r="C365">
        <v>61303</v>
      </c>
      <c r="D365">
        <v>26326</v>
      </c>
      <c r="E365">
        <v>12093</v>
      </c>
      <c r="F365">
        <v>1379</v>
      </c>
      <c r="G365">
        <v>3332</v>
      </c>
      <c r="H365">
        <v>1911</v>
      </c>
      <c r="I365">
        <v>1598</v>
      </c>
      <c r="J365">
        <v>937</v>
      </c>
      <c r="K365">
        <v>61</v>
      </c>
      <c r="L365">
        <v>44</v>
      </c>
      <c r="M365" t="s">
        <v>17</v>
      </c>
      <c r="N365">
        <v>108879</v>
      </c>
      <c r="O365" t="s">
        <v>161</v>
      </c>
      <c r="P365" s="1" t="b">
        <f t="shared" si="5"/>
        <v>0</v>
      </c>
    </row>
    <row r="366" spans="1:16" hidden="1">
      <c r="A366">
        <v>365</v>
      </c>
      <c r="B366" t="s">
        <v>383</v>
      </c>
      <c r="C366">
        <v>217241</v>
      </c>
      <c r="D366">
        <v>25545</v>
      </c>
      <c r="E366">
        <v>7422</v>
      </c>
      <c r="F366">
        <v>10571</v>
      </c>
      <c r="G366">
        <v>11687</v>
      </c>
      <c r="H366">
        <v>1923</v>
      </c>
      <c r="I366">
        <v>3606</v>
      </c>
      <c r="J366">
        <v>4334</v>
      </c>
      <c r="K366">
        <v>48</v>
      </c>
      <c r="L366">
        <v>40</v>
      </c>
      <c r="M366" t="s">
        <v>17</v>
      </c>
      <c r="N366">
        <v>282329</v>
      </c>
      <c r="O366" t="s">
        <v>161</v>
      </c>
      <c r="P366" s="1" t="b">
        <f t="shared" si="5"/>
        <v>0</v>
      </c>
    </row>
    <row r="367" spans="1:16">
      <c r="A367">
        <v>366</v>
      </c>
      <c r="B367" t="s">
        <v>384</v>
      </c>
      <c r="C367">
        <v>150789</v>
      </c>
      <c r="D367">
        <v>56163</v>
      </c>
      <c r="E367">
        <v>25252</v>
      </c>
      <c r="F367">
        <v>30328</v>
      </c>
      <c r="G367">
        <v>6929</v>
      </c>
      <c r="H367">
        <v>17028</v>
      </c>
      <c r="I367">
        <v>7055</v>
      </c>
      <c r="J367">
        <v>5369</v>
      </c>
      <c r="K367">
        <v>40</v>
      </c>
      <c r="L367">
        <v>44</v>
      </c>
      <c r="M367" t="s">
        <v>17</v>
      </c>
      <c r="N367">
        <v>298913</v>
      </c>
      <c r="O367" t="s">
        <v>161</v>
      </c>
      <c r="P367" s="1" t="b">
        <f t="shared" si="5"/>
        <v>1</v>
      </c>
    </row>
    <row r="368" spans="1:16" hidden="1">
      <c r="A368">
        <v>367</v>
      </c>
      <c r="B368" t="s">
        <v>385</v>
      </c>
      <c r="C368">
        <v>92238</v>
      </c>
      <c r="D368">
        <v>55518</v>
      </c>
      <c r="E368">
        <v>4128</v>
      </c>
      <c r="F368">
        <v>23351</v>
      </c>
      <c r="G368">
        <v>14413</v>
      </c>
      <c r="H368">
        <v>12652</v>
      </c>
      <c r="I368">
        <v>3453</v>
      </c>
      <c r="J368">
        <v>2500</v>
      </c>
      <c r="K368">
        <v>37</v>
      </c>
      <c r="L368">
        <v>54</v>
      </c>
      <c r="M368" t="s">
        <v>17</v>
      </c>
      <c r="N368">
        <v>208253</v>
      </c>
      <c r="O368" t="s">
        <v>161</v>
      </c>
      <c r="P368" s="1" t="b">
        <f t="shared" si="5"/>
        <v>0</v>
      </c>
    </row>
    <row r="369" spans="1:16" hidden="1">
      <c r="A369">
        <v>368</v>
      </c>
      <c r="B369" t="s">
        <v>386</v>
      </c>
      <c r="C369">
        <v>281707</v>
      </c>
      <c r="D369">
        <v>4911</v>
      </c>
      <c r="E369">
        <v>3900</v>
      </c>
      <c r="F369">
        <v>3924</v>
      </c>
      <c r="G369">
        <v>3619</v>
      </c>
      <c r="H369">
        <v>2828</v>
      </c>
      <c r="I369">
        <v>3739</v>
      </c>
      <c r="J369">
        <v>1572</v>
      </c>
      <c r="K369">
        <v>53</v>
      </c>
      <c r="L369">
        <v>60</v>
      </c>
      <c r="M369" t="s">
        <v>17</v>
      </c>
      <c r="N369">
        <v>306200</v>
      </c>
      <c r="O369" t="s">
        <v>161</v>
      </c>
      <c r="P369" s="1" t="b">
        <f t="shared" si="5"/>
        <v>0</v>
      </c>
    </row>
    <row r="370" spans="1:16">
      <c r="A370">
        <v>369</v>
      </c>
      <c r="B370" t="s">
        <v>387</v>
      </c>
      <c r="C370">
        <v>1346135</v>
      </c>
      <c r="D370">
        <v>200592</v>
      </c>
      <c r="E370">
        <v>14850</v>
      </c>
      <c r="F370">
        <v>22433</v>
      </c>
      <c r="G370">
        <v>17732</v>
      </c>
      <c r="H370">
        <v>11743</v>
      </c>
      <c r="I370">
        <v>7686</v>
      </c>
      <c r="J370">
        <v>13194</v>
      </c>
      <c r="K370">
        <v>53</v>
      </c>
      <c r="L370">
        <v>50</v>
      </c>
      <c r="M370" t="s">
        <v>17</v>
      </c>
      <c r="N370">
        <v>1634365</v>
      </c>
      <c r="O370" t="s">
        <v>161</v>
      </c>
      <c r="P370" s="1" t="b">
        <f t="shared" si="5"/>
        <v>1</v>
      </c>
    </row>
    <row r="371" spans="1:16">
      <c r="A371">
        <v>370</v>
      </c>
      <c r="B371" t="s">
        <v>388</v>
      </c>
      <c r="C371">
        <v>1611772</v>
      </c>
      <c r="D371">
        <v>114366</v>
      </c>
      <c r="E371">
        <v>72059</v>
      </c>
      <c r="F371">
        <v>15477</v>
      </c>
      <c r="G371">
        <v>53888</v>
      </c>
      <c r="H371">
        <v>18993</v>
      </c>
      <c r="I371">
        <v>20067</v>
      </c>
      <c r="J371">
        <v>13171</v>
      </c>
      <c r="K371">
        <v>48</v>
      </c>
      <c r="L371">
        <v>47</v>
      </c>
      <c r="M371" t="s">
        <v>17</v>
      </c>
      <c r="N371">
        <v>1919793</v>
      </c>
      <c r="O371" t="s">
        <v>161</v>
      </c>
      <c r="P371" s="1" t="b">
        <f t="shared" si="5"/>
        <v>1</v>
      </c>
    </row>
    <row r="372" spans="1:16">
      <c r="A372">
        <v>371</v>
      </c>
      <c r="B372" t="s">
        <v>389</v>
      </c>
      <c r="C372">
        <v>556678</v>
      </c>
      <c r="D372">
        <v>167590</v>
      </c>
      <c r="E372">
        <v>87524</v>
      </c>
      <c r="F372">
        <v>37698</v>
      </c>
      <c r="G372">
        <v>37807</v>
      </c>
      <c r="H372">
        <v>17455</v>
      </c>
      <c r="I372">
        <v>18803</v>
      </c>
      <c r="J372">
        <v>16311</v>
      </c>
      <c r="K372">
        <v>38</v>
      </c>
      <c r="L372">
        <v>51</v>
      </c>
      <c r="M372" t="s">
        <v>17</v>
      </c>
      <c r="N372">
        <v>939866</v>
      </c>
      <c r="O372" t="s">
        <v>161</v>
      </c>
      <c r="P372" s="1" t="b">
        <f t="shared" si="5"/>
        <v>1</v>
      </c>
    </row>
    <row r="373" spans="1:16" hidden="1">
      <c r="A373">
        <v>372</v>
      </c>
      <c r="B373" t="s">
        <v>390</v>
      </c>
      <c r="C373">
        <v>36563</v>
      </c>
      <c r="D373">
        <v>39535</v>
      </c>
      <c r="E373">
        <v>2454</v>
      </c>
      <c r="F373">
        <v>1049</v>
      </c>
      <c r="G373">
        <v>996</v>
      </c>
      <c r="H373">
        <v>1006</v>
      </c>
      <c r="I373">
        <v>2457</v>
      </c>
      <c r="J373">
        <v>1368</v>
      </c>
      <c r="K373">
        <v>13</v>
      </c>
      <c r="L373">
        <v>29</v>
      </c>
      <c r="M373" t="s">
        <v>17</v>
      </c>
      <c r="N373">
        <v>85428</v>
      </c>
      <c r="O373" t="s">
        <v>161</v>
      </c>
      <c r="P373" s="1" t="b">
        <f t="shared" si="5"/>
        <v>0</v>
      </c>
    </row>
    <row r="374" spans="1:16" hidden="1">
      <c r="A374">
        <v>373</v>
      </c>
      <c r="B374" t="s">
        <v>391</v>
      </c>
      <c r="C374">
        <v>90344</v>
      </c>
      <c r="D374">
        <v>26708</v>
      </c>
      <c r="E374">
        <v>31303</v>
      </c>
      <c r="F374">
        <v>11284</v>
      </c>
      <c r="G374">
        <v>12677</v>
      </c>
      <c r="H374">
        <v>7719</v>
      </c>
      <c r="I374">
        <v>4648</v>
      </c>
      <c r="J374">
        <v>5442</v>
      </c>
      <c r="K374">
        <v>23</v>
      </c>
      <c r="L374">
        <v>48</v>
      </c>
      <c r="M374" t="s">
        <v>17</v>
      </c>
      <c r="N374">
        <v>190125</v>
      </c>
      <c r="O374" t="s">
        <v>161</v>
      </c>
      <c r="P374" s="1" t="b">
        <f t="shared" si="5"/>
        <v>0</v>
      </c>
    </row>
    <row r="375" spans="1:16" hidden="1">
      <c r="A375">
        <v>374</v>
      </c>
      <c r="B375" t="s">
        <v>392</v>
      </c>
      <c r="C375">
        <v>126372</v>
      </c>
      <c r="D375">
        <v>18967</v>
      </c>
      <c r="E375">
        <v>1902</v>
      </c>
      <c r="F375">
        <v>1093</v>
      </c>
      <c r="G375">
        <v>18896</v>
      </c>
      <c r="H375">
        <v>8429</v>
      </c>
      <c r="I375">
        <v>9203</v>
      </c>
      <c r="J375">
        <v>8665</v>
      </c>
      <c r="K375">
        <v>40</v>
      </c>
      <c r="L375">
        <v>27</v>
      </c>
      <c r="M375" t="s">
        <v>17</v>
      </c>
      <c r="N375">
        <v>193527</v>
      </c>
      <c r="O375" t="s">
        <v>161</v>
      </c>
      <c r="P375" s="1" t="b">
        <f t="shared" si="5"/>
        <v>0</v>
      </c>
    </row>
    <row r="376" spans="1:16" hidden="1">
      <c r="A376">
        <v>375</v>
      </c>
      <c r="B376" t="s">
        <v>393</v>
      </c>
      <c r="C376">
        <v>177939</v>
      </c>
      <c r="D376">
        <v>69313</v>
      </c>
      <c r="E376">
        <v>6236</v>
      </c>
      <c r="F376">
        <v>5141</v>
      </c>
      <c r="G376">
        <v>9457</v>
      </c>
      <c r="H376">
        <v>7126</v>
      </c>
      <c r="I376">
        <v>1010</v>
      </c>
      <c r="J376">
        <v>1603</v>
      </c>
      <c r="K376">
        <v>43</v>
      </c>
      <c r="L376">
        <v>13</v>
      </c>
      <c r="M376" t="s">
        <v>17</v>
      </c>
      <c r="N376">
        <v>277825</v>
      </c>
      <c r="O376" t="s">
        <v>161</v>
      </c>
      <c r="P376" s="1" t="b">
        <f t="shared" si="5"/>
        <v>0</v>
      </c>
    </row>
    <row r="377" spans="1:16" hidden="1">
      <c r="A377">
        <v>376</v>
      </c>
      <c r="B377" t="s">
        <v>394</v>
      </c>
      <c r="C377">
        <v>50378</v>
      </c>
      <c r="D377">
        <v>3170</v>
      </c>
      <c r="E377">
        <v>19514</v>
      </c>
      <c r="F377">
        <v>3371</v>
      </c>
      <c r="G377">
        <v>3214</v>
      </c>
      <c r="H377">
        <v>6108</v>
      </c>
      <c r="I377">
        <v>6034</v>
      </c>
      <c r="J377">
        <v>8124</v>
      </c>
      <c r="K377">
        <v>67</v>
      </c>
      <c r="L377">
        <v>44</v>
      </c>
      <c r="M377" t="s">
        <v>17</v>
      </c>
      <c r="N377">
        <v>99913</v>
      </c>
      <c r="O377" t="s">
        <v>161</v>
      </c>
      <c r="P377" s="1" t="b">
        <f t="shared" si="5"/>
        <v>0</v>
      </c>
    </row>
    <row r="378" spans="1:16" hidden="1">
      <c r="A378">
        <v>377</v>
      </c>
      <c r="B378" t="s">
        <v>395</v>
      </c>
      <c r="C378">
        <v>16969</v>
      </c>
      <c r="D378">
        <v>12327</v>
      </c>
      <c r="E378">
        <v>5745</v>
      </c>
      <c r="F378">
        <v>4373</v>
      </c>
      <c r="G378">
        <v>9483</v>
      </c>
      <c r="H378">
        <v>8809</v>
      </c>
      <c r="I378">
        <v>2563</v>
      </c>
      <c r="J378">
        <v>3114</v>
      </c>
      <c r="K378">
        <v>81</v>
      </c>
      <c r="L378">
        <v>34</v>
      </c>
      <c r="M378" t="s">
        <v>17</v>
      </c>
      <c r="N378">
        <v>63383</v>
      </c>
      <c r="O378" t="s">
        <v>161</v>
      </c>
      <c r="P378" s="1" t="b">
        <f t="shared" si="5"/>
        <v>0</v>
      </c>
    </row>
    <row r="379" spans="1:16" hidden="1">
      <c r="A379">
        <v>378</v>
      </c>
      <c r="B379" t="s">
        <v>396</v>
      </c>
      <c r="C379">
        <v>21197</v>
      </c>
      <c r="D379">
        <v>19266</v>
      </c>
      <c r="E379">
        <v>4201</v>
      </c>
      <c r="F379">
        <v>1655</v>
      </c>
      <c r="G379">
        <v>6130</v>
      </c>
      <c r="H379">
        <v>2821</v>
      </c>
      <c r="I379">
        <v>3170</v>
      </c>
      <c r="J379">
        <v>6684</v>
      </c>
      <c r="K379">
        <v>67</v>
      </c>
      <c r="L379">
        <v>47</v>
      </c>
      <c r="M379" t="s">
        <v>17</v>
      </c>
      <c r="N379">
        <v>65124</v>
      </c>
      <c r="O379" t="s">
        <v>161</v>
      </c>
      <c r="P379" s="1" t="b">
        <f t="shared" si="5"/>
        <v>0</v>
      </c>
    </row>
    <row r="380" spans="1:16" hidden="1">
      <c r="A380">
        <v>379</v>
      </c>
      <c r="B380" t="s">
        <v>397</v>
      </c>
      <c r="C380">
        <v>9011</v>
      </c>
      <c r="D380">
        <v>7961</v>
      </c>
      <c r="E380">
        <v>25691</v>
      </c>
      <c r="F380">
        <v>3771</v>
      </c>
      <c r="G380">
        <v>2305</v>
      </c>
      <c r="H380">
        <v>3290</v>
      </c>
      <c r="I380">
        <v>3822</v>
      </c>
      <c r="J380">
        <v>2617</v>
      </c>
      <c r="K380">
        <v>66</v>
      </c>
      <c r="L380">
        <v>74</v>
      </c>
      <c r="M380" t="s">
        <v>17</v>
      </c>
      <c r="N380">
        <v>58468</v>
      </c>
      <c r="O380" t="s">
        <v>161</v>
      </c>
      <c r="P380" s="1" t="b">
        <f t="shared" si="5"/>
        <v>0</v>
      </c>
    </row>
    <row r="381" spans="1:16" hidden="1">
      <c r="A381">
        <v>380</v>
      </c>
      <c r="B381" t="s">
        <v>398</v>
      </c>
      <c r="C381">
        <v>380942</v>
      </c>
      <c r="D381">
        <v>19203</v>
      </c>
      <c r="E381">
        <v>1383</v>
      </c>
      <c r="F381">
        <v>2650</v>
      </c>
      <c r="G381">
        <v>6487</v>
      </c>
      <c r="H381">
        <v>1999</v>
      </c>
      <c r="I381">
        <v>857</v>
      </c>
      <c r="J381">
        <v>1198</v>
      </c>
      <c r="K381">
        <v>56</v>
      </c>
      <c r="L381">
        <v>48</v>
      </c>
      <c r="M381" t="s">
        <v>17</v>
      </c>
      <c r="N381">
        <v>414719</v>
      </c>
      <c r="O381" t="s">
        <v>161</v>
      </c>
      <c r="P381" s="1" t="b">
        <f t="shared" si="5"/>
        <v>0</v>
      </c>
    </row>
    <row r="382" spans="1:16" hidden="1">
      <c r="A382">
        <v>381</v>
      </c>
      <c r="B382" t="s">
        <v>399</v>
      </c>
      <c r="C382">
        <v>7704</v>
      </c>
      <c r="D382">
        <v>5236</v>
      </c>
      <c r="E382">
        <v>5827</v>
      </c>
      <c r="F382">
        <v>2778</v>
      </c>
      <c r="G382">
        <v>6871</v>
      </c>
      <c r="H382">
        <v>8746</v>
      </c>
      <c r="I382">
        <v>3851</v>
      </c>
      <c r="J382">
        <v>4458</v>
      </c>
      <c r="K382">
        <v>61</v>
      </c>
      <c r="L382">
        <v>51</v>
      </c>
      <c r="M382" t="s">
        <v>17</v>
      </c>
      <c r="N382">
        <v>45471</v>
      </c>
      <c r="O382" t="s">
        <v>161</v>
      </c>
      <c r="P382" s="1" t="b">
        <f t="shared" si="5"/>
        <v>0</v>
      </c>
    </row>
    <row r="383" spans="1:16" hidden="1">
      <c r="A383">
        <v>382</v>
      </c>
      <c r="B383" t="s">
        <v>400</v>
      </c>
      <c r="C383">
        <v>6456</v>
      </c>
      <c r="D383">
        <v>22338</v>
      </c>
      <c r="E383">
        <v>4307</v>
      </c>
      <c r="F383">
        <v>3039</v>
      </c>
      <c r="G383">
        <v>8647</v>
      </c>
      <c r="H383">
        <v>3871</v>
      </c>
      <c r="I383">
        <v>5538</v>
      </c>
      <c r="J383">
        <v>4728</v>
      </c>
      <c r="K383">
        <v>63</v>
      </c>
      <c r="L383">
        <v>51</v>
      </c>
      <c r="M383" t="s">
        <v>17</v>
      </c>
      <c r="N383">
        <v>58924</v>
      </c>
      <c r="O383" t="s">
        <v>161</v>
      </c>
      <c r="P383" s="1" t="b">
        <f t="shared" si="5"/>
        <v>0</v>
      </c>
    </row>
    <row r="384" spans="1:16" hidden="1">
      <c r="A384">
        <v>383</v>
      </c>
      <c r="B384" t="s">
        <v>401</v>
      </c>
      <c r="C384">
        <v>25138</v>
      </c>
      <c r="D384">
        <v>12709</v>
      </c>
      <c r="E384">
        <v>10963</v>
      </c>
      <c r="F384">
        <v>9000</v>
      </c>
      <c r="G384">
        <v>7636</v>
      </c>
      <c r="H384">
        <v>6312</v>
      </c>
      <c r="I384">
        <v>4679</v>
      </c>
      <c r="J384">
        <v>2696</v>
      </c>
      <c r="K384">
        <v>70</v>
      </c>
      <c r="L384">
        <v>40</v>
      </c>
      <c r="M384" t="s">
        <v>17</v>
      </c>
      <c r="N384">
        <v>79133</v>
      </c>
      <c r="O384" t="s">
        <v>161</v>
      </c>
      <c r="P384" s="1" t="b">
        <f t="shared" si="5"/>
        <v>0</v>
      </c>
    </row>
    <row r="385" spans="1:16" hidden="1">
      <c r="A385">
        <v>384</v>
      </c>
      <c r="B385" t="s">
        <v>402</v>
      </c>
      <c r="C385">
        <v>11815</v>
      </c>
      <c r="D385">
        <v>11846</v>
      </c>
      <c r="E385">
        <v>14404</v>
      </c>
      <c r="F385">
        <v>8672</v>
      </c>
      <c r="G385">
        <v>4931</v>
      </c>
      <c r="H385">
        <v>5537</v>
      </c>
      <c r="I385">
        <v>3699</v>
      </c>
      <c r="J385">
        <v>9595</v>
      </c>
      <c r="K385">
        <v>78</v>
      </c>
      <c r="L385">
        <v>60</v>
      </c>
      <c r="M385" t="s">
        <v>17</v>
      </c>
      <c r="N385">
        <v>70499</v>
      </c>
      <c r="O385" t="s">
        <v>161</v>
      </c>
      <c r="P385" s="1" t="b">
        <f t="shared" si="5"/>
        <v>0</v>
      </c>
    </row>
    <row r="386" spans="1:16">
      <c r="A386">
        <v>385</v>
      </c>
      <c r="B386" t="s">
        <v>403</v>
      </c>
      <c r="C386">
        <v>33612</v>
      </c>
      <c r="D386">
        <v>35472</v>
      </c>
      <c r="E386">
        <v>26390</v>
      </c>
      <c r="F386">
        <v>8728</v>
      </c>
      <c r="G386">
        <v>10221</v>
      </c>
      <c r="H386">
        <v>9337</v>
      </c>
      <c r="I386">
        <v>4754</v>
      </c>
      <c r="J386">
        <v>3212</v>
      </c>
      <c r="K386">
        <v>60</v>
      </c>
      <c r="L386">
        <v>64</v>
      </c>
      <c r="M386" t="s">
        <v>17</v>
      </c>
      <c r="N386">
        <v>131726</v>
      </c>
      <c r="O386" t="s">
        <v>161</v>
      </c>
      <c r="P386" s="1" t="b">
        <f t="shared" si="5"/>
        <v>1</v>
      </c>
    </row>
    <row r="387" spans="1:16" hidden="1">
      <c r="A387">
        <v>386</v>
      </c>
      <c r="B387" t="s">
        <v>404</v>
      </c>
      <c r="C387">
        <v>14706</v>
      </c>
      <c r="D387">
        <v>24814</v>
      </c>
      <c r="E387">
        <v>16141</v>
      </c>
      <c r="F387">
        <v>1962</v>
      </c>
      <c r="G387">
        <v>6465</v>
      </c>
      <c r="H387">
        <v>10718</v>
      </c>
      <c r="I387">
        <v>5719</v>
      </c>
      <c r="J387">
        <v>4648</v>
      </c>
      <c r="K387">
        <v>66</v>
      </c>
      <c r="L387">
        <v>70</v>
      </c>
      <c r="M387" t="s">
        <v>17</v>
      </c>
      <c r="N387">
        <v>85173</v>
      </c>
      <c r="O387" t="s">
        <v>161</v>
      </c>
      <c r="P387" s="1" t="b">
        <f t="shared" ref="P387:P450" si="6">IF(AND(D387&gt;11462,E387&gt;4743,F387&gt;2969,I387&gt;2527,J387&gt;1052,H387&gt;8817),TRUE,FALSE)</f>
        <v>0</v>
      </c>
    </row>
    <row r="388" spans="1:16" hidden="1">
      <c r="A388">
        <v>387</v>
      </c>
      <c r="B388" t="s">
        <v>405</v>
      </c>
      <c r="C388">
        <v>9406</v>
      </c>
      <c r="D388">
        <v>5505</v>
      </c>
      <c r="E388">
        <v>3134</v>
      </c>
      <c r="F388">
        <v>3358</v>
      </c>
      <c r="G388">
        <v>7956</v>
      </c>
      <c r="H388">
        <v>5461</v>
      </c>
      <c r="I388">
        <v>4332</v>
      </c>
      <c r="J388">
        <v>3294</v>
      </c>
      <c r="K388">
        <v>77</v>
      </c>
      <c r="L388">
        <v>63</v>
      </c>
      <c r="M388" t="s">
        <v>17</v>
      </c>
      <c r="N388">
        <v>42446</v>
      </c>
      <c r="O388" t="s">
        <v>161</v>
      </c>
      <c r="P388" s="1" t="b">
        <f t="shared" si="6"/>
        <v>0</v>
      </c>
    </row>
    <row r="389" spans="1:16" hidden="1">
      <c r="A389">
        <v>388</v>
      </c>
      <c r="B389" t="s">
        <v>406</v>
      </c>
      <c r="C389">
        <v>5092</v>
      </c>
      <c r="D389">
        <v>23124</v>
      </c>
      <c r="E389">
        <v>10440</v>
      </c>
      <c r="F389">
        <v>9247</v>
      </c>
      <c r="G389">
        <v>5865</v>
      </c>
      <c r="H389">
        <v>5431</v>
      </c>
      <c r="I389">
        <v>4696</v>
      </c>
      <c r="J389">
        <v>4881</v>
      </c>
      <c r="K389">
        <v>75</v>
      </c>
      <c r="L389">
        <v>56</v>
      </c>
      <c r="M389" t="s">
        <v>17</v>
      </c>
      <c r="N389">
        <v>68776</v>
      </c>
      <c r="O389" t="s">
        <v>161</v>
      </c>
      <c r="P389" s="1" t="b">
        <f t="shared" si="6"/>
        <v>0</v>
      </c>
    </row>
    <row r="390" spans="1:16" hidden="1">
      <c r="A390">
        <v>389</v>
      </c>
      <c r="B390" t="s">
        <v>407</v>
      </c>
      <c r="C390">
        <v>1938</v>
      </c>
      <c r="D390">
        <v>12426</v>
      </c>
      <c r="E390">
        <v>2226</v>
      </c>
      <c r="F390">
        <v>2219</v>
      </c>
      <c r="G390">
        <v>3774</v>
      </c>
      <c r="H390">
        <v>8621</v>
      </c>
      <c r="I390">
        <v>3130</v>
      </c>
      <c r="J390">
        <v>4139</v>
      </c>
      <c r="K390">
        <v>90</v>
      </c>
      <c r="L390">
        <v>43</v>
      </c>
      <c r="M390" t="s">
        <v>17</v>
      </c>
      <c r="N390">
        <v>38473</v>
      </c>
      <c r="O390" t="s">
        <v>161</v>
      </c>
      <c r="P390" s="1" t="b">
        <f t="shared" si="6"/>
        <v>0</v>
      </c>
    </row>
    <row r="391" spans="1:16" hidden="1">
      <c r="A391">
        <v>390</v>
      </c>
      <c r="B391" t="s">
        <v>408</v>
      </c>
      <c r="C391">
        <v>10138</v>
      </c>
      <c r="D391">
        <v>24421</v>
      </c>
      <c r="E391">
        <v>6331</v>
      </c>
      <c r="F391">
        <v>6502</v>
      </c>
      <c r="G391">
        <v>18029</v>
      </c>
      <c r="H391">
        <v>5437</v>
      </c>
      <c r="I391">
        <v>6181</v>
      </c>
      <c r="J391">
        <v>3822</v>
      </c>
      <c r="K391">
        <v>83</v>
      </c>
      <c r="L391">
        <v>38</v>
      </c>
      <c r="M391" t="s">
        <v>17</v>
      </c>
      <c r="N391">
        <v>80861</v>
      </c>
      <c r="O391" t="s">
        <v>161</v>
      </c>
      <c r="P391" s="1" t="b">
        <f t="shared" si="6"/>
        <v>0</v>
      </c>
    </row>
    <row r="392" spans="1:16" hidden="1">
      <c r="A392">
        <v>391</v>
      </c>
      <c r="B392" t="s">
        <v>409</v>
      </c>
      <c r="C392">
        <v>18350</v>
      </c>
      <c r="D392">
        <v>64807</v>
      </c>
      <c r="E392">
        <v>47975</v>
      </c>
      <c r="F392">
        <v>21206</v>
      </c>
      <c r="G392">
        <v>14078</v>
      </c>
      <c r="H392">
        <v>3830</v>
      </c>
      <c r="I392">
        <v>1507</v>
      </c>
      <c r="J392">
        <v>2651</v>
      </c>
      <c r="K392">
        <v>51</v>
      </c>
      <c r="L392">
        <v>48</v>
      </c>
      <c r="M392" t="s">
        <v>17</v>
      </c>
      <c r="N392">
        <v>174404</v>
      </c>
      <c r="O392" t="s">
        <v>161</v>
      </c>
      <c r="P392" s="1" t="b">
        <f t="shared" si="6"/>
        <v>0</v>
      </c>
    </row>
    <row r="393" spans="1:16" hidden="1">
      <c r="A393">
        <v>392</v>
      </c>
      <c r="B393" t="s">
        <v>410</v>
      </c>
      <c r="C393">
        <v>423570</v>
      </c>
      <c r="D393">
        <v>94464</v>
      </c>
      <c r="E393">
        <v>18576</v>
      </c>
      <c r="F393">
        <v>4239</v>
      </c>
      <c r="G393">
        <v>8411</v>
      </c>
      <c r="H393">
        <v>4557</v>
      </c>
      <c r="I393">
        <v>2344</v>
      </c>
      <c r="J393">
        <v>7524</v>
      </c>
      <c r="K393">
        <v>38</v>
      </c>
      <c r="L393">
        <v>38</v>
      </c>
      <c r="M393" t="s">
        <v>17</v>
      </c>
      <c r="N393">
        <v>563685</v>
      </c>
      <c r="O393" t="s">
        <v>161</v>
      </c>
      <c r="P393" s="1" t="b">
        <f t="shared" si="6"/>
        <v>0</v>
      </c>
    </row>
    <row r="394" spans="1:16" hidden="1">
      <c r="A394">
        <v>393</v>
      </c>
      <c r="B394" t="s">
        <v>411</v>
      </c>
      <c r="C394">
        <v>4610</v>
      </c>
      <c r="D394">
        <v>10659</v>
      </c>
      <c r="E394">
        <v>7172</v>
      </c>
      <c r="F394">
        <v>2431</v>
      </c>
      <c r="G394">
        <v>3019</v>
      </c>
      <c r="H394">
        <v>9388</v>
      </c>
      <c r="I394">
        <v>5075</v>
      </c>
      <c r="J394">
        <v>5372</v>
      </c>
      <c r="K394">
        <v>38</v>
      </c>
      <c r="L394">
        <v>48</v>
      </c>
      <c r="M394" t="s">
        <v>17</v>
      </c>
      <c r="N394">
        <v>47726</v>
      </c>
      <c r="O394" t="s">
        <v>161</v>
      </c>
      <c r="P394" s="1" t="b">
        <f t="shared" si="6"/>
        <v>0</v>
      </c>
    </row>
    <row r="395" spans="1:16" hidden="1">
      <c r="A395">
        <v>394</v>
      </c>
      <c r="B395" t="s">
        <v>412</v>
      </c>
      <c r="C395">
        <v>219292</v>
      </c>
      <c r="D395">
        <v>7694</v>
      </c>
      <c r="E395">
        <v>325</v>
      </c>
      <c r="F395">
        <v>1442</v>
      </c>
      <c r="G395">
        <v>3720</v>
      </c>
      <c r="H395">
        <v>857</v>
      </c>
      <c r="I395">
        <v>996</v>
      </c>
      <c r="J395">
        <v>1046</v>
      </c>
      <c r="K395">
        <v>34</v>
      </c>
      <c r="L395">
        <v>41</v>
      </c>
      <c r="M395" t="s">
        <v>17</v>
      </c>
      <c r="N395">
        <v>235372</v>
      </c>
      <c r="O395" t="s">
        <v>161</v>
      </c>
      <c r="P395" s="1" t="b">
        <f t="shared" si="6"/>
        <v>0</v>
      </c>
    </row>
    <row r="396" spans="1:16" hidden="1">
      <c r="A396">
        <v>395</v>
      </c>
      <c r="B396" t="s">
        <v>413</v>
      </c>
      <c r="C396">
        <v>15651</v>
      </c>
      <c r="D396">
        <v>5679</v>
      </c>
      <c r="E396">
        <v>18181</v>
      </c>
      <c r="F396">
        <v>7307</v>
      </c>
      <c r="G396">
        <v>4224</v>
      </c>
      <c r="H396">
        <v>4055</v>
      </c>
      <c r="I396">
        <v>3189</v>
      </c>
      <c r="J396">
        <v>5096</v>
      </c>
      <c r="K396">
        <v>50</v>
      </c>
      <c r="L396">
        <v>50</v>
      </c>
      <c r="M396" t="s">
        <v>17</v>
      </c>
      <c r="N396">
        <v>63382</v>
      </c>
      <c r="O396" t="s">
        <v>161</v>
      </c>
      <c r="P396" s="1" t="b">
        <f t="shared" si="6"/>
        <v>0</v>
      </c>
    </row>
    <row r="397" spans="1:16" hidden="1">
      <c r="A397">
        <v>396</v>
      </c>
      <c r="B397" t="s">
        <v>414</v>
      </c>
      <c r="C397">
        <v>9889</v>
      </c>
      <c r="D397">
        <v>8574</v>
      </c>
      <c r="E397">
        <v>9159</v>
      </c>
      <c r="F397">
        <v>5308</v>
      </c>
      <c r="G397">
        <v>3454</v>
      </c>
      <c r="H397">
        <v>3282</v>
      </c>
      <c r="I397">
        <v>4275</v>
      </c>
      <c r="J397">
        <v>5084</v>
      </c>
      <c r="K397">
        <v>64</v>
      </c>
      <c r="L397">
        <v>64</v>
      </c>
      <c r="M397" t="s">
        <v>17</v>
      </c>
      <c r="N397">
        <v>49025</v>
      </c>
      <c r="O397" t="s">
        <v>161</v>
      </c>
      <c r="P397" s="1" t="b">
        <f t="shared" si="6"/>
        <v>0</v>
      </c>
    </row>
    <row r="398" spans="1:16" hidden="1">
      <c r="A398">
        <v>397</v>
      </c>
      <c r="B398" t="s">
        <v>415</v>
      </c>
      <c r="C398">
        <v>28107</v>
      </c>
      <c r="D398">
        <v>8859</v>
      </c>
      <c r="E398">
        <v>2346</v>
      </c>
      <c r="F398">
        <v>7366</v>
      </c>
      <c r="G398">
        <v>4508</v>
      </c>
      <c r="H398">
        <v>6554</v>
      </c>
      <c r="I398">
        <v>3780</v>
      </c>
      <c r="J398">
        <v>3867</v>
      </c>
      <c r="K398">
        <v>60</v>
      </c>
      <c r="L398">
        <v>66</v>
      </c>
      <c r="M398" t="s">
        <v>17</v>
      </c>
      <c r="N398">
        <v>65387</v>
      </c>
      <c r="O398" t="s">
        <v>161</v>
      </c>
      <c r="P398" s="1" t="b">
        <f t="shared" si="6"/>
        <v>0</v>
      </c>
    </row>
    <row r="399" spans="1:16" hidden="1">
      <c r="A399">
        <v>398</v>
      </c>
      <c r="B399" t="s">
        <v>416</v>
      </c>
      <c r="C399">
        <v>243454</v>
      </c>
      <c r="D399">
        <v>229710</v>
      </c>
      <c r="E399">
        <v>31705</v>
      </c>
      <c r="F399">
        <v>8868</v>
      </c>
      <c r="G399">
        <v>15666</v>
      </c>
      <c r="H399">
        <v>7723</v>
      </c>
      <c r="I399">
        <v>6598</v>
      </c>
      <c r="J399">
        <v>8328</v>
      </c>
      <c r="K399">
        <v>48</v>
      </c>
      <c r="L399">
        <v>66</v>
      </c>
      <c r="M399" t="s">
        <v>17</v>
      </c>
      <c r="N399">
        <v>552052</v>
      </c>
      <c r="O399" t="s">
        <v>161</v>
      </c>
      <c r="P399" s="1" t="b">
        <f t="shared" si="6"/>
        <v>0</v>
      </c>
    </row>
    <row r="400" spans="1:16" hidden="1">
      <c r="A400">
        <v>399</v>
      </c>
      <c r="B400" t="s">
        <v>417</v>
      </c>
      <c r="C400">
        <v>28365</v>
      </c>
      <c r="D400">
        <v>11151</v>
      </c>
      <c r="E400">
        <v>8035</v>
      </c>
      <c r="F400">
        <v>5431</v>
      </c>
      <c r="G400">
        <v>2864</v>
      </c>
      <c r="H400">
        <v>11887</v>
      </c>
      <c r="I400">
        <v>3750</v>
      </c>
      <c r="J400">
        <v>5348</v>
      </c>
      <c r="K400">
        <v>61</v>
      </c>
      <c r="L400">
        <v>54</v>
      </c>
      <c r="M400" t="s">
        <v>17</v>
      </c>
      <c r="N400">
        <v>76831</v>
      </c>
      <c r="O400" t="s">
        <v>161</v>
      </c>
      <c r="P400" s="1" t="b">
        <f t="shared" si="6"/>
        <v>0</v>
      </c>
    </row>
    <row r="401" spans="1:16" hidden="1">
      <c r="A401">
        <v>400</v>
      </c>
      <c r="B401" t="s">
        <v>418</v>
      </c>
      <c r="C401">
        <v>14964</v>
      </c>
      <c r="D401">
        <v>1041</v>
      </c>
      <c r="E401">
        <v>5459</v>
      </c>
      <c r="F401">
        <v>6787</v>
      </c>
      <c r="G401">
        <v>5052</v>
      </c>
      <c r="H401">
        <v>6984</v>
      </c>
      <c r="I401">
        <v>4269</v>
      </c>
      <c r="J401">
        <v>2345</v>
      </c>
      <c r="K401">
        <v>77</v>
      </c>
      <c r="L401">
        <v>53</v>
      </c>
      <c r="M401" t="s">
        <v>17</v>
      </c>
      <c r="N401">
        <v>46901</v>
      </c>
      <c r="O401" t="s">
        <v>161</v>
      </c>
      <c r="P401" s="1" t="b">
        <f t="shared" si="6"/>
        <v>0</v>
      </c>
    </row>
    <row r="402" spans="1:16" hidden="1">
      <c r="A402">
        <v>401</v>
      </c>
      <c r="B402" t="s">
        <v>419</v>
      </c>
      <c r="C402">
        <v>21945</v>
      </c>
      <c r="D402">
        <v>12470</v>
      </c>
      <c r="E402">
        <v>17408</v>
      </c>
      <c r="F402">
        <v>4661</v>
      </c>
      <c r="G402">
        <v>4875</v>
      </c>
      <c r="H402">
        <v>7591</v>
      </c>
      <c r="I402">
        <v>3577</v>
      </c>
      <c r="J402">
        <v>3649</v>
      </c>
      <c r="K402">
        <v>70</v>
      </c>
      <c r="L402">
        <v>57</v>
      </c>
      <c r="M402" t="s">
        <v>17</v>
      </c>
      <c r="N402">
        <v>76176</v>
      </c>
      <c r="O402" t="s">
        <v>161</v>
      </c>
      <c r="P402" s="1" t="b">
        <f t="shared" si="6"/>
        <v>0</v>
      </c>
    </row>
    <row r="403" spans="1:16" hidden="1">
      <c r="A403">
        <v>402</v>
      </c>
      <c r="B403" t="s">
        <v>420</v>
      </c>
      <c r="C403">
        <v>12095</v>
      </c>
      <c r="D403">
        <v>31472</v>
      </c>
      <c r="E403">
        <v>4357</v>
      </c>
      <c r="F403">
        <v>3867</v>
      </c>
      <c r="G403">
        <v>14079</v>
      </c>
      <c r="H403">
        <v>3055</v>
      </c>
      <c r="I403">
        <v>2084</v>
      </c>
      <c r="J403">
        <v>1953</v>
      </c>
      <c r="K403">
        <v>81</v>
      </c>
      <c r="L403">
        <v>61</v>
      </c>
      <c r="M403" t="s">
        <v>17</v>
      </c>
      <c r="N403">
        <v>72962</v>
      </c>
      <c r="O403" t="s">
        <v>161</v>
      </c>
      <c r="P403" s="1" t="b">
        <f t="shared" si="6"/>
        <v>0</v>
      </c>
    </row>
    <row r="404" spans="1:16" hidden="1">
      <c r="A404">
        <v>403</v>
      </c>
      <c r="B404" t="s">
        <v>421</v>
      </c>
      <c r="C404">
        <v>10894</v>
      </c>
      <c r="D404">
        <v>6900</v>
      </c>
      <c r="E404">
        <v>16201</v>
      </c>
      <c r="F404">
        <v>1757</v>
      </c>
      <c r="G404">
        <v>2457</v>
      </c>
      <c r="H404">
        <v>3071</v>
      </c>
      <c r="I404">
        <v>2290</v>
      </c>
      <c r="J404">
        <v>7215</v>
      </c>
      <c r="K404">
        <v>66</v>
      </c>
      <c r="L404">
        <v>70</v>
      </c>
      <c r="M404" t="s">
        <v>17</v>
      </c>
      <c r="N404">
        <v>50785</v>
      </c>
      <c r="O404" t="s">
        <v>161</v>
      </c>
      <c r="P404" s="1" t="b">
        <f t="shared" si="6"/>
        <v>0</v>
      </c>
    </row>
    <row r="405" spans="1:16" hidden="1">
      <c r="A405">
        <v>404</v>
      </c>
      <c r="B405" t="s">
        <v>422</v>
      </c>
      <c r="C405">
        <v>374946</v>
      </c>
      <c r="D405">
        <v>26525</v>
      </c>
      <c r="E405">
        <v>10529</v>
      </c>
      <c r="F405">
        <v>8637</v>
      </c>
      <c r="G405">
        <v>3607</v>
      </c>
      <c r="H405">
        <v>3570</v>
      </c>
      <c r="I405">
        <v>2721</v>
      </c>
      <c r="J405">
        <v>2892</v>
      </c>
      <c r="K405">
        <v>44</v>
      </c>
      <c r="L405">
        <v>66</v>
      </c>
      <c r="M405" t="s">
        <v>17</v>
      </c>
      <c r="N405">
        <v>433427</v>
      </c>
      <c r="O405" t="s">
        <v>161</v>
      </c>
      <c r="P405" s="1" t="b">
        <f t="shared" si="6"/>
        <v>0</v>
      </c>
    </row>
    <row r="406" spans="1:16" hidden="1">
      <c r="A406">
        <v>405</v>
      </c>
      <c r="B406" t="s">
        <v>423</v>
      </c>
      <c r="C406">
        <v>63229</v>
      </c>
      <c r="D406">
        <v>20560</v>
      </c>
      <c r="E406">
        <v>2632</v>
      </c>
      <c r="F406">
        <v>5791</v>
      </c>
      <c r="G406">
        <v>1062</v>
      </c>
      <c r="H406">
        <v>14728</v>
      </c>
      <c r="I406">
        <v>5982</v>
      </c>
      <c r="J406">
        <v>4866</v>
      </c>
      <c r="K406">
        <v>54</v>
      </c>
      <c r="L406">
        <v>53</v>
      </c>
      <c r="M406" t="s">
        <v>17</v>
      </c>
      <c r="N406">
        <v>118850</v>
      </c>
      <c r="O406" t="s">
        <v>161</v>
      </c>
      <c r="P406" s="1" t="b">
        <f t="shared" si="6"/>
        <v>0</v>
      </c>
    </row>
    <row r="407" spans="1:16" hidden="1">
      <c r="A407">
        <v>406</v>
      </c>
      <c r="B407" t="s">
        <v>424</v>
      </c>
      <c r="C407">
        <v>8048</v>
      </c>
      <c r="D407">
        <v>9947</v>
      </c>
      <c r="E407">
        <v>14446</v>
      </c>
      <c r="F407">
        <v>6031</v>
      </c>
      <c r="G407">
        <v>7670</v>
      </c>
      <c r="H407">
        <v>11861</v>
      </c>
      <c r="I407">
        <v>11264</v>
      </c>
      <c r="J407">
        <v>3421</v>
      </c>
      <c r="K407">
        <v>74</v>
      </c>
      <c r="L407">
        <v>66</v>
      </c>
      <c r="M407" t="s">
        <v>17</v>
      </c>
      <c r="N407">
        <v>72688</v>
      </c>
      <c r="O407" t="s">
        <v>161</v>
      </c>
      <c r="P407" s="1" t="b">
        <f t="shared" si="6"/>
        <v>0</v>
      </c>
    </row>
    <row r="408" spans="1:16" hidden="1">
      <c r="A408">
        <v>407</v>
      </c>
      <c r="B408" t="s">
        <v>425</v>
      </c>
      <c r="C408">
        <v>32145</v>
      </c>
      <c r="D408">
        <v>5886</v>
      </c>
      <c r="E408">
        <v>9147</v>
      </c>
      <c r="F408">
        <v>7087</v>
      </c>
      <c r="G408">
        <v>6402</v>
      </c>
      <c r="H408">
        <v>6841</v>
      </c>
      <c r="I408">
        <v>4028</v>
      </c>
      <c r="J408">
        <v>3567</v>
      </c>
      <c r="K408">
        <v>84</v>
      </c>
      <c r="L408">
        <v>60</v>
      </c>
      <c r="M408" t="s">
        <v>17</v>
      </c>
      <c r="N408">
        <v>75103</v>
      </c>
      <c r="O408" t="s">
        <v>161</v>
      </c>
      <c r="P408" s="1" t="b">
        <f t="shared" si="6"/>
        <v>0</v>
      </c>
    </row>
    <row r="409" spans="1:16" hidden="1">
      <c r="A409">
        <v>408</v>
      </c>
      <c r="B409" t="s">
        <v>426</v>
      </c>
      <c r="C409">
        <v>11968</v>
      </c>
      <c r="D409">
        <v>11040</v>
      </c>
      <c r="E409">
        <v>16188</v>
      </c>
      <c r="F409">
        <v>2772</v>
      </c>
      <c r="G409">
        <v>10730</v>
      </c>
      <c r="H409">
        <v>4556</v>
      </c>
      <c r="I409">
        <v>2326</v>
      </c>
      <c r="J409">
        <v>2984</v>
      </c>
      <c r="K409">
        <v>91</v>
      </c>
      <c r="L409">
        <v>63</v>
      </c>
      <c r="M409" t="s">
        <v>17</v>
      </c>
      <c r="N409">
        <v>62564</v>
      </c>
      <c r="O409" t="s">
        <v>161</v>
      </c>
      <c r="P409" s="1" t="b">
        <f t="shared" si="6"/>
        <v>0</v>
      </c>
    </row>
    <row r="410" spans="1:16" hidden="1">
      <c r="A410">
        <v>409</v>
      </c>
      <c r="B410" t="s">
        <v>427</v>
      </c>
      <c r="C410">
        <v>136976</v>
      </c>
      <c r="D410">
        <v>150375</v>
      </c>
      <c r="E410">
        <v>3705</v>
      </c>
      <c r="F410">
        <v>3449</v>
      </c>
      <c r="G410">
        <v>4686</v>
      </c>
      <c r="H410">
        <v>6596</v>
      </c>
      <c r="I410">
        <v>7240</v>
      </c>
      <c r="J410">
        <v>8543</v>
      </c>
      <c r="K410">
        <v>64</v>
      </c>
      <c r="L410">
        <v>48</v>
      </c>
      <c r="M410" t="s">
        <v>17</v>
      </c>
      <c r="N410">
        <v>321570</v>
      </c>
      <c r="O410" t="s">
        <v>161</v>
      </c>
      <c r="P410" s="1" t="b">
        <f t="shared" si="6"/>
        <v>0</v>
      </c>
    </row>
    <row r="411" spans="1:16">
      <c r="A411">
        <v>410</v>
      </c>
      <c r="B411" t="s">
        <v>428</v>
      </c>
      <c r="C411">
        <v>408087</v>
      </c>
      <c r="D411">
        <v>129904</v>
      </c>
      <c r="E411">
        <v>11837</v>
      </c>
      <c r="F411">
        <v>13847</v>
      </c>
      <c r="G411">
        <v>10860</v>
      </c>
      <c r="H411">
        <v>11627</v>
      </c>
      <c r="I411">
        <v>9943</v>
      </c>
      <c r="J411">
        <v>3852</v>
      </c>
      <c r="K411">
        <v>47</v>
      </c>
      <c r="L411">
        <v>35</v>
      </c>
      <c r="M411" t="s">
        <v>17</v>
      </c>
      <c r="N411">
        <v>599957</v>
      </c>
      <c r="O411" t="s">
        <v>161</v>
      </c>
      <c r="P411" s="1" t="b">
        <f t="shared" si="6"/>
        <v>1</v>
      </c>
    </row>
    <row r="412" spans="1:16">
      <c r="A412">
        <v>411</v>
      </c>
      <c r="B412" t="s">
        <v>429</v>
      </c>
      <c r="C412">
        <v>485788</v>
      </c>
      <c r="D412">
        <v>175774</v>
      </c>
      <c r="E412">
        <v>75468</v>
      </c>
      <c r="F412">
        <v>10630</v>
      </c>
      <c r="G412">
        <v>15475</v>
      </c>
      <c r="H412">
        <v>12775</v>
      </c>
      <c r="I412">
        <v>14226</v>
      </c>
      <c r="J412">
        <v>9942</v>
      </c>
      <c r="K412">
        <v>24</v>
      </c>
      <c r="L412">
        <v>27</v>
      </c>
      <c r="M412" t="s">
        <v>17</v>
      </c>
      <c r="N412">
        <v>800078</v>
      </c>
      <c r="O412" t="s">
        <v>161</v>
      </c>
      <c r="P412" s="1" t="b">
        <f t="shared" si="6"/>
        <v>1</v>
      </c>
    </row>
    <row r="413" spans="1:16">
      <c r="A413">
        <v>412</v>
      </c>
      <c r="B413" t="s">
        <v>430</v>
      </c>
      <c r="C413">
        <v>2709670</v>
      </c>
      <c r="D413">
        <v>113888</v>
      </c>
      <c r="E413">
        <v>54719</v>
      </c>
      <c r="F413">
        <v>19608</v>
      </c>
      <c r="G413">
        <v>21216</v>
      </c>
      <c r="H413">
        <v>12097</v>
      </c>
      <c r="I413">
        <v>4053</v>
      </c>
      <c r="J413">
        <v>10139</v>
      </c>
      <c r="K413">
        <v>16</v>
      </c>
      <c r="L413">
        <v>26</v>
      </c>
      <c r="M413" t="s">
        <v>17</v>
      </c>
      <c r="N413">
        <v>2945390</v>
      </c>
      <c r="O413" t="s">
        <v>161</v>
      </c>
      <c r="P413" s="1" t="b">
        <f t="shared" si="6"/>
        <v>1</v>
      </c>
    </row>
    <row r="414" spans="1:16">
      <c r="A414">
        <v>413</v>
      </c>
      <c r="B414" t="s">
        <v>431</v>
      </c>
      <c r="C414">
        <v>9096</v>
      </c>
      <c r="D414">
        <v>26201</v>
      </c>
      <c r="E414">
        <v>9257</v>
      </c>
      <c r="F414">
        <v>3145</v>
      </c>
      <c r="G414">
        <v>6831</v>
      </c>
      <c r="H414">
        <v>10256</v>
      </c>
      <c r="I414">
        <v>3314</v>
      </c>
      <c r="J414">
        <v>4164</v>
      </c>
      <c r="K414">
        <v>37</v>
      </c>
      <c r="L414">
        <v>44</v>
      </c>
      <c r="M414" t="s">
        <v>17</v>
      </c>
      <c r="N414">
        <v>72264</v>
      </c>
      <c r="O414" t="s">
        <v>161</v>
      </c>
      <c r="P414" s="1" t="b">
        <f t="shared" si="6"/>
        <v>1</v>
      </c>
    </row>
    <row r="415" spans="1:16">
      <c r="A415">
        <v>414</v>
      </c>
      <c r="B415" t="s">
        <v>432</v>
      </c>
      <c r="C415">
        <v>76282</v>
      </c>
      <c r="D415">
        <v>59175</v>
      </c>
      <c r="E415">
        <v>21642</v>
      </c>
      <c r="F415">
        <v>11414</v>
      </c>
      <c r="G415">
        <v>14346</v>
      </c>
      <c r="H415">
        <v>9421</v>
      </c>
      <c r="I415">
        <v>13450</v>
      </c>
      <c r="J415">
        <v>5140</v>
      </c>
      <c r="K415">
        <v>41</v>
      </c>
      <c r="L415">
        <v>54</v>
      </c>
      <c r="M415" t="s">
        <v>17</v>
      </c>
      <c r="N415">
        <v>210870</v>
      </c>
      <c r="O415" t="s">
        <v>161</v>
      </c>
      <c r="P415" s="1" t="b">
        <f t="shared" si="6"/>
        <v>1</v>
      </c>
    </row>
    <row r="416" spans="1:16" hidden="1">
      <c r="A416">
        <v>415</v>
      </c>
      <c r="B416" t="s">
        <v>433</v>
      </c>
      <c r="C416">
        <v>43000</v>
      </c>
      <c r="D416">
        <v>3891</v>
      </c>
      <c r="E416">
        <v>13105</v>
      </c>
      <c r="F416">
        <v>4275</v>
      </c>
      <c r="G416">
        <v>9887</v>
      </c>
      <c r="H416">
        <v>3099</v>
      </c>
      <c r="I416">
        <v>5187</v>
      </c>
      <c r="J416">
        <v>4895</v>
      </c>
      <c r="K416">
        <v>53</v>
      </c>
      <c r="L416">
        <v>63</v>
      </c>
      <c r="M416" t="s">
        <v>17</v>
      </c>
      <c r="N416">
        <v>87339</v>
      </c>
      <c r="O416" t="s">
        <v>161</v>
      </c>
      <c r="P416" s="1" t="b">
        <f t="shared" si="6"/>
        <v>0</v>
      </c>
    </row>
    <row r="417" spans="1:16" hidden="1">
      <c r="A417">
        <v>416</v>
      </c>
      <c r="B417" t="s">
        <v>434</v>
      </c>
      <c r="C417">
        <v>12787</v>
      </c>
      <c r="D417">
        <v>3902</v>
      </c>
      <c r="E417">
        <v>15064</v>
      </c>
      <c r="F417">
        <v>3264</v>
      </c>
      <c r="G417">
        <v>812</v>
      </c>
      <c r="H417">
        <v>6837</v>
      </c>
      <c r="I417">
        <v>2298</v>
      </c>
      <c r="J417">
        <v>3326</v>
      </c>
      <c r="K417">
        <v>70</v>
      </c>
      <c r="L417">
        <v>74</v>
      </c>
      <c r="M417" t="s">
        <v>17</v>
      </c>
      <c r="N417">
        <v>48290</v>
      </c>
      <c r="O417" t="s">
        <v>161</v>
      </c>
      <c r="P417" s="1" t="b">
        <f t="shared" si="6"/>
        <v>0</v>
      </c>
    </row>
    <row r="418" spans="1:16" hidden="1">
      <c r="A418">
        <v>417</v>
      </c>
      <c r="B418" t="s">
        <v>435</v>
      </c>
      <c r="C418">
        <v>170004</v>
      </c>
      <c r="D418">
        <v>11614</v>
      </c>
      <c r="E418">
        <v>8237</v>
      </c>
      <c r="F418">
        <v>2632</v>
      </c>
      <c r="G418">
        <v>4106</v>
      </c>
      <c r="H418">
        <v>3367</v>
      </c>
      <c r="I418">
        <v>684</v>
      </c>
      <c r="J418">
        <v>1796</v>
      </c>
      <c r="K418">
        <v>64</v>
      </c>
      <c r="L418">
        <v>80</v>
      </c>
      <c r="M418" t="s">
        <v>17</v>
      </c>
      <c r="N418">
        <v>202440</v>
      </c>
      <c r="O418" t="s">
        <v>161</v>
      </c>
      <c r="P418" s="1" t="b">
        <f t="shared" si="6"/>
        <v>0</v>
      </c>
    </row>
    <row r="419" spans="1:16">
      <c r="A419">
        <v>418</v>
      </c>
      <c r="B419" t="s">
        <v>436</v>
      </c>
      <c r="C419">
        <v>57748</v>
      </c>
      <c r="D419">
        <v>20829</v>
      </c>
      <c r="E419">
        <v>8546</v>
      </c>
      <c r="F419">
        <v>10865</v>
      </c>
      <c r="G419">
        <v>11213</v>
      </c>
      <c r="H419">
        <v>12668</v>
      </c>
      <c r="I419">
        <v>3867</v>
      </c>
      <c r="J419">
        <v>3425</v>
      </c>
      <c r="K419">
        <v>78</v>
      </c>
      <c r="L419">
        <v>81</v>
      </c>
      <c r="M419" t="s">
        <v>17</v>
      </c>
      <c r="N419">
        <v>129161</v>
      </c>
      <c r="O419" t="s">
        <v>161</v>
      </c>
      <c r="P419" s="1" t="b">
        <f t="shared" si="6"/>
        <v>1</v>
      </c>
    </row>
    <row r="420" spans="1:16" hidden="1">
      <c r="A420">
        <v>419</v>
      </c>
      <c r="B420" t="s">
        <v>437</v>
      </c>
      <c r="C420">
        <v>11633</v>
      </c>
      <c r="D420">
        <v>2235</v>
      </c>
      <c r="E420">
        <v>28021</v>
      </c>
      <c r="F420">
        <v>16301</v>
      </c>
      <c r="G420">
        <v>2382</v>
      </c>
      <c r="H420">
        <v>10416</v>
      </c>
      <c r="I420">
        <v>3267</v>
      </c>
      <c r="J420">
        <v>2782</v>
      </c>
      <c r="K420">
        <v>83</v>
      </c>
      <c r="L420">
        <v>91</v>
      </c>
      <c r="M420" t="s">
        <v>17</v>
      </c>
      <c r="N420">
        <v>77037</v>
      </c>
      <c r="O420" t="s">
        <v>161</v>
      </c>
      <c r="P420" s="1" t="b">
        <f t="shared" si="6"/>
        <v>0</v>
      </c>
    </row>
    <row r="421" spans="1:16" hidden="1">
      <c r="A421">
        <v>420</v>
      </c>
      <c r="B421" t="s">
        <v>438</v>
      </c>
      <c r="C421">
        <v>19954</v>
      </c>
      <c r="D421">
        <v>10080</v>
      </c>
      <c r="E421">
        <v>11188</v>
      </c>
      <c r="F421">
        <v>4348</v>
      </c>
      <c r="G421">
        <v>9373</v>
      </c>
      <c r="H421">
        <v>15920</v>
      </c>
      <c r="I421">
        <v>5651</v>
      </c>
      <c r="J421">
        <v>6580</v>
      </c>
      <c r="K421">
        <v>90</v>
      </c>
      <c r="L421">
        <v>80</v>
      </c>
      <c r="M421" t="s">
        <v>17</v>
      </c>
      <c r="N421">
        <v>83094</v>
      </c>
      <c r="O421" t="s">
        <v>161</v>
      </c>
      <c r="P421" s="1" t="b">
        <f t="shared" si="6"/>
        <v>0</v>
      </c>
    </row>
    <row r="422" spans="1:16" hidden="1">
      <c r="A422">
        <v>421</v>
      </c>
      <c r="B422" t="s">
        <v>439</v>
      </c>
      <c r="C422">
        <v>15901</v>
      </c>
      <c r="D422">
        <v>23666</v>
      </c>
      <c r="E422">
        <v>7964</v>
      </c>
      <c r="F422">
        <v>2872</v>
      </c>
      <c r="G422">
        <v>5524</v>
      </c>
      <c r="H422">
        <v>10907</v>
      </c>
      <c r="I422">
        <v>5749</v>
      </c>
      <c r="J422">
        <v>2133</v>
      </c>
      <c r="K422">
        <v>96</v>
      </c>
      <c r="L422">
        <v>70</v>
      </c>
      <c r="M422" t="s">
        <v>17</v>
      </c>
      <c r="N422">
        <v>74716</v>
      </c>
      <c r="O422" t="s">
        <v>161</v>
      </c>
      <c r="P422" s="1" t="b">
        <f t="shared" si="6"/>
        <v>0</v>
      </c>
    </row>
    <row r="423" spans="1:16" hidden="1">
      <c r="A423">
        <v>422</v>
      </c>
      <c r="B423" t="s">
        <v>440</v>
      </c>
      <c r="C423">
        <v>175874</v>
      </c>
      <c r="D423">
        <v>73882</v>
      </c>
      <c r="E423">
        <v>38109</v>
      </c>
      <c r="F423">
        <v>32605</v>
      </c>
      <c r="G423">
        <v>7772</v>
      </c>
      <c r="H423">
        <v>8052</v>
      </c>
      <c r="I423">
        <v>2160</v>
      </c>
      <c r="J423">
        <v>4663</v>
      </c>
      <c r="K423">
        <v>78</v>
      </c>
      <c r="L423">
        <v>78</v>
      </c>
      <c r="M423" t="s">
        <v>17</v>
      </c>
      <c r="N423">
        <v>343117</v>
      </c>
      <c r="O423" t="s">
        <v>161</v>
      </c>
      <c r="P423" s="1" t="b">
        <f t="shared" si="6"/>
        <v>0</v>
      </c>
    </row>
    <row r="424" spans="1:16" hidden="1">
      <c r="A424">
        <v>423</v>
      </c>
      <c r="B424" t="s">
        <v>441</v>
      </c>
      <c r="C424">
        <v>13432</v>
      </c>
      <c r="D424">
        <v>29047</v>
      </c>
      <c r="E424">
        <v>9398</v>
      </c>
      <c r="F424">
        <v>6532</v>
      </c>
      <c r="G424">
        <v>1531</v>
      </c>
      <c r="H424">
        <v>8296</v>
      </c>
      <c r="I424">
        <v>3954</v>
      </c>
      <c r="J424">
        <v>6249</v>
      </c>
      <c r="K424">
        <v>77</v>
      </c>
      <c r="L424">
        <v>57</v>
      </c>
      <c r="M424" t="s">
        <v>17</v>
      </c>
      <c r="N424">
        <v>78439</v>
      </c>
      <c r="O424" t="s">
        <v>161</v>
      </c>
      <c r="P424" s="1" t="b">
        <f t="shared" si="6"/>
        <v>0</v>
      </c>
    </row>
    <row r="425" spans="1:16" hidden="1">
      <c r="A425">
        <v>424</v>
      </c>
      <c r="B425" t="s">
        <v>442</v>
      </c>
      <c r="C425">
        <v>18545</v>
      </c>
      <c r="D425">
        <v>21951</v>
      </c>
      <c r="E425">
        <v>13573</v>
      </c>
      <c r="F425">
        <v>1580</v>
      </c>
      <c r="G425">
        <v>1144</v>
      </c>
      <c r="H425">
        <v>3568</v>
      </c>
      <c r="I425">
        <v>4964</v>
      </c>
      <c r="J425">
        <v>3611</v>
      </c>
      <c r="K425">
        <v>54</v>
      </c>
      <c r="L425">
        <v>60</v>
      </c>
      <c r="M425" t="s">
        <v>17</v>
      </c>
      <c r="N425">
        <v>68936</v>
      </c>
      <c r="O425" t="s">
        <v>161</v>
      </c>
      <c r="P425" s="1" t="b">
        <f t="shared" si="6"/>
        <v>0</v>
      </c>
    </row>
    <row r="426" spans="1:16" hidden="1">
      <c r="A426">
        <v>425</v>
      </c>
      <c r="B426" t="s">
        <v>443</v>
      </c>
      <c r="C426">
        <v>74823</v>
      </c>
      <c r="D426">
        <v>16440</v>
      </c>
      <c r="E426">
        <v>5275</v>
      </c>
      <c r="F426">
        <v>1855</v>
      </c>
      <c r="G426">
        <v>4371</v>
      </c>
      <c r="H426">
        <v>3035</v>
      </c>
      <c r="I426">
        <v>1182</v>
      </c>
      <c r="J426">
        <v>2844</v>
      </c>
      <c r="K426">
        <v>44</v>
      </c>
      <c r="L426">
        <v>61</v>
      </c>
      <c r="M426" t="s">
        <v>17</v>
      </c>
      <c r="N426">
        <v>109825</v>
      </c>
      <c r="O426" t="s">
        <v>161</v>
      </c>
      <c r="P426" s="1" t="b">
        <f t="shared" si="6"/>
        <v>0</v>
      </c>
    </row>
    <row r="427" spans="1:16">
      <c r="A427">
        <v>426</v>
      </c>
      <c r="B427" t="s">
        <v>444</v>
      </c>
      <c r="C427">
        <v>19006</v>
      </c>
      <c r="D427">
        <v>20998</v>
      </c>
      <c r="E427">
        <v>29241</v>
      </c>
      <c r="F427">
        <v>8643</v>
      </c>
      <c r="G427">
        <v>6580</v>
      </c>
      <c r="H427">
        <v>11373</v>
      </c>
      <c r="I427">
        <v>5089</v>
      </c>
      <c r="J427">
        <v>5609</v>
      </c>
      <c r="K427">
        <v>57</v>
      </c>
      <c r="L427">
        <v>63</v>
      </c>
      <c r="M427" t="s">
        <v>17</v>
      </c>
      <c r="N427">
        <v>106539</v>
      </c>
      <c r="O427" t="s">
        <v>161</v>
      </c>
      <c r="P427" s="1" t="b">
        <f t="shared" si="6"/>
        <v>1</v>
      </c>
    </row>
    <row r="428" spans="1:16">
      <c r="A428">
        <v>427</v>
      </c>
      <c r="B428" t="s">
        <v>445</v>
      </c>
      <c r="C428">
        <v>29789</v>
      </c>
      <c r="D428">
        <v>42160</v>
      </c>
      <c r="E428">
        <v>26566</v>
      </c>
      <c r="F428">
        <v>18205</v>
      </c>
      <c r="G428">
        <v>7311</v>
      </c>
      <c r="H428">
        <v>11370</v>
      </c>
      <c r="I428">
        <v>7898</v>
      </c>
      <c r="J428">
        <v>5417</v>
      </c>
      <c r="K428">
        <v>54</v>
      </c>
      <c r="L428">
        <v>67</v>
      </c>
      <c r="M428" t="s">
        <v>17</v>
      </c>
      <c r="N428">
        <v>148716</v>
      </c>
      <c r="O428" t="s">
        <v>161</v>
      </c>
      <c r="P428" s="1" t="b">
        <f t="shared" si="6"/>
        <v>1</v>
      </c>
    </row>
    <row r="429" spans="1:16" hidden="1">
      <c r="A429">
        <v>428</v>
      </c>
      <c r="B429" t="s">
        <v>446</v>
      </c>
      <c r="C429">
        <v>133091</v>
      </c>
      <c r="D429">
        <v>11661</v>
      </c>
      <c r="E429">
        <v>3243</v>
      </c>
      <c r="F429">
        <v>7596</v>
      </c>
      <c r="G429">
        <v>2043</v>
      </c>
      <c r="H429">
        <v>5207</v>
      </c>
      <c r="I429">
        <v>3570</v>
      </c>
      <c r="J429">
        <v>1229</v>
      </c>
      <c r="K429">
        <v>64</v>
      </c>
      <c r="L429">
        <v>67</v>
      </c>
      <c r="M429" t="s">
        <v>17</v>
      </c>
      <c r="N429">
        <v>167640</v>
      </c>
      <c r="O429" t="s">
        <v>161</v>
      </c>
      <c r="P429" s="1" t="b">
        <f t="shared" si="6"/>
        <v>0</v>
      </c>
    </row>
    <row r="430" spans="1:16" hidden="1">
      <c r="A430">
        <v>429</v>
      </c>
      <c r="B430" t="s">
        <v>447</v>
      </c>
      <c r="C430">
        <v>10169</v>
      </c>
      <c r="D430">
        <v>10946</v>
      </c>
      <c r="E430">
        <v>19317</v>
      </c>
      <c r="F430">
        <v>3831</v>
      </c>
      <c r="G430">
        <v>8177</v>
      </c>
      <c r="H430">
        <v>7586</v>
      </c>
      <c r="I430">
        <v>4920</v>
      </c>
      <c r="J430">
        <v>5314</v>
      </c>
      <c r="K430">
        <v>70</v>
      </c>
      <c r="L430">
        <v>78</v>
      </c>
      <c r="M430" t="s">
        <v>17</v>
      </c>
      <c r="N430">
        <v>70260</v>
      </c>
      <c r="O430" t="s">
        <v>161</v>
      </c>
      <c r="P430" s="1" t="b">
        <f t="shared" si="6"/>
        <v>0</v>
      </c>
    </row>
    <row r="431" spans="1:16" hidden="1">
      <c r="A431">
        <v>430</v>
      </c>
      <c r="B431" t="s">
        <v>448</v>
      </c>
      <c r="C431">
        <v>11540</v>
      </c>
      <c r="D431">
        <v>19252</v>
      </c>
      <c r="E431">
        <v>14865</v>
      </c>
      <c r="F431">
        <v>4821</v>
      </c>
      <c r="G431">
        <v>2626</v>
      </c>
      <c r="H431">
        <v>6766</v>
      </c>
      <c r="I431">
        <v>2924</v>
      </c>
      <c r="J431">
        <v>3670</v>
      </c>
      <c r="K431">
        <v>69</v>
      </c>
      <c r="L431">
        <v>75</v>
      </c>
      <c r="M431" t="s">
        <v>17</v>
      </c>
      <c r="N431">
        <v>66464</v>
      </c>
      <c r="O431" t="s">
        <v>161</v>
      </c>
      <c r="P431" s="1" t="b">
        <f t="shared" si="6"/>
        <v>0</v>
      </c>
    </row>
    <row r="432" spans="1:16">
      <c r="A432">
        <v>431</v>
      </c>
      <c r="B432" t="s">
        <v>449</v>
      </c>
      <c r="C432">
        <v>280550</v>
      </c>
      <c r="D432">
        <v>81588</v>
      </c>
      <c r="E432">
        <v>15665</v>
      </c>
      <c r="F432">
        <v>10676</v>
      </c>
      <c r="G432">
        <v>4202</v>
      </c>
      <c r="H432">
        <v>14845</v>
      </c>
      <c r="I432">
        <v>3464</v>
      </c>
      <c r="J432">
        <v>4018</v>
      </c>
      <c r="K432">
        <v>69</v>
      </c>
      <c r="L432">
        <v>64</v>
      </c>
      <c r="M432" t="s">
        <v>17</v>
      </c>
      <c r="N432">
        <v>415008</v>
      </c>
      <c r="O432" t="s">
        <v>161</v>
      </c>
      <c r="P432" s="1" t="b">
        <f t="shared" si="6"/>
        <v>1</v>
      </c>
    </row>
    <row r="433" spans="1:16" hidden="1">
      <c r="A433">
        <v>432</v>
      </c>
      <c r="B433" t="s">
        <v>450</v>
      </c>
      <c r="C433">
        <v>35364</v>
      </c>
      <c r="D433">
        <v>17722</v>
      </c>
      <c r="E433">
        <v>13638</v>
      </c>
      <c r="F433">
        <v>6656</v>
      </c>
      <c r="G433">
        <v>5371</v>
      </c>
      <c r="H433">
        <v>6907</v>
      </c>
      <c r="I433">
        <v>4056</v>
      </c>
      <c r="J433">
        <v>4232</v>
      </c>
      <c r="K433">
        <v>66</v>
      </c>
      <c r="L433">
        <v>66</v>
      </c>
      <c r="M433" t="s">
        <v>17</v>
      </c>
      <c r="N433">
        <v>93946</v>
      </c>
      <c r="O433" t="s">
        <v>161</v>
      </c>
      <c r="P433" s="1" t="b">
        <f t="shared" si="6"/>
        <v>0</v>
      </c>
    </row>
    <row r="434" spans="1:16" hidden="1">
      <c r="A434">
        <v>433</v>
      </c>
      <c r="B434" t="s">
        <v>451</v>
      </c>
      <c r="C434">
        <v>26845</v>
      </c>
      <c r="D434">
        <v>12657</v>
      </c>
      <c r="E434">
        <v>4243</v>
      </c>
      <c r="F434">
        <v>17993</v>
      </c>
      <c r="G434">
        <v>10964</v>
      </c>
      <c r="H434">
        <v>13062</v>
      </c>
      <c r="I434">
        <v>6265</v>
      </c>
      <c r="J434">
        <v>2943</v>
      </c>
      <c r="K434">
        <v>70</v>
      </c>
      <c r="L434">
        <v>63</v>
      </c>
      <c r="M434" t="s">
        <v>17</v>
      </c>
      <c r="N434">
        <v>94972</v>
      </c>
      <c r="O434" t="s">
        <v>161</v>
      </c>
      <c r="P434" s="1" t="b">
        <f t="shared" si="6"/>
        <v>0</v>
      </c>
    </row>
    <row r="435" spans="1:16" hidden="1">
      <c r="A435">
        <v>434</v>
      </c>
      <c r="B435" t="s">
        <v>452</v>
      </c>
      <c r="C435">
        <v>22950</v>
      </c>
      <c r="D435">
        <v>18117</v>
      </c>
      <c r="E435">
        <v>3346</v>
      </c>
      <c r="F435">
        <v>4616</v>
      </c>
      <c r="G435">
        <v>7823</v>
      </c>
      <c r="H435">
        <v>3238</v>
      </c>
      <c r="I435">
        <v>2401</v>
      </c>
      <c r="J435">
        <v>2325</v>
      </c>
      <c r="K435">
        <v>67</v>
      </c>
      <c r="L435">
        <v>53</v>
      </c>
      <c r="M435" t="s">
        <v>17</v>
      </c>
      <c r="N435">
        <v>64816</v>
      </c>
      <c r="O435" t="s">
        <v>161</v>
      </c>
      <c r="P435" s="1" t="b">
        <f t="shared" si="6"/>
        <v>0</v>
      </c>
    </row>
    <row r="436" spans="1:16" hidden="1">
      <c r="A436">
        <v>435</v>
      </c>
      <c r="B436" t="s">
        <v>453</v>
      </c>
      <c r="C436">
        <v>10743</v>
      </c>
      <c r="D436">
        <v>5705</v>
      </c>
      <c r="E436">
        <v>5844</v>
      </c>
      <c r="F436">
        <v>5100</v>
      </c>
      <c r="G436">
        <v>4383</v>
      </c>
      <c r="H436">
        <v>5016</v>
      </c>
      <c r="I436">
        <v>4154</v>
      </c>
      <c r="J436">
        <v>3193</v>
      </c>
      <c r="K436">
        <v>77</v>
      </c>
      <c r="L436">
        <v>63</v>
      </c>
      <c r="M436" t="s">
        <v>17</v>
      </c>
      <c r="N436">
        <v>44138</v>
      </c>
      <c r="O436" t="s">
        <v>161</v>
      </c>
      <c r="P436" s="1" t="b">
        <f t="shared" si="6"/>
        <v>0</v>
      </c>
    </row>
    <row r="437" spans="1:16" hidden="1">
      <c r="A437">
        <v>436</v>
      </c>
      <c r="B437" t="s">
        <v>454</v>
      </c>
      <c r="C437">
        <v>9406</v>
      </c>
      <c r="D437">
        <v>11843</v>
      </c>
      <c r="E437">
        <v>21888</v>
      </c>
      <c r="F437">
        <v>4178</v>
      </c>
      <c r="G437">
        <v>7878</v>
      </c>
      <c r="H437">
        <v>7442</v>
      </c>
      <c r="I437">
        <v>6248</v>
      </c>
      <c r="J437">
        <v>4441</v>
      </c>
      <c r="K437">
        <v>77</v>
      </c>
      <c r="L437">
        <v>66</v>
      </c>
      <c r="M437" t="s">
        <v>17</v>
      </c>
      <c r="N437">
        <v>73324</v>
      </c>
      <c r="O437" t="s">
        <v>161</v>
      </c>
      <c r="P437" s="1" t="b">
        <f t="shared" si="6"/>
        <v>0</v>
      </c>
    </row>
    <row r="438" spans="1:16" hidden="1">
      <c r="A438">
        <v>437</v>
      </c>
      <c r="B438" t="s">
        <v>455</v>
      </c>
      <c r="C438">
        <v>47933</v>
      </c>
      <c r="D438">
        <v>14770</v>
      </c>
      <c r="E438">
        <v>4330</v>
      </c>
      <c r="F438">
        <v>4386</v>
      </c>
      <c r="G438">
        <v>4955</v>
      </c>
      <c r="H438">
        <v>14121</v>
      </c>
      <c r="I438">
        <v>5662</v>
      </c>
      <c r="J438">
        <v>2195</v>
      </c>
      <c r="K438">
        <v>83</v>
      </c>
      <c r="L438">
        <v>57</v>
      </c>
      <c r="M438" t="s">
        <v>17</v>
      </c>
      <c r="N438">
        <v>98352</v>
      </c>
      <c r="O438" t="s">
        <v>161</v>
      </c>
      <c r="P438" s="1" t="b">
        <f t="shared" si="6"/>
        <v>0</v>
      </c>
    </row>
    <row r="439" spans="1:16" hidden="1">
      <c r="A439">
        <v>438</v>
      </c>
      <c r="B439" t="s">
        <v>456</v>
      </c>
      <c r="C439">
        <v>8674</v>
      </c>
      <c r="D439">
        <v>10035</v>
      </c>
      <c r="E439">
        <v>22866</v>
      </c>
      <c r="F439">
        <v>3616</v>
      </c>
      <c r="G439">
        <v>2918</v>
      </c>
      <c r="H439">
        <v>6394</v>
      </c>
      <c r="I439">
        <v>6341</v>
      </c>
      <c r="J439">
        <v>3548</v>
      </c>
      <c r="K439">
        <v>87</v>
      </c>
      <c r="L439">
        <v>75</v>
      </c>
      <c r="M439" t="s">
        <v>17</v>
      </c>
      <c r="N439">
        <v>64392</v>
      </c>
      <c r="O439" t="s">
        <v>161</v>
      </c>
      <c r="P439" s="1" t="b">
        <f t="shared" si="6"/>
        <v>0</v>
      </c>
    </row>
    <row r="440" spans="1:16" hidden="1">
      <c r="A440">
        <v>439</v>
      </c>
      <c r="B440" t="s">
        <v>457</v>
      </c>
      <c r="C440">
        <v>214266</v>
      </c>
      <c r="D440">
        <v>25560</v>
      </c>
      <c r="E440">
        <v>4151</v>
      </c>
      <c r="F440">
        <v>5704</v>
      </c>
      <c r="G440">
        <v>4579</v>
      </c>
      <c r="H440">
        <v>2386</v>
      </c>
      <c r="I440">
        <v>1670</v>
      </c>
      <c r="J440">
        <v>1564</v>
      </c>
      <c r="K440">
        <v>70</v>
      </c>
      <c r="L440">
        <v>64</v>
      </c>
      <c r="M440" t="s">
        <v>17</v>
      </c>
      <c r="N440">
        <v>259880</v>
      </c>
      <c r="O440" t="s">
        <v>161</v>
      </c>
      <c r="P440" s="1" t="b">
        <f t="shared" si="6"/>
        <v>0</v>
      </c>
    </row>
    <row r="441" spans="1:16" hidden="1">
      <c r="A441">
        <v>440</v>
      </c>
      <c r="B441" t="s">
        <v>458</v>
      </c>
      <c r="C441">
        <v>31143</v>
      </c>
      <c r="D441">
        <v>57192</v>
      </c>
      <c r="E441">
        <v>3654</v>
      </c>
      <c r="F441">
        <v>5777</v>
      </c>
      <c r="G441">
        <v>12414</v>
      </c>
      <c r="H441">
        <v>5085</v>
      </c>
      <c r="I441">
        <v>6017</v>
      </c>
      <c r="J441">
        <v>2312</v>
      </c>
      <c r="K441">
        <v>60</v>
      </c>
      <c r="L441">
        <v>47</v>
      </c>
      <c r="M441" t="s">
        <v>17</v>
      </c>
      <c r="N441">
        <v>123594</v>
      </c>
      <c r="O441" t="s">
        <v>161</v>
      </c>
      <c r="P441" s="1" t="b">
        <f t="shared" si="6"/>
        <v>0</v>
      </c>
    </row>
    <row r="442" spans="1:16" hidden="1">
      <c r="A442">
        <v>441</v>
      </c>
      <c r="B442" t="s">
        <v>459</v>
      </c>
      <c r="C442">
        <v>20047</v>
      </c>
      <c r="D442">
        <v>15779</v>
      </c>
      <c r="E442">
        <v>6865</v>
      </c>
      <c r="F442">
        <v>5792</v>
      </c>
      <c r="G442">
        <v>4447</v>
      </c>
      <c r="H442">
        <v>5691</v>
      </c>
      <c r="I442">
        <v>3206</v>
      </c>
      <c r="J442">
        <v>4681</v>
      </c>
      <c r="K442">
        <v>48</v>
      </c>
      <c r="L442">
        <v>53</v>
      </c>
      <c r="M442" t="s">
        <v>17</v>
      </c>
      <c r="N442">
        <v>66508</v>
      </c>
      <c r="O442" t="s">
        <v>161</v>
      </c>
      <c r="P442" s="1" t="b">
        <f t="shared" si="6"/>
        <v>0</v>
      </c>
    </row>
    <row r="443" spans="1:16" hidden="1">
      <c r="A443">
        <v>442</v>
      </c>
      <c r="B443" t="s">
        <v>460</v>
      </c>
      <c r="C443">
        <v>7612</v>
      </c>
      <c r="D443">
        <v>7119</v>
      </c>
      <c r="E443">
        <v>17703</v>
      </c>
      <c r="F443">
        <v>5364</v>
      </c>
      <c r="G443">
        <v>6256</v>
      </c>
      <c r="H443">
        <v>7851</v>
      </c>
      <c r="I443">
        <v>2388</v>
      </c>
      <c r="J443">
        <v>9054</v>
      </c>
      <c r="K443">
        <v>53</v>
      </c>
      <c r="L443">
        <v>51</v>
      </c>
      <c r="M443" t="s">
        <v>17</v>
      </c>
      <c r="N443">
        <v>63347</v>
      </c>
      <c r="O443" t="s">
        <v>161</v>
      </c>
      <c r="P443" s="1" t="b">
        <f t="shared" si="6"/>
        <v>0</v>
      </c>
    </row>
    <row r="444" spans="1:16" hidden="1">
      <c r="A444">
        <v>443</v>
      </c>
      <c r="B444" t="s">
        <v>461</v>
      </c>
      <c r="C444">
        <v>232371</v>
      </c>
      <c r="D444">
        <v>81327</v>
      </c>
      <c r="E444">
        <v>33747</v>
      </c>
      <c r="F444">
        <v>6940</v>
      </c>
      <c r="G444">
        <v>13797</v>
      </c>
      <c r="H444">
        <v>8156</v>
      </c>
      <c r="I444">
        <v>1935</v>
      </c>
      <c r="J444">
        <v>2526</v>
      </c>
      <c r="K444">
        <v>53</v>
      </c>
      <c r="L444">
        <v>54</v>
      </c>
      <c r="M444" t="s">
        <v>17</v>
      </c>
      <c r="N444">
        <v>380799</v>
      </c>
      <c r="O444" t="s">
        <v>161</v>
      </c>
      <c r="P444" s="1" t="b">
        <f t="shared" si="6"/>
        <v>0</v>
      </c>
    </row>
    <row r="445" spans="1:16" hidden="1">
      <c r="A445">
        <v>444</v>
      </c>
      <c r="B445" t="s">
        <v>462</v>
      </c>
      <c r="C445">
        <v>15263</v>
      </c>
      <c r="D445">
        <v>24047</v>
      </c>
      <c r="E445">
        <v>13548</v>
      </c>
      <c r="F445">
        <v>1244</v>
      </c>
      <c r="G445">
        <v>4778</v>
      </c>
      <c r="H445">
        <v>5960</v>
      </c>
      <c r="I445">
        <v>4152</v>
      </c>
      <c r="J445">
        <v>1191</v>
      </c>
      <c r="K445">
        <v>61</v>
      </c>
      <c r="L445">
        <v>66</v>
      </c>
      <c r="M445" t="s">
        <v>17</v>
      </c>
      <c r="N445">
        <v>70183</v>
      </c>
      <c r="O445" t="s">
        <v>161</v>
      </c>
      <c r="P445" s="1" t="b">
        <f t="shared" si="6"/>
        <v>0</v>
      </c>
    </row>
    <row r="446" spans="1:16" hidden="1">
      <c r="A446">
        <v>445</v>
      </c>
      <c r="B446" t="s">
        <v>463</v>
      </c>
      <c r="C446">
        <v>12201</v>
      </c>
      <c r="D446">
        <v>7500</v>
      </c>
      <c r="E446">
        <v>13640</v>
      </c>
      <c r="F446">
        <v>5214</v>
      </c>
      <c r="G446">
        <v>15855</v>
      </c>
      <c r="H446">
        <v>9413</v>
      </c>
      <c r="I446">
        <v>3878</v>
      </c>
      <c r="J446">
        <v>4442</v>
      </c>
      <c r="K446">
        <v>67</v>
      </c>
      <c r="L446">
        <v>66</v>
      </c>
      <c r="M446" t="s">
        <v>17</v>
      </c>
      <c r="N446">
        <v>72143</v>
      </c>
      <c r="O446" t="s">
        <v>161</v>
      </c>
      <c r="P446" s="1" t="b">
        <f t="shared" si="6"/>
        <v>0</v>
      </c>
    </row>
    <row r="447" spans="1:16" hidden="1">
      <c r="A447">
        <v>446</v>
      </c>
      <c r="B447" t="s">
        <v>464</v>
      </c>
      <c r="C447">
        <v>22267</v>
      </c>
      <c r="D447">
        <v>19818</v>
      </c>
      <c r="E447">
        <v>11032</v>
      </c>
      <c r="F447">
        <v>5045</v>
      </c>
      <c r="G447">
        <v>6233</v>
      </c>
      <c r="H447">
        <v>9294</v>
      </c>
      <c r="I447">
        <v>2133</v>
      </c>
      <c r="J447">
        <v>1708</v>
      </c>
      <c r="K447">
        <v>67</v>
      </c>
      <c r="L447">
        <v>57</v>
      </c>
      <c r="M447" t="s">
        <v>17</v>
      </c>
      <c r="N447">
        <v>77530</v>
      </c>
      <c r="O447" t="s">
        <v>161</v>
      </c>
      <c r="P447" s="1" t="b">
        <f t="shared" si="6"/>
        <v>0</v>
      </c>
    </row>
    <row r="448" spans="1:16" hidden="1">
      <c r="A448">
        <v>447</v>
      </c>
      <c r="B448" t="s">
        <v>465</v>
      </c>
      <c r="C448">
        <v>16396</v>
      </c>
      <c r="D448">
        <v>9351</v>
      </c>
      <c r="E448">
        <v>10045</v>
      </c>
      <c r="F448">
        <v>1564</v>
      </c>
      <c r="G448">
        <v>2656</v>
      </c>
      <c r="H448">
        <v>4840</v>
      </c>
      <c r="I448">
        <v>1900</v>
      </c>
      <c r="J448">
        <v>6392</v>
      </c>
      <c r="K448">
        <v>81</v>
      </c>
      <c r="L448">
        <v>63</v>
      </c>
      <c r="M448" t="s">
        <v>17</v>
      </c>
      <c r="N448">
        <v>53144</v>
      </c>
      <c r="O448" t="s">
        <v>161</v>
      </c>
      <c r="P448" s="1" t="b">
        <f t="shared" si="6"/>
        <v>0</v>
      </c>
    </row>
    <row r="449" spans="1:16" hidden="1">
      <c r="A449">
        <v>448</v>
      </c>
      <c r="B449" t="s">
        <v>466</v>
      </c>
      <c r="C449">
        <v>4373</v>
      </c>
      <c r="D449">
        <v>13545</v>
      </c>
      <c r="E449">
        <v>28557</v>
      </c>
      <c r="F449">
        <v>4775</v>
      </c>
      <c r="G449">
        <v>5209</v>
      </c>
      <c r="H449">
        <v>6466</v>
      </c>
      <c r="I449">
        <v>4881</v>
      </c>
      <c r="J449">
        <v>1731</v>
      </c>
      <c r="K449">
        <v>80</v>
      </c>
      <c r="L449">
        <v>75</v>
      </c>
      <c r="M449" t="s">
        <v>17</v>
      </c>
      <c r="N449">
        <v>69537</v>
      </c>
      <c r="O449" t="s">
        <v>161</v>
      </c>
      <c r="P449" s="1" t="b">
        <f t="shared" si="6"/>
        <v>0</v>
      </c>
    </row>
    <row r="450" spans="1:16" hidden="1">
      <c r="A450">
        <v>449</v>
      </c>
      <c r="B450" t="s">
        <v>467</v>
      </c>
      <c r="C450">
        <v>10319</v>
      </c>
      <c r="D450">
        <v>15470</v>
      </c>
      <c r="E450">
        <v>12812</v>
      </c>
      <c r="F450">
        <v>2626</v>
      </c>
      <c r="G450">
        <v>4207</v>
      </c>
      <c r="H450">
        <v>4744</v>
      </c>
      <c r="I450">
        <v>3173</v>
      </c>
      <c r="J450">
        <v>4494</v>
      </c>
      <c r="K450">
        <v>69</v>
      </c>
      <c r="L450">
        <v>78</v>
      </c>
      <c r="M450" t="s">
        <v>17</v>
      </c>
      <c r="N450">
        <v>57845</v>
      </c>
      <c r="O450" t="s">
        <v>161</v>
      </c>
      <c r="P450" s="1" t="b">
        <f t="shared" si="6"/>
        <v>0</v>
      </c>
    </row>
    <row r="451" spans="1:16" hidden="1">
      <c r="A451">
        <v>450</v>
      </c>
      <c r="B451" t="s">
        <v>467</v>
      </c>
      <c r="C451">
        <v>8233</v>
      </c>
      <c r="D451">
        <v>13787</v>
      </c>
      <c r="E451">
        <v>4428</v>
      </c>
      <c r="F451">
        <v>2739</v>
      </c>
      <c r="G451">
        <v>14942</v>
      </c>
      <c r="H451">
        <v>4269</v>
      </c>
      <c r="I451">
        <v>3241</v>
      </c>
      <c r="J451">
        <v>3165</v>
      </c>
      <c r="K451">
        <v>66</v>
      </c>
      <c r="L451">
        <v>69</v>
      </c>
      <c r="M451" t="s">
        <v>17</v>
      </c>
      <c r="N451">
        <v>54804</v>
      </c>
      <c r="O451" t="s">
        <v>161</v>
      </c>
      <c r="P451" s="1" t="b">
        <f t="shared" ref="P451" si="7">IF(AND(D451&gt;11462,E451&gt;4743,F451&gt;2969,I451&gt;2527,J451&gt;1052,H451&gt;8817),TRUE,FALSE)</f>
        <v>0</v>
      </c>
    </row>
  </sheetData>
  <autoFilter ref="P1:P451" xr:uid="{00000000-0001-0000-0000-000000000000}">
    <filterColumn colId="0">
      <filters>
        <filter val="VERDADER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Federico Almanzar Espitia</dc:creator>
  <cp:keywords/>
  <dc:description/>
  <cp:lastModifiedBy>Alexander Francia</cp:lastModifiedBy>
  <cp:revision/>
  <dcterms:created xsi:type="dcterms:W3CDTF">2022-05-11T18:09:39Z</dcterms:created>
  <dcterms:modified xsi:type="dcterms:W3CDTF">2022-05-15T14:37:56Z</dcterms:modified>
  <cp:category/>
  <cp:contentStatus/>
</cp:coreProperties>
</file>