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gri\OneDrive\Documentos\Universidad\2022\Proyecto de grado\fwd\"/>
    </mc:Choice>
  </mc:AlternateContent>
  <xr:revisionPtr revIDLastSave="7" documentId="8_{156B1FED-9807-4601-8D86-38902BB47174}" xr6:coauthVersionLast="47" xr6:coauthVersionMax="47" xr10:uidLastSave="{DA3B046A-48E6-4FF9-9B77-8CCBF010C1F1}"/>
  <bookViews>
    <workbookView xWindow="-120" yWindow="-120" windowWidth="20730" windowHeight="11160" xr2:uid="{00000000-000D-0000-FFFF-FFFF00000000}"/>
  </bookViews>
  <sheets>
    <sheet name="sensativo calor 5" sheetId="1" r:id="rId1"/>
  </sheets>
  <definedNames>
    <definedName name="_xlnm._FilterDatabase" localSheetId="0" hidden="1">'sensativo calor 5'!$A$1:$P$454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</calcChain>
</file>

<file path=xl/sharedStrings.xml><?xml version="1.0" encoding="utf-8"?>
<sst xmlns="http://schemas.openxmlformats.org/spreadsheetml/2006/main" count="1381" uniqueCount="471">
  <si>
    <t>obs</t>
  </si>
  <si>
    <t xml:space="preserve"> time</t>
  </si>
  <si>
    <t xml:space="preserve"> Delta</t>
  </si>
  <si>
    <t xml:space="preserve"> Theta</t>
  </si>
  <si>
    <t xml:space="preserve"> Alpha1</t>
  </si>
  <si>
    <t xml:space="preserve"> Alpha2</t>
  </si>
  <si>
    <t xml:space="preserve"> Beta1</t>
  </si>
  <si>
    <t xml:space="preserve"> Beta2</t>
  </si>
  <si>
    <t xml:space="preserve"> Gamma1</t>
  </si>
  <si>
    <t xml:space="preserve"> Gamma2</t>
  </si>
  <si>
    <t xml:space="preserve"> Attention</t>
  </si>
  <si>
    <t xml:space="preserve"> Meditation</t>
  </si>
  <si>
    <t xml:space="preserve"> Derived</t>
  </si>
  <si>
    <t xml:space="preserve"> totPwr</t>
  </si>
  <si>
    <t xml:space="preserve"> class </t>
  </si>
  <si>
    <t>funcion</t>
  </si>
  <si>
    <t xml:space="preserve"> 2.0</t>
  </si>
  <si>
    <t xml:space="preserve"> NA</t>
  </si>
  <si>
    <t xml:space="preserve">  X*</t>
  </si>
  <si>
    <t xml:space="preserve"> 3.0</t>
  </si>
  <si>
    <t xml:space="preserve"> 4.0</t>
  </si>
  <si>
    <t xml:space="preserve"> 5.0</t>
  </si>
  <si>
    <t xml:space="preserve"> 6.0</t>
  </si>
  <si>
    <t xml:space="preserve"> 7.0</t>
  </si>
  <si>
    <t xml:space="preserve"> 8.0</t>
  </si>
  <si>
    <t xml:space="preserve"> 9.0</t>
  </si>
  <si>
    <t xml:space="preserve"> 10.0</t>
  </si>
  <si>
    <t xml:space="preserve"> 11.0</t>
  </si>
  <si>
    <t xml:space="preserve"> 12.0</t>
  </si>
  <si>
    <t xml:space="preserve"> 13.0</t>
  </si>
  <si>
    <t xml:space="preserve"> 14.0</t>
  </si>
  <si>
    <t xml:space="preserve"> 15.0</t>
  </si>
  <si>
    <t xml:space="preserve"> 16.0</t>
  </si>
  <si>
    <t xml:space="preserve"> 17.0</t>
  </si>
  <si>
    <t xml:space="preserve"> 18.0</t>
  </si>
  <si>
    <t xml:space="preserve"> 19.0</t>
  </si>
  <si>
    <t xml:space="preserve"> 20.0</t>
  </si>
  <si>
    <t xml:space="preserve"> 21.0</t>
  </si>
  <si>
    <t xml:space="preserve"> 22.0</t>
  </si>
  <si>
    <t xml:space="preserve"> 23.0</t>
  </si>
  <si>
    <t xml:space="preserve"> 24.0</t>
  </si>
  <si>
    <t xml:space="preserve"> 25.0</t>
  </si>
  <si>
    <t xml:space="preserve"> 26.0</t>
  </si>
  <si>
    <t xml:space="preserve"> 27.0</t>
  </si>
  <si>
    <t xml:space="preserve"> 28.0</t>
  </si>
  <si>
    <t xml:space="preserve"> 29.0</t>
  </si>
  <si>
    <t xml:space="preserve"> 30.0</t>
  </si>
  <si>
    <t xml:space="preserve"> 31.0</t>
  </si>
  <si>
    <t xml:space="preserve"> 32.0</t>
  </si>
  <si>
    <t xml:space="preserve"> 33.0</t>
  </si>
  <si>
    <t xml:space="preserve"> 34.0</t>
  </si>
  <si>
    <t xml:space="preserve"> 35.0</t>
  </si>
  <si>
    <t xml:space="preserve"> 36.0</t>
  </si>
  <si>
    <t xml:space="preserve"> 37.0</t>
  </si>
  <si>
    <t xml:space="preserve"> 38.0</t>
  </si>
  <si>
    <t xml:space="preserve"> 39.0</t>
  </si>
  <si>
    <t xml:space="preserve"> 40.0</t>
  </si>
  <si>
    <t xml:space="preserve"> 41.0</t>
  </si>
  <si>
    <t xml:space="preserve"> 42.0</t>
  </si>
  <si>
    <t xml:space="preserve"> 43.0</t>
  </si>
  <si>
    <t xml:space="preserve"> 44.0</t>
  </si>
  <si>
    <t xml:space="preserve"> 45.0</t>
  </si>
  <si>
    <t xml:space="preserve"> 46.0</t>
  </si>
  <si>
    <t xml:space="preserve"> 47.0</t>
  </si>
  <si>
    <t xml:space="preserve"> 48.0</t>
  </si>
  <si>
    <t xml:space="preserve"> 51.0</t>
  </si>
  <si>
    <t xml:space="preserve"> 52.0</t>
  </si>
  <si>
    <t xml:space="preserve"> 53.0</t>
  </si>
  <si>
    <t xml:space="preserve"> 54.0</t>
  </si>
  <si>
    <t xml:space="preserve"> 55.0</t>
  </si>
  <si>
    <t xml:space="preserve"> 56.0</t>
  </si>
  <si>
    <t xml:space="preserve"> 57.0</t>
  </si>
  <si>
    <t xml:space="preserve"> 58.0</t>
  </si>
  <si>
    <t xml:space="preserve"> 59.0</t>
  </si>
  <si>
    <t xml:space="preserve"> 60.0</t>
  </si>
  <si>
    <t xml:space="preserve"> 61.0</t>
  </si>
  <si>
    <t xml:space="preserve"> 62.0</t>
  </si>
  <si>
    <t xml:space="preserve"> 63.0</t>
  </si>
  <si>
    <t xml:space="preserve"> 64.0</t>
  </si>
  <si>
    <t xml:space="preserve"> 65.0</t>
  </si>
  <si>
    <t xml:space="preserve"> 66.0</t>
  </si>
  <si>
    <t xml:space="preserve"> 69.0</t>
  </si>
  <si>
    <t xml:space="preserve"> 71.0</t>
  </si>
  <si>
    <t xml:space="preserve"> 72.0</t>
  </si>
  <si>
    <t xml:space="preserve"> 73.0</t>
  </si>
  <si>
    <t xml:space="preserve"> 74.0</t>
  </si>
  <si>
    <t xml:space="preserve"> 75.0</t>
  </si>
  <si>
    <t xml:space="preserve"> 76.0</t>
  </si>
  <si>
    <t xml:space="preserve"> 77.0</t>
  </si>
  <si>
    <t xml:space="preserve"> 78.0</t>
  </si>
  <si>
    <t xml:space="preserve"> 79.0</t>
  </si>
  <si>
    <t xml:space="preserve"> 80.0</t>
  </si>
  <si>
    <t xml:space="preserve"> 81.0</t>
  </si>
  <si>
    <t xml:space="preserve"> 82.0</t>
  </si>
  <si>
    <t xml:space="preserve"> 83.0</t>
  </si>
  <si>
    <t xml:space="preserve"> 84.0</t>
  </si>
  <si>
    <t xml:space="preserve"> 85.0</t>
  </si>
  <si>
    <t xml:space="preserve"> 86.0</t>
  </si>
  <si>
    <t xml:space="preserve"> 87.0</t>
  </si>
  <si>
    <t xml:space="preserve"> 88.0</t>
  </si>
  <si>
    <t xml:space="preserve"> 89.0</t>
  </si>
  <si>
    <t xml:space="preserve"> 90.0</t>
  </si>
  <si>
    <t xml:space="preserve"> 91.0</t>
  </si>
  <si>
    <t xml:space="preserve"> 92.0</t>
  </si>
  <si>
    <t xml:space="preserve"> 93.0</t>
  </si>
  <si>
    <t xml:space="preserve"> 94.0</t>
  </si>
  <si>
    <t xml:space="preserve"> 95.0</t>
  </si>
  <si>
    <t xml:space="preserve"> 96.0</t>
  </si>
  <si>
    <t xml:space="preserve"> 97.0</t>
  </si>
  <si>
    <t xml:space="preserve"> 98.0</t>
  </si>
  <si>
    <t xml:space="preserve"> 99.0</t>
  </si>
  <si>
    <t xml:space="preserve"> 100.0</t>
  </si>
  <si>
    <t xml:space="preserve"> 101.0</t>
  </si>
  <si>
    <t xml:space="preserve"> 102.0</t>
  </si>
  <si>
    <t xml:space="preserve"> 103.0</t>
  </si>
  <si>
    <t xml:space="preserve"> 104.0</t>
  </si>
  <si>
    <t xml:space="preserve"> 105.0</t>
  </si>
  <si>
    <t xml:space="preserve"> 106.0</t>
  </si>
  <si>
    <t xml:space="preserve"> 107.0</t>
  </si>
  <si>
    <t xml:space="preserve"> 108.0</t>
  </si>
  <si>
    <t xml:space="preserve"> 109.0</t>
  </si>
  <si>
    <t xml:space="preserve"> 110.0</t>
  </si>
  <si>
    <t xml:space="preserve"> 112.0</t>
  </si>
  <si>
    <t xml:space="preserve"> 113.0</t>
  </si>
  <si>
    <t xml:space="preserve"> 114.0</t>
  </si>
  <si>
    <t xml:space="preserve"> 115.0</t>
  </si>
  <si>
    <t xml:space="preserve"> 116.0</t>
  </si>
  <si>
    <t xml:space="preserve"> 117.1</t>
  </si>
  <si>
    <t xml:space="preserve"> 118.0</t>
  </si>
  <si>
    <t xml:space="preserve"> 119.0</t>
  </si>
  <si>
    <t xml:space="preserve"> 120.0</t>
  </si>
  <si>
    <t xml:space="preserve"> 121.0</t>
  </si>
  <si>
    <t xml:space="preserve"> 122.0</t>
  </si>
  <si>
    <t xml:space="preserve"> 123.0</t>
  </si>
  <si>
    <t xml:space="preserve"> 124.0</t>
  </si>
  <si>
    <t xml:space="preserve"> 125.0</t>
  </si>
  <si>
    <t xml:space="preserve"> 126.0</t>
  </si>
  <si>
    <t xml:space="preserve"> 127.0</t>
  </si>
  <si>
    <t xml:space="preserve"> 128.0</t>
  </si>
  <si>
    <t xml:space="preserve"> 129.0</t>
  </si>
  <si>
    <t xml:space="preserve"> 131.0</t>
  </si>
  <si>
    <t xml:space="preserve"> 137.0</t>
  </si>
  <si>
    <t xml:space="preserve"> 138.0</t>
  </si>
  <si>
    <t xml:space="preserve"> 139.0</t>
  </si>
  <si>
    <t xml:space="preserve"> 140.0</t>
  </si>
  <si>
    <t xml:space="preserve"> 147.0</t>
  </si>
  <si>
    <t xml:space="preserve"> 148.0</t>
  </si>
  <si>
    <t xml:space="preserve"> 149.0</t>
  </si>
  <si>
    <t xml:space="preserve"> 150.0</t>
  </si>
  <si>
    <t xml:space="preserve"> 151.0</t>
  </si>
  <si>
    <t xml:space="preserve"> 154.0</t>
  </si>
  <si>
    <t xml:space="preserve"> 156.0</t>
  </si>
  <si>
    <t xml:space="preserve"> 157.0</t>
  </si>
  <si>
    <t xml:space="preserve"> 158.0</t>
  </si>
  <si>
    <t xml:space="preserve"> 159.0</t>
  </si>
  <si>
    <t xml:space="preserve"> 160.0</t>
  </si>
  <si>
    <t xml:space="preserve"> 161.0</t>
  </si>
  <si>
    <t xml:space="preserve"> 162.0</t>
  </si>
  <si>
    <t xml:space="preserve"> 163.0</t>
  </si>
  <si>
    <t xml:space="preserve"> 164.0</t>
  </si>
  <si>
    <t xml:space="preserve"> 165.0</t>
  </si>
  <si>
    <t xml:space="preserve"> 166.0</t>
  </si>
  <si>
    <t xml:space="preserve"> 167.0</t>
  </si>
  <si>
    <t xml:space="preserve"> 168.0</t>
  </si>
  <si>
    <t xml:space="preserve"> 169.0</t>
  </si>
  <si>
    <t xml:space="preserve"> 170.0</t>
  </si>
  <si>
    <t xml:space="preserve"> 171.0</t>
  </si>
  <si>
    <t xml:space="preserve"> 172.0</t>
  </si>
  <si>
    <t xml:space="preserve"> 173.0</t>
  </si>
  <si>
    <t xml:space="preserve"> 174.1</t>
  </si>
  <si>
    <t xml:space="preserve"> 175.0</t>
  </si>
  <si>
    <t xml:space="preserve"> 176.0</t>
  </si>
  <si>
    <t xml:space="preserve"> 177.0</t>
  </si>
  <si>
    <t xml:space="preserve"> 178.0</t>
  </si>
  <si>
    <t xml:space="preserve"> 179.0</t>
  </si>
  <si>
    <t xml:space="preserve"> 180.0</t>
  </si>
  <si>
    <t xml:space="preserve"> 181.0</t>
  </si>
  <si>
    <t xml:space="preserve">  X</t>
  </si>
  <si>
    <t xml:space="preserve"> 182.0</t>
  </si>
  <si>
    <t xml:space="preserve"> 183.0</t>
  </si>
  <si>
    <t xml:space="preserve"> 184.0</t>
  </si>
  <si>
    <t xml:space="preserve"> 185.0</t>
  </si>
  <si>
    <t xml:space="preserve"> 186.0</t>
  </si>
  <si>
    <t xml:space="preserve"> 187.0</t>
  </si>
  <si>
    <t xml:space="preserve"> 188.0</t>
  </si>
  <si>
    <t xml:space="preserve"> 189.0</t>
  </si>
  <si>
    <t xml:space="preserve"> 190.0</t>
  </si>
  <si>
    <t xml:space="preserve"> 191.0</t>
  </si>
  <si>
    <t xml:space="preserve"> 192.0</t>
  </si>
  <si>
    <t xml:space="preserve"> 193.0</t>
  </si>
  <si>
    <t xml:space="preserve"> 194.0</t>
  </si>
  <si>
    <t xml:space="preserve"> 195.0</t>
  </si>
  <si>
    <t xml:space="preserve"> 196.0</t>
  </si>
  <si>
    <t xml:space="preserve"> 197.0</t>
  </si>
  <si>
    <t xml:space="preserve"> 198.0</t>
  </si>
  <si>
    <t xml:space="preserve"> 199.0</t>
  </si>
  <si>
    <t xml:space="preserve"> 199.9</t>
  </si>
  <si>
    <t xml:space="preserve"> 201.0</t>
  </si>
  <si>
    <t xml:space="preserve"> 202.0</t>
  </si>
  <si>
    <t xml:space="preserve"> 202.9</t>
  </si>
  <si>
    <t xml:space="preserve"> 204.0</t>
  </si>
  <si>
    <t xml:space="preserve"> 205.0</t>
  </si>
  <si>
    <t xml:space="preserve"> 206.0</t>
  </si>
  <si>
    <t xml:space="preserve"> 206.9</t>
  </si>
  <si>
    <t xml:space="preserve"> 208.0</t>
  </si>
  <si>
    <t xml:space="preserve"> 209.0</t>
  </si>
  <si>
    <t xml:space="preserve"> 210.0</t>
  </si>
  <si>
    <t xml:space="preserve"> 211.0</t>
  </si>
  <si>
    <t xml:space="preserve"> 212.0</t>
  </si>
  <si>
    <t xml:space="preserve"> 213.0</t>
  </si>
  <si>
    <t xml:space="preserve"> 214.0</t>
  </si>
  <si>
    <t xml:space="preserve"> 215.0</t>
  </si>
  <si>
    <t xml:space="preserve"> 216.0</t>
  </si>
  <si>
    <t xml:space="preserve"> 216.9</t>
  </si>
  <si>
    <t xml:space="preserve"> 218.0</t>
  </si>
  <si>
    <t xml:space="preserve"> 218.9</t>
  </si>
  <si>
    <t xml:space="preserve"> 220.0</t>
  </si>
  <si>
    <t xml:space="preserve"> 221.0</t>
  </si>
  <si>
    <t xml:space="preserve"> 223.0</t>
  </si>
  <si>
    <t xml:space="preserve"> 224.0</t>
  </si>
  <si>
    <t xml:space="preserve"> 225.0</t>
  </si>
  <si>
    <t xml:space="preserve"> 225.9</t>
  </si>
  <si>
    <t xml:space="preserve"> 227.0</t>
  </si>
  <si>
    <t xml:space="preserve"> 227.9</t>
  </si>
  <si>
    <t xml:space="preserve"> 229.0</t>
  </si>
  <si>
    <t xml:space="preserve"> 230.0</t>
  </si>
  <si>
    <t xml:space="preserve"> 230.9</t>
  </si>
  <si>
    <t xml:space="preserve"> 231.9</t>
  </si>
  <si>
    <t xml:space="preserve"> 232.9</t>
  </si>
  <si>
    <t xml:space="preserve"> 234.0</t>
  </si>
  <si>
    <t xml:space="preserve"> 235.0</t>
  </si>
  <si>
    <t xml:space="preserve"> 235.9</t>
  </si>
  <si>
    <t xml:space="preserve"> 237.0</t>
  </si>
  <si>
    <t xml:space="preserve"> 238.0</t>
  </si>
  <si>
    <t xml:space="preserve"> 238.9</t>
  </si>
  <si>
    <t xml:space="preserve"> 240.0</t>
  </si>
  <si>
    <t xml:space="preserve"> 241.0</t>
  </si>
  <si>
    <t xml:space="preserve"> 242.0</t>
  </si>
  <si>
    <t xml:space="preserve"> 242.9</t>
  </si>
  <si>
    <t xml:space="preserve"> 244.0</t>
  </si>
  <si>
    <t xml:space="preserve"> 244.9</t>
  </si>
  <si>
    <t xml:space="preserve"> 245.9</t>
  </si>
  <si>
    <t xml:space="preserve"> 247.0</t>
  </si>
  <si>
    <t xml:space="preserve"> 247.9</t>
  </si>
  <si>
    <t xml:space="preserve"> 249.0</t>
  </si>
  <si>
    <t xml:space="preserve"> 250.0</t>
  </si>
  <si>
    <t xml:space="preserve"> 251.0</t>
  </si>
  <si>
    <t xml:space="preserve"> 251.9</t>
  </si>
  <si>
    <t xml:space="preserve"> 253.0</t>
  </si>
  <si>
    <t xml:space="preserve"> 253.9</t>
  </si>
  <si>
    <t xml:space="preserve"> 255.0</t>
  </si>
  <si>
    <t xml:space="preserve"> 256.0</t>
  </si>
  <si>
    <t xml:space="preserve"> 257.0</t>
  </si>
  <si>
    <t xml:space="preserve"> 258.0</t>
  </si>
  <si>
    <t xml:space="preserve"> 259.0</t>
  </si>
  <si>
    <t xml:space="preserve"> 259.9</t>
  </si>
  <si>
    <t xml:space="preserve"> 261.0</t>
  </si>
  <si>
    <t xml:space="preserve"> 262.0</t>
  </si>
  <si>
    <t xml:space="preserve"> 262.9</t>
  </si>
  <si>
    <t xml:space="preserve"> 264.0</t>
  </si>
  <si>
    <t xml:space="preserve"> 265.0</t>
  </si>
  <si>
    <t xml:space="preserve"> 266.0</t>
  </si>
  <si>
    <t xml:space="preserve"> 266.9</t>
  </si>
  <si>
    <t xml:space="preserve"> 268.0</t>
  </si>
  <si>
    <t xml:space="preserve"> 269.0</t>
  </si>
  <si>
    <t xml:space="preserve"> 270.0</t>
  </si>
  <si>
    <t xml:space="preserve"> 271.0</t>
  </si>
  <si>
    <t xml:space="preserve"> 272.0</t>
  </si>
  <si>
    <t xml:space="preserve"> 273.0</t>
  </si>
  <si>
    <t xml:space="preserve"> 274.0</t>
  </si>
  <si>
    <t xml:space="preserve"> 274.9</t>
  </si>
  <si>
    <t xml:space="preserve"> 275.9</t>
  </si>
  <si>
    <t xml:space="preserve"> 276.9</t>
  </si>
  <si>
    <t xml:space="preserve"> 278.0</t>
  </si>
  <si>
    <t xml:space="preserve"> 278.9</t>
  </si>
  <si>
    <t xml:space="preserve"> 281.0</t>
  </si>
  <si>
    <t xml:space="preserve"> 282.0</t>
  </si>
  <si>
    <t xml:space="preserve"> 283.0</t>
  </si>
  <si>
    <t xml:space="preserve"> 284.0</t>
  </si>
  <si>
    <t xml:space="preserve"> 285.0</t>
  </si>
  <si>
    <t xml:space="preserve"> 286.0</t>
  </si>
  <si>
    <t xml:space="preserve"> 287.0</t>
  </si>
  <si>
    <t xml:space="preserve"> 287.9</t>
  </si>
  <si>
    <t xml:space="preserve"> 289.0</t>
  </si>
  <si>
    <t xml:space="preserve"> 289.9</t>
  </si>
  <si>
    <t xml:space="preserve"> 290.9</t>
  </si>
  <si>
    <t xml:space="preserve"> 291.9</t>
  </si>
  <si>
    <t xml:space="preserve"> 292.9</t>
  </si>
  <si>
    <t xml:space="preserve"> 293.9</t>
  </si>
  <si>
    <t xml:space="preserve"> 294.9</t>
  </si>
  <si>
    <t xml:space="preserve"> 295.9</t>
  </si>
  <si>
    <t xml:space="preserve"> 297.0</t>
  </si>
  <si>
    <t xml:space="preserve"> 298.0</t>
  </si>
  <si>
    <t xml:space="preserve"> 298.9</t>
  </si>
  <si>
    <t xml:space="preserve"> 300.0</t>
  </si>
  <si>
    <t xml:space="preserve"> 301.0</t>
  </si>
  <si>
    <t xml:space="preserve"> 302.0</t>
  </si>
  <si>
    <t xml:space="preserve"> 302.9</t>
  </si>
  <si>
    <t xml:space="preserve"> 303.9</t>
  </si>
  <si>
    <t xml:space="preserve"> 304.9</t>
  </si>
  <si>
    <t xml:space="preserve"> 306.0</t>
  </si>
  <si>
    <t xml:space="preserve"> 307.0</t>
  </si>
  <si>
    <t xml:space="preserve"> 307.9</t>
  </si>
  <si>
    <t xml:space="preserve"> 308.9</t>
  </si>
  <si>
    <t xml:space="preserve"> 309.9</t>
  </si>
  <si>
    <t xml:space="preserve"> 311.0</t>
  </si>
  <si>
    <t xml:space="preserve"> 311.9</t>
  </si>
  <si>
    <t xml:space="preserve"> 313.0</t>
  </si>
  <si>
    <t xml:space="preserve"> 313.9</t>
  </si>
  <si>
    <t xml:space="preserve"> 315.0</t>
  </si>
  <si>
    <t xml:space="preserve"> 315.9</t>
  </si>
  <si>
    <t xml:space="preserve"> 316.9</t>
  </si>
  <si>
    <t xml:space="preserve"> 317.9</t>
  </si>
  <si>
    <t xml:space="preserve"> 318.9</t>
  </si>
  <si>
    <t xml:space="preserve"> 319.9</t>
  </si>
  <si>
    <t xml:space="preserve"> 320.9</t>
  </si>
  <si>
    <t xml:space="preserve"> 321.9</t>
  </si>
  <si>
    <t xml:space="preserve"> 322.9</t>
  </si>
  <si>
    <t xml:space="preserve"> 323.9</t>
  </si>
  <si>
    <t xml:space="preserve"> 324.9</t>
  </si>
  <si>
    <t xml:space="preserve"> 325.9</t>
  </si>
  <si>
    <t xml:space="preserve"> 326.9</t>
  </si>
  <si>
    <t xml:space="preserve"> 328.0</t>
  </si>
  <si>
    <t xml:space="preserve"> 328.9</t>
  </si>
  <si>
    <t xml:space="preserve"> 330.0</t>
  </si>
  <si>
    <t xml:space="preserve"> 330.9</t>
  </si>
  <si>
    <t xml:space="preserve"> 332.0</t>
  </si>
  <si>
    <t xml:space="preserve"> 333.0</t>
  </si>
  <si>
    <t xml:space="preserve"> 333.9</t>
  </si>
  <si>
    <t xml:space="preserve"> 334.9</t>
  </si>
  <si>
    <t xml:space="preserve"> 335.9</t>
  </si>
  <si>
    <t xml:space="preserve"> 336.9</t>
  </si>
  <si>
    <t xml:space="preserve"> 337.9</t>
  </si>
  <si>
    <t xml:space="preserve"> 339.0</t>
  </si>
  <si>
    <t xml:space="preserve"> 339.9</t>
  </si>
  <si>
    <t xml:space="preserve"> 341.0</t>
  </si>
  <si>
    <t xml:space="preserve"> 341.9</t>
  </si>
  <si>
    <t xml:space="preserve"> 343.0</t>
  </si>
  <si>
    <t xml:space="preserve"> 343.9</t>
  </si>
  <si>
    <t xml:space="preserve"> 345.0</t>
  </si>
  <si>
    <t xml:space="preserve"> 346.0</t>
  </si>
  <si>
    <t xml:space="preserve"> 346.9</t>
  </si>
  <si>
    <t xml:space="preserve"> 347.9</t>
  </si>
  <si>
    <t xml:space="preserve"> 348.9</t>
  </si>
  <si>
    <t xml:space="preserve"> 349.9</t>
  </si>
  <si>
    <t xml:space="preserve"> 350.9</t>
  </si>
  <si>
    <t xml:space="preserve"> 351.9</t>
  </si>
  <si>
    <t xml:space="preserve"> 352.9</t>
  </si>
  <si>
    <t xml:space="preserve"> 354.0</t>
  </si>
  <si>
    <t xml:space="preserve"> 354.9</t>
  </si>
  <si>
    <t xml:space="preserve"> 356.0</t>
  </si>
  <si>
    <t xml:space="preserve"> 356.9</t>
  </si>
  <si>
    <t xml:space="preserve"> 358.0</t>
  </si>
  <si>
    <t xml:space="preserve"> 358.9</t>
  </si>
  <si>
    <t xml:space="preserve"> 360.0</t>
  </si>
  <si>
    <t xml:space="preserve"> 360.9</t>
  </si>
  <si>
    <t xml:space="preserve"> 362.0</t>
  </si>
  <si>
    <t xml:space="preserve"> 363.0</t>
  </si>
  <si>
    <t xml:space="preserve"> 363.9</t>
  </si>
  <si>
    <t xml:space="preserve"> 364.9</t>
  </si>
  <si>
    <t xml:space="preserve"> 365.9</t>
  </si>
  <si>
    <t xml:space="preserve"> 366.9</t>
  </si>
  <si>
    <t xml:space="preserve"> 367.9</t>
  </si>
  <si>
    <t xml:space="preserve"> 368.9</t>
  </si>
  <si>
    <t xml:space="preserve"> 370.0</t>
  </si>
  <si>
    <t xml:space="preserve"> 371.0</t>
  </si>
  <si>
    <t xml:space="preserve"> 371.9</t>
  </si>
  <si>
    <t xml:space="preserve"> 373.0</t>
  </si>
  <si>
    <t xml:space="preserve"> 373.9</t>
  </si>
  <si>
    <t xml:space="preserve"> 374.9</t>
  </si>
  <si>
    <t xml:space="preserve"> 375.9</t>
  </si>
  <si>
    <t xml:space="preserve"> 376.9</t>
  </si>
  <si>
    <t xml:space="preserve"> 378.0</t>
  </si>
  <si>
    <t xml:space="preserve"> 378.9</t>
  </si>
  <si>
    <t xml:space="preserve"> 379.9</t>
  </si>
  <si>
    <t xml:space="preserve"> 380.9</t>
  </si>
  <si>
    <t xml:space="preserve"> 381.9</t>
  </si>
  <si>
    <t xml:space="preserve"> 382.9</t>
  </si>
  <si>
    <t xml:space="preserve"> 384.0</t>
  </si>
  <si>
    <t xml:space="preserve"> 384.9</t>
  </si>
  <si>
    <t xml:space="preserve"> 386.0</t>
  </si>
  <si>
    <t xml:space="preserve"> 386.9</t>
  </si>
  <si>
    <t xml:space="preserve"> 387.9</t>
  </si>
  <si>
    <t xml:space="preserve"> 388.9</t>
  </si>
  <si>
    <t xml:space="preserve"> 389.9</t>
  </si>
  <si>
    <t xml:space="preserve"> 390.9</t>
  </si>
  <si>
    <t xml:space="preserve"> 391.9</t>
  </si>
  <si>
    <t xml:space="preserve"> 392.9</t>
  </si>
  <si>
    <t xml:space="preserve"> 393.9</t>
  </si>
  <si>
    <t xml:space="preserve"> 394.9</t>
  </si>
  <si>
    <t xml:space="preserve"> 395.9</t>
  </si>
  <si>
    <t xml:space="preserve"> 396.9</t>
  </si>
  <si>
    <t xml:space="preserve"> 397.9</t>
  </si>
  <si>
    <t xml:space="preserve"> 398.9</t>
  </si>
  <si>
    <t xml:space="preserve"> 399.9</t>
  </si>
  <si>
    <t xml:space="preserve"> 401.0</t>
  </si>
  <si>
    <t xml:space="preserve"> 401.9</t>
  </si>
  <si>
    <t xml:space="preserve"> 403.0</t>
  </si>
  <si>
    <t xml:space="preserve"> 405.0</t>
  </si>
  <si>
    <t xml:space="preserve"> 406.0</t>
  </si>
  <si>
    <t xml:space="preserve"> 406.9</t>
  </si>
  <si>
    <t xml:space="preserve"> 407.9</t>
  </si>
  <si>
    <t xml:space="preserve"> 408.9</t>
  </si>
  <si>
    <t xml:space="preserve"> 409.9</t>
  </si>
  <si>
    <t xml:space="preserve"> 410.9</t>
  </si>
  <si>
    <t xml:space="preserve"> 411.9</t>
  </si>
  <si>
    <t xml:space="preserve"> 412.9</t>
  </si>
  <si>
    <t xml:space="preserve"> 414.0</t>
  </si>
  <si>
    <t xml:space="preserve"> 414.9</t>
  </si>
  <si>
    <t xml:space="preserve"> 415.9</t>
  </si>
  <si>
    <t xml:space="preserve"> 416.9</t>
  </si>
  <si>
    <t xml:space="preserve"> 418.0</t>
  </si>
  <si>
    <t xml:space="preserve"> 418.9</t>
  </si>
  <si>
    <t xml:space="preserve"> 419.9</t>
  </si>
  <si>
    <t xml:space="preserve"> 420.9</t>
  </si>
  <si>
    <t xml:space="preserve"> 421.9</t>
  </si>
  <si>
    <t xml:space="preserve"> 422.9</t>
  </si>
  <si>
    <t xml:space="preserve"> 423.9</t>
  </si>
  <si>
    <t xml:space="preserve"> 424.9</t>
  </si>
  <si>
    <t xml:space="preserve"> 425.9</t>
  </si>
  <si>
    <t xml:space="preserve"> 426.9</t>
  </si>
  <si>
    <t xml:space="preserve"> 427.9</t>
  </si>
  <si>
    <t xml:space="preserve"> 429.0</t>
  </si>
  <si>
    <t xml:space="preserve"> 429.9</t>
  </si>
  <si>
    <t xml:space="preserve"> 430.9</t>
  </si>
  <si>
    <t xml:space="preserve"> 431.9</t>
  </si>
  <si>
    <t xml:space="preserve"> 433.0</t>
  </si>
  <si>
    <t xml:space="preserve"> 433.9</t>
  </si>
  <si>
    <t xml:space="preserve"> 434.9</t>
  </si>
  <si>
    <t xml:space="preserve"> 435.9</t>
  </si>
  <si>
    <t xml:space="preserve"> 436.9</t>
  </si>
  <si>
    <t xml:space="preserve"> 438.0</t>
  </si>
  <si>
    <t xml:space="preserve"> 438.9</t>
  </si>
  <si>
    <t xml:space="preserve"> 439.9</t>
  </si>
  <si>
    <t xml:space="preserve"> 440.9</t>
  </si>
  <si>
    <t xml:space="preserve"> 442.0</t>
  </si>
  <si>
    <t xml:space="preserve"> 442.9</t>
  </si>
  <si>
    <t xml:space="preserve"> 443.9</t>
  </si>
  <si>
    <t xml:space="preserve"> 444.9</t>
  </si>
  <si>
    <t xml:space="preserve"> 445.9</t>
  </si>
  <si>
    <t xml:space="preserve"> 446.9</t>
  </si>
  <si>
    <t xml:space="preserve"> 447.9</t>
  </si>
  <si>
    <t xml:space="preserve"> 448.9</t>
  </si>
  <si>
    <t xml:space="preserve"> 449.9</t>
  </si>
  <si>
    <t xml:space="preserve"> 450.9</t>
  </si>
  <si>
    <t xml:space="preserve"> 451.9</t>
  </si>
  <si>
    <t xml:space="preserve"> 452.9</t>
  </si>
  <si>
    <t xml:space="preserve"> 453.9</t>
  </si>
  <si>
    <t xml:space="preserve"> 454.9</t>
  </si>
  <si>
    <t xml:space="preserve"> 455.9</t>
  </si>
  <si>
    <t xml:space="preserve"> 456.9</t>
  </si>
  <si>
    <t xml:space="preserve"> 458.0</t>
  </si>
  <si>
    <t xml:space="preserve"> 459.0</t>
  </si>
  <si>
    <t xml:space="preserve"> 459.9</t>
  </si>
  <si>
    <t xml:space="preserve"> 461.0</t>
  </si>
  <si>
    <t xml:space="preserve"> 461.9</t>
  </si>
  <si>
    <t xml:space="preserve"> 462.9</t>
  </si>
  <si>
    <t xml:space="preserve"> 463.9</t>
  </si>
  <si>
    <t xml:space="preserve"> 464.9</t>
  </si>
  <si>
    <t xml:space="preserve"> 465.9</t>
  </si>
  <si>
    <t xml:space="preserve"> 466.9</t>
  </si>
  <si>
    <t xml:space="preserve"> 467.9</t>
  </si>
  <si>
    <t xml:space="preserve"> 468.9</t>
  </si>
  <si>
    <t xml:space="preserve"> 469.9</t>
  </si>
  <si>
    <t xml:space="preserve"> 470.9</t>
  </si>
  <si>
    <t xml:space="preserve"> 471.9</t>
  </si>
  <si>
    <t xml:space="preserve"> 472.9</t>
  </si>
  <si>
    <t xml:space="preserve"> 474.0</t>
  </si>
  <si>
    <t xml:space="preserve"> 474.9</t>
  </si>
  <si>
    <t xml:space="preserve"> 475.9</t>
  </si>
  <si>
    <t xml:space="preserve"> 476.9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</si>
</sst>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Calibri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quotePrefix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454"/>
  <sheetViews>
    <sheetView tabSelected="1" workbookViewId="0">
      <selection activeCell="P2" sqref="P2"/>
    </sheetView>
  </sheetViews>
  <sheetFormatPr defaultColWidth="11.42578125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1</v>
      </c>
      <c r="B2" t="s">
        <v>16</v>
      </c>
      <c r="C2">
        <v>486883</v>
      </c>
      <c r="D2">
        <v>21515</v>
      </c>
      <c r="E2">
        <v>40321</v>
      </c>
      <c r="F2">
        <v>18693</v>
      </c>
      <c r="G2">
        <v>18332</v>
      </c>
      <c r="H2">
        <v>23700</v>
      </c>
      <c r="I2">
        <v>2542</v>
      </c>
      <c r="J2">
        <v>3003</v>
      </c>
      <c r="K2" t="s">
        <v>17</v>
      </c>
      <c r="L2" t="s">
        <v>17</v>
      </c>
      <c r="M2" t="s">
        <v>17</v>
      </c>
      <c r="N2">
        <v>614989</v>
      </c>
      <c r="O2" t="s">
        <v>18</v>
      </c>
      <c r="P2" s="1" t="b">
        <f>IF(AND(F2&gt;12690,G2&gt;10377,H2&gt;3070,I2&gt;2323,J2&gt;1194),TRUE)</f>
        <v>1</v>
      </c>
    </row>
    <row r="3" spans="1:16" hidden="1">
      <c r="A3">
        <v>2</v>
      </c>
      <c r="B3" t="s">
        <v>19</v>
      </c>
      <c r="C3">
        <v>157529</v>
      </c>
      <c r="D3">
        <v>46836</v>
      </c>
      <c r="E3">
        <v>10713</v>
      </c>
      <c r="F3">
        <v>20020</v>
      </c>
      <c r="G3">
        <v>35758</v>
      </c>
      <c r="H3">
        <v>15380</v>
      </c>
      <c r="I3">
        <v>1838</v>
      </c>
      <c r="J3">
        <v>1811</v>
      </c>
      <c r="K3" t="s">
        <v>17</v>
      </c>
      <c r="L3" t="s">
        <v>17</v>
      </c>
      <c r="M3" t="s">
        <v>17</v>
      </c>
      <c r="N3">
        <v>289885</v>
      </c>
      <c r="O3" t="s">
        <v>18</v>
      </c>
      <c r="P3" s="1" t="b">
        <f t="shared" ref="P3:P66" si="0">IF(AND(F3&gt;12690,G3&gt;10377,H3&gt;3070,I3&gt;2323,J3&gt;1194),TRUE)</f>
        <v>0</v>
      </c>
    </row>
    <row r="4" spans="1:16" hidden="1">
      <c r="A4">
        <v>3</v>
      </c>
      <c r="B4" t="s">
        <v>20</v>
      </c>
      <c r="C4">
        <v>13132</v>
      </c>
      <c r="D4">
        <v>11776</v>
      </c>
      <c r="E4">
        <v>9869</v>
      </c>
      <c r="F4">
        <v>4016</v>
      </c>
      <c r="G4">
        <v>4134</v>
      </c>
      <c r="H4">
        <v>1845</v>
      </c>
      <c r="I4">
        <v>1269</v>
      </c>
      <c r="J4">
        <v>501</v>
      </c>
      <c r="K4" t="s">
        <v>17</v>
      </c>
      <c r="L4" t="s">
        <v>17</v>
      </c>
      <c r="M4" t="s">
        <v>17</v>
      </c>
      <c r="N4">
        <v>46542</v>
      </c>
      <c r="O4" t="s">
        <v>18</v>
      </c>
      <c r="P4" s="1" t="b">
        <f t="shared" si="0"/>
        <v>0</v>
      </c>
    </row>
    <row r="5" spans="1:16" hidden="1">
      <c r="A5">
        <v>4</v>
      </c>
      <c r="B5" t="s">
        <v>21</v>
      </c>
      <c r="C5">
        <v>42583</v>
      </c>
      <c r="D5">
        <v>57567</v>
      </c>
      <c r="E5">
        <v>11732</v>
      </c>
      <c r="F5">
        <v>7693</v>
      </c>
      <c r="G5">
        <v>5038</v>
      </c>
      <c r="H5">
        <v>2630</v>
      </c>
      <c r="I5">
        <v>1336</v>
      </c>
      <c r="J5">
        <v>1422</v>
      </c>
      <c r="K5">
        <v>30</v>
      </c>
      <c r="L5">
        <v>30</v>
      </c>
      <c r="M5" t="s">
        <v>17</v>
      </c>
      <c r="N5">
        <v>130001</v>
      </c>
      <c r="O5" t="s">
        <v>18</v>
      </c>
      <c r="P5" s="1" t="b">
        <f t="shared" si="0"/>
        <v>0</v>
      </c>
    </row>
    <row r="6" spans="1:16" hidden="1">
      <c r="A6">
        <v>5</v>
      </c>
      <c r="B6" t="s">
        <v>22</v>
      </c>
      <c r="C6">
        <v>230765</v>
      </c>
      <c r="D6">
        <v>30293</v>
      </c>
      <c r="E6">
        <v>10940</v>
      </c>
      <c r="F6">
        <v>6363</v>
      </c>
      <c r="G6">
        <v>22532</v>
      </c>
      <c r="H6">
        <v>3326</v>
      </c>
      <c r="I6">
        <v>1225</v>
      </c>
      <c r="J6">
        <v>1253</v>
      </c>
      <c r="K6">
        <v>29</v>
      </c>
      <c r="L6">
        <v>24</v>
      </c>
      <c r="M6" t="s">
        <v>17</v>
      </c>
      <c r="N6">
        <v>306697</v>
      </c>
      <c r="O6" t="s">
        <v>18</v>
      </c>
      <c r="P6" s="1" t="b">
        <f t="shared" si="0"/>
        <v>0</v>
      </c>
    </row>
    <row r="7" spans="1:16">
      <c r="A7">
        <v>6</v>
      </c>
      <c r="B7" t="s">
        <v>23</v>
      </c>
      <c r="C7">
        <v>239909</v>
      </c>
      <c r="D7">
        <v>127749</v>
      </c>
      <c r="E7">
        <v>58549</v>
      </c>
      <c r="F7">
        <v>41349</v>
      </c>
      <c r="G7">
        <v>16270</v>
      </c>
      <c r="H7">
        <v>8705</v>
      </c>
      <c r="I7">
        <v>8912</v>
      </c>
      <c r="J7">
        <v>4364</v>
      </c>
      <c r="K7">
        <v>23</v>
      </c>
      <c r="L7">
        <v>34</v>
      </c>
      <c r="M7" t="s">
        <v>17</v>
      </c>
      <c r="N7">
        <v>505807</v>
      </c>
      <c r="O7" t="s">
        <v>18</v>
      </c>
      <c r="P7" s="1" t="b">
        <f t="shared" si="0"/>
        <v>1</v>
      </c>
    </row>
    <row r="8" spans="1:16">
      <c r="A8">
        <v>7</v>
      </c>
      <c r="B8" t="s">
        <v>24</v>
      </c>
      <c r="C8">
        <v>1102129</v>
      </c>
      <c r="D8">
        <v>860079</v>
      </c>
      <c r="E8">
        <v>228618</v>
      </c>
      <c r="F8">
        <v>86051</v>
      </c>
      <c r="G8">
        <v>88569</v>
      </c>
      <c r="H8">
        <v>31633</v>
      </c>
      <c r="I8">
        <v>41157</v>
      </c>
      <c r="J8">
        <v>22941</v>
      </c>
      <c r="K8">
        <v>13</v>
      </c>
      <c r="L8">
        <v>26</v>
      </c>
      <c r="M8" t="s">
        <v>17</v>
      </c>
      <c r="N8">
        <v>2461177</v>
      </c>
      <c r="O8" t="s">
        <v>18</v>
      </c>
      <c r="P8" s="1" t="b">
        <f t="shared" si="0"/>
        <v>1</v>
      </c>
    </row>
    <row r="9" spans="1:16" hidden="1">
      <c r="A9">
        <v>8</v>
      </c>
      <c r="B9" t="s">
        <v>25</v>
      </c>
      <c r="C9">
        <v>1017670</v>
      </c>
      <c r="D9">
        <v>39414</v>
      </c>
      <c r="E9">
        <v>24065</v>
      </c>
      <c r="F9">
        <v>10284</v>
      </c>
      <c r="G9">
        <v>5846</v>
      </c>
      <c r="H9">
        <v>2969</v>
      </c>
      <c r="I9">
        <v>2201</v>
      </c>
      <c r="J9">
        <v>1646</v>
      </c>
      <c r="K9">
        <v>14</v>
      </c>
      <c r="L9">
        <v>44</v>
      </c>
      <c r="M9" t="s">
        <v>17</v>
      </c>
      <c r="N9">
        <v>1104095</v>
      </c>
      <c r="O9" t="s">
        <v>18</v>
      </c>
      <c r="P9" s="1" t="b">
        <f t="shared" si="0"/>
        <v>0</v>
      </c>
    </row>
    <row r="10" spans="1:16">
      <c r="A10">
        <v>9</v>
      </c>
      <c r="B10" t="s">
        <v>26</v>
      </c>
      <c r="C10">
        <v>363753</v>
      </c>
      <c r="D10">
        <v>140663</v>
      </c>
      <c r="E10">
        <v>19345</v>
      </c>
      <c r="F10">
        <v>40285</v>
      </c>
      <c r="G10">
        <v>22626</v>
      </c>
      <c r="H10">
        <v>11709</v>
      </c>
      <c r="I10">
        <v>4141</v>
      </c>
      <c r="J10">
        <v>2152</v>
      </c>
      <c r="K10">
        <v>13</v>
      </c>
      <c r="L10">
        <v>47</v>
      </c>
      <c r="M10" t="s">
        <v>17</v>
      </c>
      <c r="N10">
        <v>604674</v>
      </c>
      <c r="O10" t="s">
        <v>18</v>
      </c>
      <c r="P10" s="1" t="b">
        <f t="shared" si="0"/>
        <v>1</v>
      </c>
    </row>
    <row r="11" spans="1:16" hidden="1">
      <c r="A11">
        <v>10</v>
      </c>
      <c r="B11" t="s">
        <v>27</v>
      </c>
      <c r="C11">
        <v>80968</v>
      </c>
      <c r="D11">
        <v>37524</v>
      </c>
      <c r="E11">
        <v>1751</v>
      </c>
      <c r="F11">
        <v>11224</v>
      </c>
      <c r="G11">
        <v>5176</v>
      </c>
      <c r="H11">
        <v>48410</v>
      </c>
      <c r="I11">
        <v>2224</v>
      </c>
      <c r="J11">
        <v>1612</v>
      </c>
      <c r="K11">
        <v>43</v>
      </c>
      <c r="L11">
        <v>21</v>
      </c>
      <c r="M11" t="s">
        <v>17</v>
      </c>
      <c r="N11">
        <v>188889</v>
      </c>
      <c r="O11" t="s">
        <v>18</v>
      </c>
      <c r="P11" s="1" t="b">
        <f t="shared" si="0"/>
        <v>0</v>
      </c>
    </row>
    <row r="12" spans="1:16">
      <c r="A12">
        <v>11</v>
      </c>
      <c r="B12" t="s">
        <v>28</v>
      </c>
      <c r="C12">
        <v>374636</v>
      </c>
      <c r="D12">
        <v>75901</v>
      </c>
      <c r="E12">
        <v>58860</v>
      </c>
      <c r="F12">
        <v>15203</v>
      </c>
      <c r="G12">
        <v>11488</v>
      </c>
      <c r="H12">
        <v>7257</v>
      </c>
      <c r="I12">
        <v>2900</v>
      </c>
      <c r="J12">
        <v>1487</v>
      </c>
      <c r="K12">
        <v>48</v>
      </c>
      <c r="L12">
        <v>40</v>
      </c>
      <c r="M12" t="s">
        <v>17</v>
      </c>
      <c r="N12">
        <v>547732</v>
      </c>
      <c r="O12" t="s">
        <v>18</v>
      </c>
      <c r="P12" s="1" t="b">
        <f t="shared" si="0"/>
        <v>1</v>
      </c>
    </row>
    <row r="13" spans="1:16" hidden="1">
      <c r="A13">
        <v>12</v>
      </c>
      <c r="B13" t="s">
        <v>29</v>
      </c>
      <c r="C13">
        <v>51524</v>
      </c>
      <c r="D13">
        <v>12937</v>
      </c>
      <c r="E13">
        <v>11618</v>
      </c>
      <c r="F13">
        <v>11148</v>
      </c>
      <c r="G13">
        <v>13745</v>
      </c>
      <c r="H13">
        <v>11136</v>
      </c>
      <c r="I13">
        <v>3158</v>
      </c>
      <c r="J13">
        <v>2200</v>
      </c>
      <c r="K13">
        <v>66</v>
      </c>
      <c r="L13">
        <v>37</v>
      </c>
      <c r="M13" t="s">
        <v>17</v>
      </c>
      <c r="N13">
        <v>117466</v>
      </c>
      <c r="O13" t="s">
        <v>18</v>
      </c>
      <c r="P13" s="1" t="b">
        <f t="shared" si="0"/>
        <v>0</v>
      </c>
    </row>
    <row r="14" spans="1:16" hidden="1">
      <c r="A14">
        <v>13</v>
      </c>
      <c r="B14" t="s">
        <v>30</v>
      </c>
      <c r="C14">
        <v>82362</v>
      </c>
      <c r="D14">
        <v>65041</v>
      </c>
      <c r="E14">
        <v>54008</v>
      </c>
      <c r="F14">
        <v>5188</v>
      </c>
      <c r="G14">
        <v>16277</v>
      </c>
      <c r="H14">
        <v>6487</v>
      </c>
      <c r="I14">
        <v>2182</v>
      </c>
      <c r="J14">
        <v>1847</v>
      </c>
      <c r="K14">
        <v>64</v>
      </c>
      <c r="L14">
        <v>50</v>
      </c>
      <c r="M14" t="s">
        <v>17</v>
      </c>
      <c r="N14">
        <v>233392</v>
      </c>
      <c r="O14" t="s">
        <v>18</v>
      </c>
      <c r="P14" s="1" t="b">
        <f t="shared" si="0"/>
        <v>0</v>
      </c>
    </row>
    <row r="15" spans="1:16" hidden="1">
      <c r="A15">
        <v>14</v>
      </c>
      <c r="B15" t="s">
        <v>31</v>
      </c>
      <c r="C15">
        <v>48242</v>
      </c>
      <c r="D15">
        <v>50596</v>
      </c>
      <c r="E15">
        <v>59913</v>
      </c>
      <c r="F15">
        <v>11294</v>
      </c>
      <c r="G15">
        <v>10101</v>
      </c>
      <c r="H15">
        <v>4608</v>
      </c>
      <c r="I15">
        <v>2354</v>
      </c>
      <c r="J15">
        <v>2397</v>
      </c>
      <c r="K15">
        <v>35</v>
      </c>
      <c r="L15">
        <v>84</v>
      </c>
      <c r="M15" t="s">
        <v>17</v>
      </c>
      <c r="N15">
        <v>189505</v>
      </c>
      <c r="O15" t="s">
        <v>18</v>
      </c>
      <c r="P15" s="1" t="b">
        <f t="shared" si="0"/>
        <v>0</v>
      </c>
    </row>
    <row r="16" spans="1:16">
      <c r="A16">
        <v>15</v>
      </c>
      <c r="B16" t="s">
        <v>32</v>
      </c>
      <c r="C16">
        <v>79082</v>
      </c>
      <c r="D16">
        <v>47812</v>
      </c>
      <c r="E16">
        <v>45857</v>
      </c>
      <c r="F16">
        <v>30138</v>
      </c>
      <c r="G16">
        <v>32195</v>
      </c>
      <c r="H16">
        <v>14021</v>
      </c>
      <c r="I16">
        <v>2516</v>
      </c>
      <c r="J16">
        <v>1519</v>
      </c>
      <c r="K16">
        <v>43</v>
      </c>
      <c r="L16">
        <v>84</v>
      </c>
      <c r="M16" t="s">
        <v>17</v>
      </c>
      <c r="N16">
        <v>253140</v>
      </c>
      <c r="O16" t="s">
        <v>18</v>
      </c>
      <c r="P16" s="1" t="b">
        <f t="shared" si="0"/>
        <v>1</v>
      </c>
    </row>
    <row r="17" spans="1:16" hidden="1">
      <c r="A17">
        <v>16</v>
      </c>
      <c r="B17" t="s">
        <v>33</v>
      </c>
      <c r="C17">
        <v>660004</v>
      </c>
      <c r="D17">
        <v>89069</v>
      </c>
      <c r="E17">
        <v>13893</v>
      </c>
      <c r="F17">
        <v>23956</v>
      </c>
      <c r="G17">
        <v>8665</v>
      </c>
      <c r="H17">
        <v>6039</v>
      </c>
      <c r="I17">
        <v>3526</v>
      </c>
      <c r="J17">
        <v>2627</v>
      </c>
      <c r="K17">
        <v>24</v>
      </c>
      <c r="L17">
        <v>78</v>
      </c>
      <c r="M17" t="s">
        <v>17</v>
      </c>
      <c r="N17">
        <v>807779</v>
      </c>
      <c r="O17" t="s">
        <v>18</v>
      </c>
      <c r="P17" s="1" t="b">
        <f t="shared" si="0"/>
        <v>0</v>
      </c>
    </row>
    <row r="18" spans="1:16">
      <c r="A18">
        <v>17</v>
      </c>
      <c r="B18" t="s">
        <v>34</v>
      </c>
      <c r="C18">
        <v>781367</v>
      </c>
      <c r="D18">
        <v>83440</v>
      </c>
      <c r="E18">
        <v>80248</v>
      </c>
      <c r="F18">
        <v>14265</v>
      </c>
      <c r="G18">
        <v>13447</v>
      </c>
      <c r="H18">
        <v>30251</v>
      </c>
      <c r="I18">
        <v>5584</v>
      </c>
      <c r="J18">
        <v>9588</v>
      </c>
      <c r="K18">
        <v>37</v>
      </c>
      <c r="L18">
        <v>78</v>
      </c>
      <c r="M18" t="s">
        <v>17</v>
      </c>
      <c r="N18">
        <v>1018190</v>
      </c>
      <c r="O18" t="s">
        <v>18</v>
      </c>
      <c r="P18" s="1" t="b">
        <f t="shared" si="0"/>
        <v>1</v>
      </c>
    </row>
    <row r="19" spans="1:16">
      <c r="A19">
        <v>18</v>
      </c>
      <c r="B19" t="s">
        <v>35</v>
      </c>
      <c r="C19">
        <v>1349665</v>
      </c>
      <c r="D19">
        <v>266017</v>
      </c>
      <c r="E19">
        <v>80626</v>
      </c>
      <c r="F19">
        <v>71618</v>
      </c>
      <c r="G19">
        <v>25282</v>
      </c>
      <c r="H19">
        <v>25590</v>
      </c>
      <c r="I19">
        <v>15465</v>
      </c>
      <c r="J19">
        <v>9765</v>
      </c>
      <c r="K19">
        <v>41</v>
      </c>
      <c r="L19">
        <v>64</v>
      </c>
      <c r="M19" t="s">
        <v>17</v>
      </c>
      <c r="N19">
        <v>1844028</v>
      </c>
      <c r="O19" t="s">
        <v>18</v>
      </c>
      <c r="P19" s="1" t="b">
        <f t="shared" si="0"/>
        <v>1</v>
      </c>
    </row>
    <row r="20" spans="1:16" hidden="1">
      <c r="A20">
        <v>19</v>
      </c>
      <c r="B20" t="s">
        <v>36</v>
      </c>
      <c r="C20">
        <v>575450</v>
      </c>
      <c r="D20">
        <v>213806</v>
      </c>
      <c r="E20">
        <v>61124</v>
      </c>
      <c r="F20">
        <v>13383</v>
      </c>
      <c r="G20">
        <v>8162</v>
      </c>
      <c r="H20">
        <v>21746</v>
      </c>
      <c r="I20">
        <v>5757</v>
      </c>
      <c r="J20">
        <v>1875</v>
      </c>
      <c r="K20">
        <v>38</v>
      </c>
      <c r="L20">
        <v>48</v>
      </c>
      <c r="M20" t="s">
        <v>17</v>
      </c>
      <c r="N20">
        <v>901303</v>
      </c>
      <c r="O20" t="s">
        <v>18</v>
      </c>
      <c r="P20" s="1" t="b">
        <f t="shared" si="0"/>
        <v>0</v>
      </c>
    </row>
    <row r="21" spans="1:16" hidden="1">
      <c r="A21">
        <v>20</v>
      </c>
      <c r="B21" t="s">
        <v>37</v>
      </c>
      <c r="C21">
        <v>283699</v>
      </c>
      <c r="D21">
        <v>87820</v>
      </c>
      <c r="E21">
        <v>11155</v>
      </c>
      <c r="F21">
        <v>20180</v>
      </c>
      <c r="G21">
        <v>7833</v>
      </c>
      <c r="H21">
        <v>5773</v>
      </c>
      <c r="I21">
        <v>1846</v>
      </c>
      <c r="J21">
        <v>2332</v>
      </c>
      <c r="K21">
        <v>38</v>
      </c>
      <c r="L21">
        <v>44</v>
      </c>
      <c r="M21" t="s">
        <v>17</v>
      </c>
      <c r="N21">
        <v>420638</v>
      </c>
      <c r="O21" t="s">
        <v>18</v>
      </c>
      <c r="P21" s="1" t="b">
        <f t="shared" si="0"/>
        <v>0</v>
      </c>
    </row>
    <row r="22" spans="1:16" hidden="1">
      <c r="A22">
        <v>21</v>
      </c>
      <c r="B22" t="s">
        <v>38</v>
      </c>
      <c r="C22">
        <v>1175135</v>
      </c>
      <c r="D22">
        <v>26831</v>
      </c>
      <c r="E22">
        <v>22927</v>
      </c>
      <c r="F22">
        <v>15328</v>
      </c>
      <c r="G22">
        <v>5905</v>
      </c>
      <c r="H22">
        <v>4056</v>
      </c>
      <c r="I22">
        <v>2444</v>
      </c>
      <c r="J22">
        <v>1299</v>
      </c>
      <c r="K22">
        <v>27</v>
      </c>
      <c r="L22">
        <v>53</v>
      </c>
      <c r="M22" t="s">
        <v>17</v>
      </c>
      <c r="N22">
        <v>1253925</v>
      </c>
      <c r="O22" t="s">
        <v>18</v>
      </c>
      <c r="P22" s="1" t="b">
        <f t="shared" si="0"/>
        <v>0</v>
      </c>
    </row>
    <row r="23" spans="1:16">
      <c r="A23">
        <v>22</v>
      </c>
      <c r="B23" t="s">
        <v>39</v>
      </c>
      <c r="C23">
        <v>282375</v>
      </c>
      <c r="D23">
        <v>81290</v>
      </c>
      <c r="E23">
        <v>59716</v>
      </c>
      <c r="F23">
        <v>17943</v>
      </c>
      <c r="G23">
        <v>14048</v>
      </c>
      <c r="H23">
        <v>11593</v>
      </c>
      <c r="I23">
        <v>7783</v>
      </c>
      <c r="J23">
        <v>4092</v>
      </c>
      <c r="K23">
        <v>29</v>
      </c>
      <c r="L23">
        <v>57</v>
      </c>
      <c r="M23" t="s">
        <v>17</v>
      </c>
      <c r="N23">
        <v>478840</v>
      </c>
      <c r="O23" t="s">
        <v>18</v>
      </c>
      <c r="P23" s="1" t="b">
        <f t="shared" si="0"/>
        <v>1</v>
      </c>
    </row>
    <row r="24" spans="1:16" hidden="1">
      <c r="A24">
        <v>23</v>
      </c>
      <c r="B24" t="s">
        <v>40</v>
      </c>
      <c r="C24">
        <v>41304</v>
      </c>
      <c r="D24">
        <v>36535</v>
      </c>
      <c r="E24">
        <v>10583</v>
      </c>
      <c r="F24">
        <v>2350</v>
      </c>
      <c r="G24">
        <v>3059</v>
      </c>
      <c r="H24">
        <v>1041</v>
      </c>
      <c r="I24">
        <v>539</v>
      </c>
      <c r="J24">
        <v>593</v>
      </c>
      <c r="K24">
        <v>17</v>
      </c>
      <c r="L24">
        <v>57</v>
      </c>
      <c r="M24" t="s">
        <v>17</v>
      </c>
      <c r="N24">
        <v>96004</v>
      </c>
      <c r="O24" t="s">
        <v>18</v>
      </c>
      <c r="P24" s="1" t="b">
        <f t="shared" si="0"/>
        <v>0</v>
      </c>
    </row>
    <row r="25" spans="1:16">
      <c r="A25">
        <v>24</v>
      </c>
      <c r="B25" t="s">
        <v>41</v>
      </c>
      <c r="C25">
        <v>1276196</v>
      </c>
      <c r="D25">
        <v>274090</v>
      </c>
      <c r="E25">
        <v>50691</v>
      </c>
      <c r="F25">
        <v>21306</v>
      </c>
      <c r="G25">
        <v>36101</v>
      </c>
      <c r="H25">
        <v>11297</v>
      </c>
      <c r="I25">
        <v>9868</v>
      </c>
      <c r="J25">
        <v>4054</v>
      </c>
      <c r="K25">
        <v>14</v>
      </c>
      <c r="L25">
        <v>53</v>
      </c>
      <c r="M25" t="s">
        <v>17</v>
      </c>
      <c r="N25">
        <v>1683603</v>
      </c>
      <c r="O25" t="s">
        <v>18</v>
      </c>
      <c r="P25" s="1" t="b">
        <f t="shared" si="0"/>
        <v>1</v>
      </c>
    </row>
    <row r="26" spans="1:16" hidden="1">
      <c r="A26">
        <v>25</v>
      </c>
      <c r="B26" t="s">
        <v>42</v>
      </c>
      <c r="C26">
        <v>112139</v>
      </c>
      <c r="D26">
        <v>29935</v>
      </c>
      <c r="E26">
        <v>3719</v>
      </c>
      <c r="F26">
        <v>2119</v>
      </c>
      <c r="G26">
        <v>1546</v>
      </c>
      <c r="H26">
        <v>2560</v>
      </c>
      <c r="I26">
        <v>399</v>
      </c>
      <c r="J26">
        <v>333</v>
      </c>
      <c r="K26">
        <v>16</v>
      </c>
      <c r="L26">
        <v>20</v>
      </c>
      <c r="M26" t="s">
        <v>17</v>
      </c>
      <c r="N26">
        <v>152750</v>
      </c>
      <c r="O26" t="s">
        <v>18</v>
      </c>
      <c r="P26" s="1" t="b">
        <f t="shared" si="0"/>
        <v>0</v>
      </c>
    </row>
    <row r="27" spans="1:16">
      <c r="A27">
        <v>26</v>
      </c>
      <c r="B27" t="s">
        <v>43</v>
      </c>
      <c r="C27">
        <v>236993</v>
      </c>
      <c r="D27">
        <v>124891</v>
      </c>
      <c r="E27">
        <v>1286</v>
      </c>
      <c r="F27">
        <v>14154</v>
      </c>
      <c r="G27">
        <v>33836</v>
      </c>
      <c r="H27">
        <v>10623</v>
      </c>
      <c r="I27">
        <v>4469</v>
      </c>
      <c r="J27">
        <v>4927</v>
      </c>
      <c r="K27">
        <v>16</v>
      </c>
      <c r="L27">
        <v>1</v>
      </c>
      <c r="M27" t="s">
        <v>17</v>
      </c>
      <c r="N27">
        <v>431179</v>
      </c>
      <c r="O27" t="s">
        <v>18</v>
      </c>
      <c r="P27" s="1" t="b">
        <f t="shared" si="0"/>
        <v>1</v>
      </c>
    </row>
    <row r="28" spans="1:16" hidden="1">
      <c r="A28">
        <v>27</v>
      </c>
      <c r="B28" t="s">
        <v>44</v>
      </c>
      <c r="C28">
        <v>215750</v>
      </c>
      <c r="D28">
        <v>179273</v>
      </c>
      <c r="E28">
        <v>108458</v>
      </c>
      <c r="F28">
        <v>8392</v>
      </c>
      <c r="G28">
        <v>31697</v>
      </c>
      <c r="H28">
        <v>21680</v>
      </c>
      <c r="I28">
        <v>4586</v>
      </c>
      <c r="J28">
        <v>3013</v>
      </c>
      <c r="K28">
        <v>27</v>
      </c>
      <c r="L28">
        <v>1</v>
      </c>
      <c r="M28" t="s">
        <v>17</v>
      </c>
      <c r="N28">
        <v>572849</v>
      </c>
      <c r="O28" t="s">
        <v>18</v>
      </c>
      <c r="P28" s="1" t="b">
        <f t="shared" si="0"/>
        <v>0</v>
      </c>
    </row>
    <row r="29" spans="1:16" hidden="1">
      <c r="A29">
        <v>28</v>
      </c>
      <c r="B29" t="s">
        <v>45</v>
      </c>
      <c r="C29">
        <v>16168</v>
      </c>
      <c r="D29">
        <v>14438</v>
      </c>
      <c r="E29">
        <v>15646</v>
      </c>
      <c r="F29">
        <v>1882</v>
      </c>
      <c r="G29">
        <v>3160</v>
      </c>
      <c r="H29">
        <v>3980</v>
      </c>
      <c r="I29">
        <v>2037</v>
      </c>
      <c r="J29">
        <v>3096</v>
      </c>
      <c r="K29">
        <v>40</v>
      </c>
      <c r="L29">
        <v>26</v>
      </c>
      <c r="M29" t="s">
        <v>17</v>
      </c>
      <c r="N29">
        <v>60407</v>
      </c>
      <c r="O29" t="s">
        <v>18</v>
      </c>
      <c r="P29" s="1" t="b">
        <f t="shared" si="0"/>
        <v>0</v>
      </c>
    </row>
    <row r="30" spans="1:16" hidden="1">
      <c r="A30">
        <v>29</v>
      </c>
      <c r="B30" t="s">
        <v>46</v>
      </c>
      <c r="C30">
        <v>101211</v>
      </c>
      <c r="D30">
        <v>10121</v>
      </c>
      <c r="E30">
        <v>2761</v>
      </c>
      <c r="F30">
        <v>3026</v>
      </c>
      <c r="G30">
        <v>2048</v>
      </c>
      <c r="H30">
        <v>882</v>
      </c>
      <c r="I30">
        <v>500</v>
      </c>
      <c r="J30">
        <v>849</v>
      </c>
      <c r="K30">
        <v>37</v>
      </c>
      <c r="L30">
        <v>47</v>
      </c>
      <c r="M30" t="s">
        <v>17</v>
      </c>
      <c r="N30">
        <v>121398</v>
      </c>
      <c r="O30" t="s">
        <v>18</v>
      </c>
      <c r="P30" s="1" t="b">
        <f t="shared" si="0"/>
        <v>0</v>
      </c>
    </row>
    <row r="31" spans="1:16" hidden="1">
      <c r="A31">
        <v>30</v>
      </c>
      <c r="B31" t="s">
        <v>47</v>
      </c>
      <c r="C31">
        <v>40452</v>
      </c>
      <c r="D31">
        <v>22648</v>
      </c>
      <c r="E31">
        <v>32710</v>
      </c>
      <c r="F31">
        <v>8938</v>
      </c>
      <c r="G31">
        <v>2537</v>
      </c>
      <c r="H31">
        <v>8749</v>
      </c>
      <c r="I31">
        <v>2152</v>
      </c>
      <c r="J31">
        <v>1405</v>
      </c>
      <c r="K31">
        <v>43</v>
      </c>
      <c r="L31">
        <v>83</v>
      </c>
      <c r="M31" t="s">
        <v>17</v>
      </c>
      <c r="N31">
        <v>119591</v>
      </c>
      <c r="O31" t="s">
        <v>18</v>
      </c>
      <c r="P31" s="1" t="b">
        <f t="shared" si="0"/>
        <v>0</v>
      </c>
    </row>
    <row r="32" spans="1:16" hidden="1">
      <c r="A32">
        <v>31</v>
      </c>
      <c r="B32" t="s">
        <v>48</v>
      </c>
      <c r="C32">
        <v>363642</v>
      </c>
      <c r="D32">
        <v>25952</v>
      </c>
      <c r="E32">
        <v>4697</v>
      </c>
      <c r="F32">
        <v>13134</v>
      </c>
      <c r="G32">
        <v>13607</v>
      </c>
      <c r="H32">
        <v>4883</v>
      </c>
      <c r="I32">
        <v>2994</v>
      </c>
      <c r="J32">
        <v>1002</v>
      </c>
      <c r="K32">
        <v>48</v>
      </c>
      <c r="L32">
        <v>81</v>
      </c>
      <c r="M32" t="s">
        <v>17</v>
      </c>
      <c r="N32">
        <v>429911</v>
      </c>
      <c r="O32" t="s">
        <v>18</v>
      </c>
      <c r="P32" s="1" t="b">
        <f t="shared" si="0"/>
        <v>0</v>
      </c>
    </row>
    <row r="33" spans="1:16" hidden="1">
      <c r="A33">
        <v>32</v>
      </c>
      <c r="B33" t="s">
        <v>49</v>
      </c>
      <c r="C33">
        <v>281503</v>
      </c>
      <c r="D33">
        <v>59252</v>
      </c>
      <c r="E33">
        <v>17060</v>
      </c>
      <c r="F33">
        <v>23005</v>
      </c>
      <c r="G33">
        <v>19603</v>
      </c>
      <c r="H33">
        <v>12970</v>
      </c>
      <c r="I33">
        <v>2112</v>
      </c>
      <c r="J33">
        <v>2700</v>
      </c>
      <c r="K33">
        <v>48</v>
      </c>
      <c r="L33">
        <v>70</v>
      </c>
      <c r="M33" t="s">
        <v>17</v>
      </c>
      <c r="N33">
        <v>418205</v>
      </c>
      <c r="O33" t="s">
        <v>18</v>
      </c>
      <c r="P33" s="1" t="b">
        <f t="shared" si="0"/>
        <v>0</v>
      </c>
    </row>
    <row r="34" spans="1:16">
      <c r="A34">
        <v>33</v>
      </c>
      <c r="B34" t="s">
        <v>50</v>
      </c>
      <c r="C34">
        <v>4969</v>
      </c>
      <c r="D34">
        <v>37523</v>
      </c>
      <c r="E34">
        <v>7808</v>
      </c>
      <c r="F34">
        <v>21428</v>
      </c>
      <c r="G34">
        <v>13277</v>
      </c>
      <c r="H34">
        <v>7487</v>
      </c>
      <c r="I34">
        <v>2959</v>
      </c>
      <c r="J34">
        <v>2019</v>
      </c>
      <c r="K34">
        <v>54</v>
      </c>
      <c r="L34">
        <v>70</v>
      </c>
      <c r="M34" t="s">
        <v>17</v>
      </c>
      <c r="N34">
        <v>97470</v>
      </c>
      <c r="O34" t="s">
        <v>18</v>
      </c>
      <c r="P34" s="1" t="b">
        <f t="shared" si="0"/>
        <v>1</v>
      </c>
    </row>
    <row r="35" spans="1:16">
      <c r="A35">
        <v>34</v>
      </c>
      <c r="B35" t="s">
        <v>51</v>
      </c>
      <c r="C35">
        <v>19320</v>
      </c>
      <c r="D35">
        <v>102296</v>
      </c>
      <c r="E35">
        <v>17922</v>
      </c>
      <c r="F35">
        <v>34049</v>
      </c>
      <c r="G35">
        <v>18203</v>
      </c>
      <c r="H35">
        <v>7488</v>
      </c>
      <c r="I35">
        <v>3631</v>
      </c>
      <c r="J35">
        <v>1943</v>
      </c>
      <c r="K35">
        <v>44</v>
      </c>
      <c r="L35">
        <v>54</v>
      </c>
      <c r="M35" t="s">
        <v>17</v>
      </c>
      <c r="N35">
        <v>204852</v>
      </c>
      <c r="O35" t="s">
        <v>18</v>
      </c>
      <c r="P35" s="1" t="b">
        <f t="shared" si="0"/>
        <v>1</v>
      </c>
    </row>
    <row r="36" spans="1:16" hidden="1">
      <c r="A36">
        <v>35</v>
      </c>
      <c r="B36" t="s">
        <v>52</v>
      </c>
      <c r="C36">
        <v>138758</v>
      </c>
      <c r="D36">
        <v>57871</v>
      </c>
      <c r="E36">
        <v>41308</v>
      </c>
      <c r="F36">
        <v>22024</v>
      </c>
      <c r="G36">
        <v>6930</v>
      </c>
      <c r="H36">
        <v>17210</v>
      </c>
      <c r="I36">
        <v>2610</v>
      </c>
      <c r="J36">
        <v>1779</v>
      </c>
      <c r="K36">
        <v>47</v>
      </c>
      <c r="L36">
        <v>64</v>
      </c>
      <c r="M36" t="s">
        <v>17</v>
      </c>
      <c r="N36">
        <v>288490</v>
      </c>
      <c r="O36" t="s">
        <v>18</v>
      </c>
      <c r="P36" s="1" t="b">
        <f t="shared" si="0"/>
        <v>0</v>
      </c>
    </row>
    <row r="37" spans="1:16">
      <c r="A37">
        <v>36</v>
      </c>
      <c r="B37" t="s">
        <v>53</v>
      </c>
      <c r="C37">
        <v>154849</v>
      </c>
      <c r="D37">
        <v>112164</v>
      </c>
      <c r="E37">
        <v>42099</v>
      </c>
      <c r="F37">
        <v>13351</v>
      </c>
      <c r="G37">
        <v>21456</v>
      </c>
      <c r="H37">
        <v>21030</v>
      </c>
      <c r="I37">
        <v>5277</v>
      </c>
      <c r="J37">
        <v>1805</v>
      </c>
      <c r="K37">
        <v>47</v>
      </c>
      <c r="L37">
        <v>61</v>
      </c>
      <c r="M37" t="s">
        <v>17</v>
      </c>
      <c r="N37">
        <v>372031</v>
      </c>
      <c r="O37" t="s">
        <v>18</v>
      </c>
      <c r="P37" s="1" t="b">
        <f t="shared" si="0"/>
        <v>1</v>
      </c>
    </row>
    <row r="38" spans="1:16" hidden="1">
      <c r="A38">
        <v>37</v>
      </c>
      <c r="B38" t="s">
        <v>54</v>
      </c>
      <c r="C38">
        <v>28161</v>
      </c>
      <c r="D38">
        <v>76227</v>
      </c>
      <c r="E38">
        <v>5763</v>
      </c>
      <c r="F38">
        <v>10842</v>
      </c>
      <c r="G38">
        <v>7737</v>
      </c>
      <c r="H38">
        <v>8572</v>
      </c>
      <c r="I38">
        <v>2573</v>
      </c>
      <c r="J38">
        <v>1971</v>
      </c>
      <c r="K38">
        <v>47</v>
      </c>
      <c r="L38">
        <v>48</v>
      </c>
      <c r="M38" t="s">
        <v>17</v>
      </c>
      <c r="N38">
        <v>141846</v>
      </c>
      <c r="O38" t="s">
        <v>18</v>
      </c>
      <c r="P38" s="1" t="b">
        <f t="shared" si="0"/>
        <v>0</v>
      </c>
    </row>
    <row r="39" spans="1:16" hidden="1">
      <c r="A39">
        <v>38</v>
      </c>
      <c r="B39" t="s">
        <v>55</v>
      </c>
      <c r="C39">
        <v>243892</v>
      </c>
      <c r="D39">
        <v>71973</v>
      </c>
      <c r="E39">
        <v>40557</v>
      </c>
      <c r="F39">
        <v>26391</v>
      </c>
      <c r="G39">
        <v>15866</v>
      </c>
      <c r="H39">
        <v>8542</v>
      </c>
      <c r="I39">
        <v>3117</v>
      </c>
      <c r="J39">
        <v>1102</v>
      </c>
      <c r="K39">
        <v>48</v>
      </c>
      <c r="L39">
        <v>57</v>
      </c>
      <c r="M39" t="s">
        <v>17</v>
      </c>
      <c r="N39">
        <v>411440</v>
      </c>
      <c r="O39" t="s">
        <v>18</v>
      </c>
      <c r="P39" s="1" t="b">
        <f t="shared" si="0"/>
        <v>0</v>
      </c>
    </row>
    <row r="40" spans="1:16">
      <c r="A40">
        <v>39</v>
      </c>
      <c r="B40" t="s">
        <v>56</v>
      </c>
      <c r="C40">
        <v>99204</v>
      </c>
      <c r="D40">
        <v>49397</v>
      </c>
      <c r="E40">
        <v>4670</v>
      </c>
      <c r="F40">
        <v>22527</v>
      </c>
      <c r="G40">
        <v>23438</v>
      </c>
      <c r="H40">
        <v>11830</v>
      </c>
      <c r="I40">
        <v>6804</v>
      </c>
      <c r="J40">
        <v>3343</v>
      </c>
      <c r="K40">
        <v>48</v>
      </c>
      <c r="L40">
        <v>44</v>
      </c>
      <c r="M40" t="s">
        <v>17</v>
      </c>
      <c r="N40">
        <v>221213</v>
      </c>
      <c r="O40" t="s">
        <v>18</v>
      </c>
      <c r="P40" s="1" t="b">
        <f t="shared" si="0"/>
        <v>1</v>
      </c>
    </row>
    <row r="41" spans="1:16" hidden="1">
      <c r="A41">
        <v>40</v>
      </c>
      <c r="B41" t="s">
        <v>57</v>
      </c>
      <c r="C41">
        <v>199259</v>
      </c>
      <c r="D41">
        <v>78864</v>
      </c>
      <c r="E41">
        <v>51290</v>
      </c>
      <c r="F41">
        <v>27848</v>
      </c>
      <c r="G41">
        <v>29471</v>
      </c>
      <c r="H41">
        <v>45809</v>
      </c>
      <c r="I41">
        <v>1733</v>
      </c>
      <c r="J41">
        <v>1949</v>
      </c>
      <c r="K41">
        <v>56</v>
      </c>
      <c r="L41">
        <v>50</v>
      </c>
      <c r="M41" t="s">
        <v>17</v>
      </c>
      <c r="N41">
        <v>436223</v>
      </c>
      <c r="O41" t="s">
        <v>18</v>
      </c>
      <c r="P41" s="1" t="b">
        <f t="shared" si="0"/>
        <v>0</v>
      </c>
    </row>
    <row r="42" spans="1:16" hidden="1">
      <c r="A42">
        <v>41</v>
      </c>
      <c r="B42" t="s">
        <v>58</v>
      </c>
      <c r="C42">
        <v>25885</v>
      </c>
      <c r="D42">
        <v>46367</v>
      </c>
      <c r="E42">
        <v>70317</v>
      </c>
      <c r="F42">
        <v>9078</v>
      </c>
      <c r="G42">
        <v>4781</v>
      </c>
      <c r="H42">
        <v>11989</v>
      </c>
      <c r="I42">
        <v>1447</v>
      </c>
      <c r="J42">
        <v>2116</v>
      </c>
      <c r="K42">
        <v>56</v>
      </c>
      <c r="L42">
        <v>77</v>
      </c>
      <c r="M42" t="s">
        <v>17</v>
      </c>
      <c r="N42">
        <v>171980</v>
      </c>
      <c r="O42" t="s">
        <v>18</v>
      </c>
      <c r="P42" s="1" t="b">
        <f t="shared" si="0"/>
        <v>0</v>
      </c>
    </row>
    <row r="43" spans="1:16" hidden="1">
      <c r="A43">
        <v>42</v>
      </c>
      <c r="B43" t="s">
        <v>59</v>
      </c>
      <c r="C43">
        <v>356330</v>
      </c>
      <c r="D43">
        <v>97571</v>
      </c>
      <c r="E43">
        <v>13080</v>
      </c>
      <c r="F43">
        <v>1993</v>
      </c>
      <c r="G43">
        <v>22876</v>
      </c>
      <c r="H43">
        <v>3705</v>
      </c>
      <c r="I43">
        <v>1846</v>
      </c>
      <c r="J43">
        <v>1359</v>
      </c>
      <c r="K43">
        <v>50</v>
      </c>
      <c r="L43">
        <v>48</v>
      </c>
      <c r="M43" t="s">
        <v>17</v>
      </c>
      <c r="N43">
        <v>498760</v>
      </c>
      <c r="O43" t="s">
        <v>18</v>
      </c>
      <c r="P43" s="1" t="b">
        <f t="shared" si="0"/>
        <v>0</v>
      </c>
    </row>
    <row r="44" spans="1:16">
      <c r="A44">
        <v>43</v>
      </c>
      <c r="B44" t="s">
        <v>60</v>
      </c>
      <c r="C44">
        <v>215851</v>
      </c>
      <c r="D44">
        <v>154613</v>
      </c>
      <c r="E44">
        <v>2052</v>
      </c>
      <c r="F44">
        <v>57076</v>
      </c>
      <c r="G44">
        <v>40226</v>
      </c>
      <c r="H44">
        <v>13929</v>
      </c>
      <c r="I44">
        <v>3407</v>
      </c>
      <c r="J44">
        <v>2753</v>
      </c>
      <c r="K44">
        <v>41</v>
      </c>
      <c r="L44">
        <v>47</v>
      </c>
      <c r="M44" t="s">
        <v>17</v>
      </c>
      <c r="N44">
        <v>489907</v>
      </c>
      <c r="O44" t="s">
        <v>18</v>
      </c>
      <c r="P44" s="1" t="b">
        <f t="shared" si="0"/>
        <v>1</v>
      </c>
    </row>
    <row r="45" spans="1:16" hidden="1">
      <c r="A45">
        <v>44</v>
      </c>
      <c r="B45" t="s">
        <v>61</v>
      </c>
      <c r="C45">
        <v>33925</v>
      </c>
      <c r="D45">
        <v>33779</v>
      </c>
      <c r="E45">
        <v>41462</v>
      </c>
      <c r="F45">
        <v>4356</v>
      </c>
      <c r="G45">
        <v>25043</v>
      </c>
      <c r="H45">
        <v>10269</v>
      </c>
      <c r="I45">
        <v>2236</v>
      </c>
      <c r="J45">
        <v>3619</v>
      </c>
      <c r="K45">
        <v>35</v>
      </c>
      <c r="L45">
        <v>51</v>
      </c>
      <c r="M45" t="s">
        <v>17</v>
      </c>
      <c r="N45">
        <v>154689</v>
      </c>
      <c r="O45" t="s">
        <v>18</v>
      </c>
      <c r="P45" s="1" t="b">
        <f t="shared" si="0"/>
        <v>0</v>
      </c>
    </row>
    <row r="46" spans="1:16" hidden="1">
      <c r="A46">
        <v>45</v>
      </c>
      <c r="B46" t="s">
        <v>62</v>
      </c>
      <c r="C46">
        <v>28666</v>
      </c>
      <c r="D46">
        <v>55756</v>
      </c>
      <c r="E46">
        <v>22959</v>
      </c>
      <c r="F46">
        <v>2911</v>
      </c>
      <c r="G46">
        <v>29967</v>
      </c>
      <c r="H46">
        <v>9766</v>
      </c>
      <c r="I46">
        <v>6287</v>
      </c>
      <c r="J46">
        <v>2841</v>
      </c>
      <c r="K46">
        <v>38</v>
      </c>
      <c r="L46">
        <v>27</v>
      </c>
      <c r="M46" t="s">
        <v>17</v>
      </c>
      <c r="N46">
        <v>159153</v>
      </c>
      <c r="O46" t="s">
        <v>18</v>
      </c>
      <c r="P46" s="1" t="b">
        <f t="shared" si="0"/>
        <v>0</v>
      </c>
    </row>
    <row r="47" spans="1:16">
      <c r="A47">
        <v>46</v>
      </c>
      <c r="B47" t="s">
        <v>63</v>
      </c>
      <c r="C47">
        <v>109309</v>
      </c>
      <c r="D47">
        <v>63557</v>
      </c>
      <c r="E47">
        <v>14903</v>
      </c>
      <c r="F47">
        <v>26206</v>
      </c>
      <c r="G47">
        <v>14493</v>
      </c>
      <c r="H47">
        <v>15683</v>
      </c>
      <c r="I47">
        <v>4611</v>
      </c>
      <c r="J47">
        <v>2974</v>
      </c>
      <c r="K47">
        <v>53</v>
      </c>
      <c r="L47">
        <v>50</v>
      </c>
      <c r="M47" t="s">
        <v>17</v>
      </c>
      <c r="N47">
        <v>251736</v>
      </c>
      <c r="O47" t="s">
        <v>18</v>
      </c>
      <c r="P47" s="1" t="b">
        <f t="shared" si="0"/>
        <v>1</v>
      </c>
    </row>
    <row r="48" spans="1:16">
      <c r="A48">
        <v>47</v>
      </c>
      <c r="B48" t="s">
        <v>64</v>
      </c>
      <c r="C48">
        <v>228088</v>
      </c>
      <c r="D48">
        <v>108873</v>
      </c>
      <c r="E48">
        <v>5935</v>
      </c>
      <c r="F48">
        <v>18659</v>
      </c>
      <c r="G48">
        <v>37242</v>
      </c>
      <c r="H48">
        <v>25980</v>
      </c>
      <c r="I48">
        <v>3570</v>
      </c>
      <c r="J48">
        <v>4714</v>
      </c>
      <c r="K48">
        <v>63</v>
      </c>
      <c r="L48">
        <v>40</v>
      </c>
      <c r="M48" t="s">
        <v>17</v>
      </c>
      <c r="N48">
        <v>433061</v>
      </c>
      <c r="O48" t="s">
        <v>18</v>
      </c>
      <c r="P48" s="1" t="b">
        <f t="shared" si="0"/>
        <v>1</v>
      </c>
    </row>
    <row r="49" spans="1:16">
      <c r="A49">
        <v>48</v>
      </c>
      <c r="B49" t="s">
        <v>65</v>
      </c>
      <c r="C49">
        <v>1427642</v>
      </c>
      <c r="D49">
        <v>328878</v>
      </c>
      <c r="E49">
        <v>68963</v>
      </c>
      <c r="F49">
        <v>132397</v>
      </c>
      <c r="G49">
        <v>31612</v>
      </c>
      <c r="H49">
        <v>34671</v>
      </c>
      <c r="I49">
        <v>8225</v>
      </c>
      <c r="J49">
        <v>7403</v>
      </c>
      <c r="K49">
        <v>54</v>
      </c>
      <c r="L49">
        <v>35</v>
      </c>
      <c r="M49" t="s">
        <v>17</v>
      </c>
      <c r="N49">
        <v>2039791</v>
      </c>
      <c r="O49" t="s">
        <v>18</v>
      </c>
      <c r="P49" s="1" t="b">
        <f t="shared" si="0"/>
        <v>1</v>
      </c>
    </row>
    <row r="50" spans="1:16" hidden="1">
      <c r="A50">
        <v>49</v>
      </c>
      <c r="B50" t="s">
        <v>66</v>
      </c>
      <c r="C50">
        <v>846912</v>
      </c>
      <c r="D50">
        <v>51741</v>
      </c>
      <c r="E50">
        <v>12784</v>
      </c>
      <c r="F50">
        <v>648</v>
      </c>
      <c r="G50">
        <v>4488</v>
      </c>
      <c r="H50">
        <v>4253</v>
      </c>
      <c r="I50">
        <v>907</v>
      </c>
      <c r="J50">
        <v>1591</v>
      </c>
      <c r="K50">
        <v>50</v>
      </c>
      <c r="L50">
        <v>34</v>
      </c>
      <c r="M50" t="s">
        <v>17</v>
      </c>
      <c r="N50">
        <v>923324</v>
      </c>
      <c r="O50" t="s">
        <v>18</v>
      </c>
      <c r="P50" s="1" t="b">
        <f t="shared" si="0"/>
        <v>0</v>
      </c>
    </row>
    <row r="51" spans="1:16" hidden="1">
      <c r="A51">
        <v>50</v>
      </c>
      <c r="B51" t="s">
        <v>67</v>
      </c>
      <c r="C51">
        <v>214329</v>
      </c>
      <c r="D51">
        <v>114857</v>
      </c>
      <c r="E51">
        <v>13350</v>
      </c>
      <c r="F51">
        <v>1761</v>
      </c>
      <c r="G51">
        <v>9140</v>
      </c>
      <c r="H51">
        <v>2480</v>
      </c>
      <c r="I51">
        <v>1146</v>
      </c>
      <c r="J51">
        <v>693</v>
      </c>
      <c r="K51">
        <v>27</v>
      </c>
      <c r="L51">
        <v>11</v>
      </c>
      <c r="M51" t="s">
        <v>17</v>
      </c>
      <c r="N51">
        <v>357756</v>
      </c>
      <c r="O51" t="s">
        <v>18</v>
      </c>
      <c r="P51" s="1" t="b">
        <f t="shared" si="0"/>
        <v>0</v>
      </c>
    </row>
    <row r="52" spans="1:16">
      <c r="A52">
        <v>51</v>
      </c>
      <c r="B52" t="s">
        <v>68</v>
      </c>
      <c r="C52">
        <v>111759</v>
      </c>
      <c r="D52">
        <v>69028</v>
      </c>
      <c r="E52">
        <v>56906</v>
      </c>
      <c r="F52">
        <v>18942</v>
      </c>
      <c r="G52">
        <v>33139</v>
      </c>
      <c r="H52">
        <v>21513</v>
      </c>
      <c r="I52">
        <v>9955</v>
      </c>
      <c r="J52">
        <v>1866</v>
      </c>
      <c r="K52">
        <v>26</v>
      </c>
      <c r="L52">
        <v>34</v>
      </c>
      <c r="M52" t="s">
        <v>17</v>
      </c>
      <c r="N52">
        <v>323108</v>
      </c>
      <c r="O52" t="s">
        <v>18</v>
      </c>
      <c r="P52" s="1" t="b">
        <f t="shared" si="0"/>
        <v>1</v>
      </c>
    </row>
    <row r="53" spans="1:16" hidden="1">
      <c r="A53">
        <v>52</v>
      </c>
      <c r="B53" t="s">
        <v>69</v>
      </c>
      <c r="C53">
        <v>156078</v>
      </c>
      <c r="D53">
        <v>37938</v>
      </c>
      <c r="E53">
        <v>9507</v>
      </c>
      <c r="F53">
        <v>6599</v>
      </c>
      <c r="G53">
        <v>3155</v>
      </c>
      <c r="H53">
        <v>3114</v>
      </c>
      <c r="I53">
        <v>1980</v>
      </c>
      <c r="J53">
        <v>544</v>
      </c>
      <c r="K53">
        <v>26</v>
      </c>
      <c r="L53">
        <v>29</v>
      </c>
      <c r="M53" t="s">
        <v>17</v>
      </c>
      <c r="N53">
        <v>218915</v>
      </c>
      <c r="O53" t="s">
        <v>18</v>
      </c>
      <c r="P53" s="1" t="b">
        <f t="shared" si="0"/>
        <v>0</v>
      </c>
    </row>
    <row r="54" spans="1:16" hidden="1">
      <c r="A54">
        <v>53</v>
      </c>
      <c r="B54" t="s">
        <v>70</v>
      </c>
      <c r="C54">
        <v>42167</v>
      </c>
      <c r="D54">
        <v>30093</v>
      </c>
      <c r="E54">
        <v>17342</v>
      </c>
      <c r="F54">
        <v>1592</v>
      </c>
      <c r="G54">
        <v>7958</v>
      </c>
      <c r="H54">
        <v>2893</v>
      </c>
      <c r="I54">
        <v>705</v>
      </c>
      <c r="J54">
        <v>288</v>
      </c>
      <c r="K54">
        <v>24</v>
      </c>
      <c r="L54">
        <v>41</v>
      </c>
      <c r="M54" t="s">
        <v>17</v>
      </c>
      <c r="N54">
        <v>103038</v>
      </c>
      <c r="O54" t="s">
        <v>18</v>
      </c>
      <c r="P54" s="1" t="b">
        <f t="shared" si="0"/>
        <v>0</v>
      </c>
    </row>
    <row r="55" spans="1:16" hidden="1">
      <c r="A55">
        <v>54</v>
      </c>
      <c r="B55" t="s">
        <v>71</v>
      </c>
      <c r="C55">
        <v>54177</v>
      </c>
      <c r="D55">
        <v>33024</v>
      </c>
      <c r="E55">
        <v>28915</v>
      </c>
      <c r="F55">
        <v>2749</v>
      </c>
      <c r="G55">
        <v>5397</v>
      </c>
      <c r="H55">
        <v>2882</v>
      </c>
      <c r="I55">
        <v>1261</v>
      </c>
      <c r="J55">
        <v>1219</v>
      </c>
      <c r="K55">
        <v>34</v>
      </c>
      <c r="L55">
        <v>69</v>
      </c>
      <c r="M55" t="s">
        <v>17</v>
      </c>
      <c r="N55">
        <v>129624</v>
      </c>
      <c r="O55" t="s">
        <v>18</v>
      </c>
      <c r="P55" s="1" t="b">
        <f t="shared" si="0"/>
        <v>0</v>
      </c>
    </row>
    <row r="56" spans="1:16" hidden="1">
      <c r="A56">
        <v>55</v>
      </c>
      <c r="B56" t="s">
        <v>72</v>
      </c>
      <c r="C56">
        <v>543261</v>
      </c>
      <c r="D56">
        <v>14652</v>
      </c>
      <c r="E56">
        <v>5926</v>
      </c>
      <c r="F56">
        <v>4378</v>
      </c>
      <c r="G56">
        <v>7329</v>
      </c>
      <c r="H56">
        <v>2910</v>
      </c>
      <c r="I56">
        <v>1265</v>
      </c>
      <c r="J56">
        <v>319</v>
      </c>
      <c r="K56">
        <v>30</v>
      </c>
      <c r="L56">
        <v>64</v>
      </c>
      <c r="M56" t="s">
        <v>17</v>
      </c>
      <c r="N56">
        <v>580040</v>
      </c>
      <c r="O56" t="s">
        <v>18</v>
      </c>
      <c r="P56" s="1" t="b">
        <f t="shared" si="0"/>
        <v>0</v>
      </c>
    </row>
    <row r="57" spans="1:16">
      <c r="A57">
        <v>56</v>
      </c>
      <c r="B57" t="s">
        <v>73</v>
      </c>
      <c r="C57">
        <v>707356</v>
      </c>
      <c r="D57">
        <v>69574</v>
      </c>
      <c r="E57">
        <v>9282</v>
      </c>
      <c r="F57">
        <v>33281</v>
      </c>
      <c r="G57">
        <v>11471</v>
      </c>
      <c r="H57">
        <v>5673</v>
      </c>
      <c r="I57">
        <v>8834</v>
      </c>
      <c r="J57">
        <v>3033</v>
      </c>
      <c r="K57">
        <v>29</v>
      </c>
      <c r="L57">
        <v>67</v>
      </c>
      <c r="M57" t="s">
        <v>17</v>
      </c>
      <c r="N57">
        <v>848504</v>
      </c>
      <c r="O57" t="s">
        <v>18</v>
      </c>
      <c r="P57" s="1" t="b">
        <f t="shared" si="0"/>
        <v>1</v>
      </c>
    </row>
    <row r="58" spans="1:16" hidden="1">
      <c r="A58">
        <v>57</v>
      </c>
      <c r="B58" t="s">
        <v>74</v>
      </c>
      <c r="C58">
        <v>89267</v>
      </c>
      <c r="D58">
        <v>45262</v>
      </c>
      <c r="E58">
        <v>25484</v>
      </c>
      <c r="F58">
        <v>16402</v>
      </c>
      <c r="G58">
        <v>16777</v>
      </c>
      <c r="H58">
        <v>12315</v>
      </c>
      <c r="I58">
        <v>2014</v>
      </c>
      <c r="J58">
        <v>1125</v>
      </c>
      <c r="K58">
        <v>38</v>
      </c>
      <c r="L58">
        <v>69</v>
      </c>
      <c r="M58" t="s">
        <v>17</v>
      </c>
      <c r="N58">
        <v>208646</v>
      </c>
      <c r="O58" t="s">
        <v>18</v>
      </c>
      <c r="P58" s="1" t="b">
        <f t="shared" si="0"/>
        <v>0</v>
      </c>
    </row>
    <row r="59" spans="1:16">
      <c r="A59">
        <v>58</v>
      </c>
      <c r="B59" t="s">
        <v>75</v>
      </c>
      <c r="C59">
        <v>74298</v>
      </c>
      <c r="D59">
        <v>105598</v>
      </c>
      <c r="E59">
        <v>21960</v>
      </c>
      <c r="F59">
        <v>21708</v>
      </c>
      <c r="G59">
        <v>12122</v>
      </c>
      <c r="H59">
        <v>17887</v>
      </c>
      <c r="I59">
        <v>3865</v>
      </c>
      <c r="J59">
        <v>2166</v>
      </c>
      <c r="K59">
        <v>48</v>
      </c>
      <c r="L59">
        <v>54</v>
      </c>
      <c r="M59" t="s">
        <v>17</v>
      </c>
      <c r="N59">
        <v>259604</v>
      </c>
      <c r="O59" t="s">
        <v>18</v>
      </c>
      <c r="P59" s="1" t="b">
        <f t="shared" si="0"/>
        <v>1</v>
      </c>
    </row>
    <row r="60" spans="1:16" hidden="1">
      <c r="A60">
        <v>59</v>
      </c>
      <c r="B60" t="s">
        <v>76</v>
      </c>
      <c r="C60">
        <v>503284</v>
      </c>
      <c r="D60">
        <v>44729</v>
      </c>
      <c r="E60">
        <v>43242</v>
      </c>
      <c r="F60">
        <v>2930</v>
      </c>
      <c r="G60">
        <v>4773</v>
      </c>
      <c r="H60">
        <v>13274</v>
      </c>
      <c r="I60">
        <v>3341</v>
      </c>
      <c r="J60">
        <v>1670</v>
      </c>
      <c r="K60">
        <v>50</v>
      </c>
      <c r="L60">
        <v>63</v>
      </c>
      <c r="M60" t="s">
        <v>17</v>
      </c>
      <c r="N60">
        <v>617243</v>
      </c>
      <c r="O60" t="s">
        <v>18</v>
      </c>
      <c r="P60" s="1" t="b">
        <f t="shared" si="0"/>
        <v>0</v>
      </c>
    </row>
    <row r="61" spans="1:16" hidden="1">
      <c r="A61">
        <v>60</v>
      </c>
      <c r="B61" t="s">
        <v>77</v>
      </c>
      <c r="C61">
        <v>256272</v>
      </c>
      <c r="D61">
        <v>77001</v>
      </c>
      <c r="E61">
        <v>8743</v>
      </c>
      <c r="F61">
        <v>5316</v>
      </c>
      <c r="G61">
        <v>2076</v>
      </c>
      <c r="H61">
        <v>1728</v>
      </c>
      <c r="I61">
        <v>1023</v>
      </c>
      <c r="J61">
        <v>623</v>
      </c>
      <c r="K61">
        <v>40</v>
      </c>
      <c r="L61">
        <v>47</v>
      </c>
      <c r="M61" t="s">
        <v>17</v>
      </c>
      <c r="N61">
        <v>352782</v>
      </c>
      <c r="O61" t="s">
        <v>18</v>
      </c>
      <c r="P61" s="1" t="b">
        <f t="shared" si="0"/>
        <v>0</v>
      </c>
    </row>
    <row r="62" spans="1:16" hidden="1">
      <c r="A62">
        <v>61</v>
      </c>
      <c r="B62" t="s">
        <v>78</v>
      </c>
      <c r="C62">
        <v>555757</v>
      </c>
      <c r="D62">
        <v>74786</v>
      </c>
      <c r="E62">
        <v>6203</v>
      </c>
      <c r="F62">
        <v>2549</v>
      </c>
      <c r="G62">
        <v>2216</v>
      </c>
      <c r="H62">
        <v>2579</v>
      </c>
      <c r="I62">
        <v>1049</v>
      </c>
      <c r="J62">
        <v>593</v>
      </c>
      <c r="K62">
        <v>24</v>
      </c>
      <c r="L62">
        <v>23</v>
      </c>
      <c r="M62" t="s">
        <v>17</v>
      </c>
      <c r="N62">
        <v>645732</v>
      </c>
      <c r="O62" t="s">
        <v>18</v>
      </c>
      <c r="P62" s="1" t="b">
        <f t="shared" si="0"/>
        <v>0</v>
      </c>
    </row>
    <row r="63" spans="1:16">
      <c r="A63">
        <v>62</v>
      </c>
      <c r="B63" t="s">
        <v>79</v>
      </c>
      <c r="C63">
        <v>369937</v>
      </c>
      <c r="D63">
        <v>118032</v>
      </c>
      <c r="E63">
        <v>41300</v>
      </c>
      <c r="F63">
        <v>48232</v>
      </c>
      <c r="G63">
        <v>39314</v>
      </c>
      <c r="H63">
        <v>10437</v>
      </c>
      <c r="I63">
        <v>5539</v>
      </c>
      <c r="J63">
        <v>4425</v>
      </c>
      <c r="K63">
        <v>16</v>
      </c>
      <c r="L63">
        <v>30</v>
      </c>
      <c r="M63" t="s">
        <v>17</v>
      </c>
      <c r="N63">
        <v>637216</v>
      </c>
      <c r="O63" t="s">
        <v>18</v>
      </c>
      <c r="P63" s="1" t="b">
        <f t="shared" si="0"/>
        <v>1</v>
      </c>
    </row>
    <row r="64" spans="1:16" hidden="1">
      <c r="A64">
        <v>63</v>
      </c>
      <c r="B64" t="s">
        <v>80</v>
      </c>
      <c r="C64">
        <v>33227</v>
      </c>
      <c r="D64">
        <v>39410</v>
      </c>
      <c r="E64">
        <v>16078</v>
      </c>
      <c r="F64">
        <v>15627</v>
      </c>
      <c r="G64">
        <v>8515</v>
      </c>
      <c r="H64">
        <v>13976</v>
      </c>
      <c r="I64">
        <v>3349</v>
      </c>
      <c r="J64">
        <v>1281</v>
      </c>
      <c r="K64">
        <v>20</v>
      </c>
      <c r="L64">
        <v>26</v>
      </c>
      <c r="M64" t="s">
        <v>17</v>
      </c>
      <c r="N64">
        <v>131463</v>
      </c>
      <c r="O64" t="s">
        <v>18</v>
      </c>
      <c r="P64" s="1" t="b">
        <f t="shared" si="0"/>
        <v>0</v>
      </c>
    </row>
    <row r="65" spans="1:16">
      <c r="A65">
        <v>64</v>
      </c>
      <c r="B65" t="s">
        <v>81</v>
      </c>
      <c r="C65">
        <v>1465246</v>
      </c>
      <c r="D65">
        <v>561660</v>
      </c>
      <c r="E65">
        <v>359927</v>
      </c>
      <c r="F65">
        <v>56836</v>
      </c>
      <c r="G65">
        <v>85059</v>
      </c>
      <c r="H65">
        <v>70689</v>
      </c>
      <c r="I65">
        <v>15685</v>
      </c>
      <c r="J65">
        <v>5873</v>
      </c>
      <c r="K65">
        <v>34</v>
      </c>
      <c r="L65">
        <v>44</v>
      </c>
      <c r="M65" t="s">
        <v>17</v>
      </c>
      <c r="N65">
        <v>2620975</v>
      </c>
      <c r="O65" t="s">
        <v>18</v>
      </c>
      <c r="P65" s="1" t="b">
        <f t="shared" si="0"/>
        <v>1</v>
      </c>
    </row>
    <row r="66" spans="1:16">
      <c r="A66">
        <v>65</v>
      </c>
      <c r="B66" t="s">
        <v>82</v>
      </c>
      <c r="C66">
        <v>1842085</v>
      </c>
      <c r="D66">
        <v>10536</v>
      </c>
      <c r="E66">
        <v>13908</v>
      </c>
      <c r="F66">
        <v>15669</v>
      </c>
      <c r="G66">
        <v>14220</v>
      </c>
      <c r="H66">
        <v>11615</v>
      </c>
      <c r="I66">
        <v>4099</v>
      </c>
      <c r="J66">
        <v>8550</v>
      </c>
      <c r="K66">
        <v>54</v>
      </c>
      <c r="L66">
        <v>75</v>
      </c>
      <c r="M66" t="s">
        <v>17</v>
      </c>
      <c r="N66">
        <v>1920682</v>
      </c>
      <c r="O66" t="s">
        <v>18</v>
      </c>
      <c r="P66" s="1" t="b">
        <f t="shared" si="0"/>
        <v>1</v>
      </c>
    </row>
    <row r="67" spans="1:16" hidden="1">
      <c r="A67">
        <v>66</v>
      </c>
      <c r="B67" t="s">
        <v>83</v>
      </c>
      <c r="C67">
        <v>739365</v>
      </c>
      <c r="D67">
        <v>15106</v>
      </c>
      <c r="E67">
        <v>4472</v>
      </c>
      <c r="F67">
        <v>6754</v>
      </c>
      <c r="G67">
        <v>7061</v>
      </c>
      <c r="H67">
        <v>2202</v>
      </c>
      <c r="I67">
        <v>966</v>
      </c>
      <c r="J67">
        <v>1308</v>
      </c>
      <c r="K67">
        <v>60</v>
      </c>
      <c r="L67">
        <v>74</v>
      </c>
      <c r="M67" t="s">
        <v>17</v>
      </c>
      <c r="N67">
        <v>777234</v>
      </c>
      <c r="O67" t="s">
        <v>18</v>
      </c>
      <c r="P67" s="1" t="b">
        <f t="shared" ref="P67:P130" si="1">IF(AND(F67&gt;12690,G67&gt;10377,H67&gt;3070,I67&gt;2323,J67&gt;1194),TRUE)</f>
        <v>0</v>
      </c>
    </row>
    <row r="68" spans="1:16" hidden="1">
      <c r="A68">
        <v>67</v>
      </c>
      <c r="B68" t="s">
        <v>84</v>
      </c>
      <c r="C68">
        <v>1321607</v>
      </c>
      <c r="D68">
        <v>78520</v>
      </c>
      <c r="E68">
        <v>27478</v>
      </c>
      <c r="F68">
        <v>7686</v>
      </c>
      <c r="G68">
        <v>6632</v>
      </c>
      <c r="H68">
        <v>3537</v>
      </c>
      <c r="I68">
        <v>1799</v>
      </c>
      <c r="J68">
        <v>1554</v>
      </c>
      <c r="K68">
        <v>43</v>
      </c>
      <c r="L68">
        <v>70</v>
      </c>
      <c r="M68" t="s">
        <v>17</v>
      </c>
      <c r="N68">
        <v>1448813</v>
      </c>
      <c r="O68" t="s">
        <v>18</v>
      </c>
      <c r="P68" s="1" t="b">
        <f t="shared" si="1"/>
        <v>0</v>
      </c>
    </row>
    <row r="69" spans="1:16">
      <c r="A69">
        <v>68</v>
      </c>
      <c r="B69" t="s">
        <v>85</v>
      </c>
      <c r="C69">
        <v>115160</v>
      </c>
      <c r="D69">
        <v>81583</v>
      </c>
      <c r="E69">
        <v>35417</v>
      </c>
      <c r="F69">
        <v>18547</v>
      </c>
      <c r="G69">
        <v>23957</v>
      </c>
      <c r="H69">
        <v>15190</v>
      </c>
      <c r="I69">
        <v>8444</v>
      </c>
      <c r="J69">
        <v>5391</v>
      </c>
      <c r="K69">
        <v>47</v>
      </c>
      <c r="L69">
        <v>66</v>
      </c>
      <c r="M69" t="s">
        <v>17</v>
      </c>
      <c r="N69">
        <v>303689</v>
      </c>
      <c r="O69" t="s">
        <v>18</v>
      </c>
      <c r="P69" s="1" t="b">
        <f t="shared" si="1"/>
        <v>1</v>
      </c>
    </row>
    <row r="70" spans="1:16" hidden="1">
      <c r="A70">
        <v>69</v>
      </c>
      <c r="B70" t="s">
        <v>86</v>
      </c>
      <c r="C70">
        <v>733176</v>
      </c>
      <c r="D70">
        <v>7111</v>
      </c>
      <c r="E70">
        <v>31537</v>
      </c>
      <c r="F70">
        <v>14878</v>
      </c>
      <c r="G70">
        <v>3986</v>
      </c>
      <c r="H70">
        <v>22611</v>
      </c>
      <c r="I70">
        <v>12265</v>
      </c>
      <c r="J70">
        <v>5891</v>
      </c>
      <c r="K70">
        <v>50</v>
      </c>
      <c r="L70">
        <v>74</v>
      </c>
      <c r="M70" t="s">
        <v>17</v>
      </c>
      <c r="N70">
        <v>831455</v>
      </c>
      <c r="O70" t="s">
        <v>18</v>
      </c>
      <c r="P70" s="1" t="b">
        <f t="shared" si="1"/>
        <v>0</v>
      </c>
    </row>
    <row r="71" spans="1:16">
      <c r="A71">
        <v>70</v>
      </c>
      <c r="B71" t="s">
        <v>87</v>
      </c>
      <c r="C71">
        <v>463798</v>
      </c>
      <c r="D71">
        <v>291649</v>
      </c>
      <c r="E71">
        <v>46644</v>
      </c>
      <c r="F71">
        <v>28142</v>
      </c>
      <c r="G71">
        <v>18553</v>
      </c>
      <c r="H71">
        <v>17498</v>
      </c>
      <c r="I71">
        <v>15879</v>
      </c>
      <c r="J71">
        <v>13363</v>
      </c>
      <c r="K71">
        <v>43</v>
      </c>
      <c r="L71">
        <v>63</v>
      </c>
      <c r="M71" t="s">
        <v>17</v>
      </c>
      <c r="N71">
        <v>895526</v>
      </c>
      <c r="O71" t="s">
        <v>18</v>
      </c>
      <c r="P71" s="1" t="b">
        <f t="shared" si="1"/>
        <v>1</v>
      </c>
    </row>
    <row r="72" spans="1:16" hidden="1">
      <c r="A72">
        <v>71</v>
      </c>
      <c r="B72" t="s">
        <v>88</v>
      </c>
      <c r="C72">
        <v>134199</v>
      </c>
      <c r="D72">
        <v>33043</v>
      </c>
      <c r="E72">
        <v>793</v>
      </c>
      <c r="F72">
        <v>3392</v>
      </c>
      <c r="G72">
        <v>5398</v>
      </c>
      <c r="H72">
        <v>3751</v>
      </c>
      <c r="I72">
        <v>1999</v>
      </c>
      <c r="J72">
        <v>672</v>
      </c>
      <c r="K72">
        <v>54</v>
      </c>
      <c r="L72">
        <v>41</v>
      </c>
      <c r="M72" t="s">
        <v>17</v>
      </c>
      <c r="N72">
        <v>183247</v>
      </c>
      <c r="O72" t="s">
        <v>18</v>
      </c>
      <c r="P72" s="1" t="b">
        <f t="shared" si="1"/>
        <v>0</v>
      </c>
    </row>
    <row r="73" spans="1:16" hidden="1">
      <c r="A73">
        <v>72</v>
      </c>
      <c r="B73" t="s">
        <v>89</v>
      </c>
      <c r="C73">
        <v>189564</v>
      </c>
      <c r="D73">
        <v>83513</v>
      </c>
      <c r="E73">
        <v>17142</v>
      </c>
      <c r="F73">
        <v>11324</v>
      </c>
      <c r="G73">
        <v>20389</v>
      </c>
      <c r="H73">
        <v>28950</v>
      </c>
      <c r="I73">
        <v>7365</v>
      </c>
      <c r="J73">
        <v>13001</v>
      </c>
      <c r="K73">
        <v>63</v>
      </c>
      <c r="L73">
        <v>29</v>
      </c>
      <c r="M73" t="s">
        <v>17</v>
      </c>
      <c r="N73">
        <v>371248</v>
      </c>
      <c r="O73" t="s">
        <v>18</v>
      </c>
      <c r="P73" s="1" t="b">
        <f t="shared" si="1"/>
        <v>0</v>
      </c>
    </row>
    <row r="74" spans="1:16" hidden="1">
      <c r="A74">
        <v>73</v>
      </c>
      <c r="B74" t="s">
        <v>90</v>
      </c>
      <c r="C74">
        <v>958529</v>
      </c>
      <c r="D74">
        <v>134096</v>
      </c>
      <c r="E74">
        <v>597</v>
      </c>
      <c r="F74">
        <v>4100</v>
      </c>
      <c r="G74">
        <v>2369</v>
      </c>
      <c r="H74">
        <v>3668</v>
      </c>
      <c r="I74">
        <v>1292</v>
      </c>
      <c r="J74">
        <v>791</v>
      </c>
      <c r="K74">
        <v>37</v>
      </c>
      <c r="L74">
        <v>1</v>
      </c>
      <c r="M74" t="s">
        <v>17</v>
      </c>
      <c r="N74">
        <v>1105442</v>
      </c>
      <c r="O74" t="s">
        <v>18</v>
      </c>
      <c r="P74" s="1" t="b">
        <f t="shared" si="1"/>
        <v>0</v>
      </c>
    </row>
    <row r="75" spans="1:16" hidden="1">
      <c r="A75">
        <v>74</v>
      </c>
      <c r="B75" t="s">
        <v>91</v>
      </c>
      <c r="C75">
        <v>681094</v>
      </c>
      <c r="D75">
        <v>94084</v>
      </c>
      <c r="E75">
        <v>13423</v>
      </c>
      <c r="F75">
        <v>11250</v>
      </c>
      <c r="G75">
        <v>4912</v>
      </c>
      <c r="H75">
        <v>2931</v>
      </c>
      <c r="I75">
        <v>1656</v>
      </c>
      <c r="J75">
        <v>640</v>
      </c>
      <c r="K75">
        <v>29</v>
      </c>
      <c r="L75">
        <v>1</v>
      </c>
      <c r="M75" t="s">
        <v>17</v>
      </c>
      <c r="N75">
        <v>809990</v>
      </c>
      <c r="O75" t="s">
        <v>18</v>
      </c>
      <c r="P75" s="1" t="b">
        <f t="shared" si="1"/>
        <v>0</v>
      </c>
    </row>
    <row r="76" spans="1:16">
      <c r="A76">
        <v>75</v>
      </c>
      <c r="B76" t="s">
        <v>92</v>
      </c>
      <c r="C76">
        <v>989873</v>
      </c>
      <c r="D76">
        <v>61037</v>
      </c>
      <c r="E76">
        <v>16411</v>
      </c>
      <c r="F76">
        <v>46146</v>
      </c>
      <c r="G76">
        <v>12880</v>
      </c>
      <c r="H76">
        <v>12399</v>
      </c>
      <c r="I76">
        <v>17693</v>
      </c>
      <c r="J76">
        <v>9639</v>
      </c>
      <c r="K76">
        <v>29</v>
      </c>
      <c r="L76">
        <v>30</v>
      </c>
      <c r="M76" t="s">
        <v>17</v>
      </c>
      <c r="N76">
        <v>1166078</v>
      </c>
      <c r="O76" t="s">
        <v>18</v>
      </c>
      <c r="P76" s="1" t="b">
        <f t="shared" si="1"/>
        <v>1</v>
      </c>
    </row>
    <row r="77" spans="1:16">
      <c r="A77">
        <v>76</v>
      </c>
      <c r="B77" t="s">
        <v>93</v>
      </c>
      <c r="C77">
        <v>87140</v>
      </c>
      <c r="D77">
        <v>110728</v>
      </c>
      <c r="E77">
        <v>17887</v>
      </c>
      <c r="F77">
        <v>15711</v>
      </c>
      <c r="G77">
        <v>37949</v>
      </c>
      <c r="H77">
        <v>17474</v>
      </c>
      <c r="I77">
        <v>8185</v>
      </c>
      <c r="J77">
        <v>1976</v>
      </c>
      <c r="K77">
        <v>23</v>
      </c>
      <c r="L77">
        <v>41</v>
      </c>
      <c r="M77" t="s">
        <v>17</v>
      </c>
      <c r="N77">
        <v>297050</v>
      </c>
      <c r="O77" t="s">
        <v>18</v>
      </c>
      <c r="P77" s="1" t="b">
        <f t="shared" si="1"/>
        <v>1</v>
      </c>
    </row>
    <row r="78" spans="1:16" hidden="1">
      <c r="A78">
        <v>77</v>
      </c>
      <c r="B78" t="s">
        <v>94</v>
      </c>
      <c r="C78">
        <v>182578</v>
      </c>
      <c r="D78">
        <v>17666</v>
      </c>
      <c r="E78">
        <v>41309</v>
      </c>
      <c r="F78">
        <v>6114</v>
      </c>
      <c r="G78">
        <v>35626</v>
      </c>
      <c r="H78">
        <v>11761</v>
      </c>
      <c r="I78">
        <v>16770</v>
      </c>
      <c r="J78">
        <v>4807</v>
      </c>
      <c r="K78">
        <v>41</v>
      </c>
      <c r="L78">
        <v>74</v>
      </c>
      <c r="M78" t="s">
        <v>17</v>
      </c>
      <c r="N78">
        <v>316631</v>
      </c>
      <c r="O78" t="s">
        <v>18</v>
      </c>
      <c r="P78" s="1" t="b">
        <f t="shared" si="1"/>
        <v>0</v>
      </c>
    </row>
    <row r="79" spans="1:16" hidden="1">
      <c r="A79">
        <v>78</v>
      </c>
      <c r="B79" t="s">
        <v>95</v>
      </c>
      <c r="C79">
        <v>31012</v>
      </c>
      <c r="D79">
        <v>10872</v>
      </c>
      <c r="E79">
        <v>33304</v>
      </c>
      <c r="F79">
        <v>2088</v>
      </c>
      <c r="G79">
        <v>18898</v>
      </c>
      <c r="H79">
        <v>7722</v>
      </c>
      <c r="I79">
        <v>4657</v>
      </c>
      <c r="J79">
        <v>4521</v>
      </c>
      <c r="K79">
        <v>60</v>
      </c>
      <c r="L79">
        <v>88</v>
      </c>
      <c r="M79" t="s">
        <v>17</v>
      </c>
      <c r="N79">
        <v>113074</v>
      </c>
      <c r="O79" t="s">
        <v>18</v>
      </c>
      <c r="P79" s="1" t="b">
        <f t="shared" si="1"/>
        <v>0</v>
      </c>
    </row>
    <row r="80" spans="1:16" hidden="1">
      <c r="A80">
        <v>79</v>
      </c>
      <c r="B80" t="s">
        <v>96</v>
      </c>
      <c r="C80">
        <v>30724</v>
      </c>
      <c r="D80">
        <v>12320</v>
      </c>
      <c r="E80">
        <v>12575</v>
      </c>
      <c r="F80">
        <v>4106</v>
      </c>
      <c r="G80">
        <v>5519</v>
      </c>
      <c r="H80">
        <v>6574</v>
      </c>
      <c r="I80">
        <v>10944</v>
      </c>
      <c r="J80">
        <v>7654</v>
      </c>
      <c r="K80">
        <v>67</v>
      </c>
      <c r="L80">
        <v>88</v>
      </c>
      <c r="M80" t="s">
        <v>17</v>
      </c>
      <c r="N80">
        <v>90416</v>
      </c>
      <c r="O80" t="s">
        <v>18</v>
      </c>
      <c r="P80" s="1" t="b">
        <f t="shared" si="1"/>
        <v>0</v>
      </c>
    </row>
    <row r="81" spans="1:16">
      <c r="A81">
        <v>80</v>
      </c>
      <c r="B81" t="s">
        <v>97</v>
      </c>
      <c r="C81">
        <v>19867</v>
      </c>
      <c r="D81">
        <v>16139</v>
      </c>
      <c r="E81">
        <v>31086</v>
      </c>
      <c r="F81">
        <v>19198</v>
      </c>
      <c r="G81">
        <v>20996</v>
      </c>
      <c r="H81">
        <v>18803</v>
      </c>
      <c r="I81">
        <v>3761</v>
      </c>
      <c r="J81">
        <v>2977</v>
      </c>
      <c r="K81">
        <v>75</v>
      </c>
      <c r="L81">
        <v>100</v>
      </c>
      <c r="M81" t="s">
        <v>17</v>
      </c>
      <c r="N81">
        <v>132827</v>
      </c>
      <c r="O81" t="s">
        <v>18</v>
      </c>
      <c r="P81" s="1" t="b">
        <f t="shared" si="1"/>
        <v>1</v>
      </c>
    </row>
    <row r="82" spans="1:16" hidden="1">
      <c r="A82">
        <v>81</v>
      </c>
      <c r="B82" t="s">
        <v>98</v>
      </c>
      <c r="C82">
        <v>424740</v>
      </c>
      <c r="D82">
        <v>34297</v>
      </c>
      <c r="E82">
        <v>50032</v>
      </c>
      <c r="F82">
        <v>7800</v>
      </c>
      <c r="G82">
        <v>52692</v>
      </c>
      <c r="H82">
        <v>11414</v>
      </c>
      <c r="I82">
        <v>6872</v>
      </c>
      <c r="J82">
        <v>3218</v>
      </c>
      <c r="K82">
        <v>70</v>
      </c>
      <c r="L82">
        <v>100</v>
      </c>
      <c r="M82" t="s">
        <v>17</v>
      </c>
      <c r="N82">
        <v>591065</v>
      </c>
      <c r="O82" t="s">
        <v>18</v>
      </c>
      <c r="P82" s="1" t="b">
        <f t="shared" si="1"/>
        <v>0</v>
      </c>
    </row>
    <row r="83" spans="1:16" hidden="1">
      <c r="A83">
        <v>82</v>
      </c>
      <c r="B83" t="s">
        <v>99</v>
      </c>
      <c r="C83">
        <v>3249</v>
      </c>
      <c r="D83">
        <v>9037</v>
      </c>
      <c r="E83">
        <v>19447</v>
      </c>
      <c r="F83">
        <v>1835</v>
      </c>
      <c r="G83">
        <v>17066</v>
      </c>
      <c r="H83">
        <v>7607</v>
      </c>
      <c r="I83">
        <v>11339</v>
      </c>
      <c r="J83">
        <v>4325</v>
      </c>
      <c r="K83">
        <v>75</v>
      </c>
      <c r="L83">
        <v>97</v>
      </c>
      <c r="M83" t="s">
        <v>17</v>
      </c>
      <c r="N83">
        <v>73905</v>
      </c>
      <c r="O83" t="s">
        <v>18</v>
      </c>
      <c r="P83" s="1" t="b">
        <f t="shared" si="1"/>
        <v>0</v>
      </c>
    </row>
    <row r="84" spans="1:16" hidden="1">
      <c r="A84">
        <v>83</v>
      </c>
      <c r="B84" t="s">
        <v>100</v>
      </c>
      <c r="C84">
        <v>265916</v>
      </c>
      <c r="D84">
        <v>22448</v>
      </c>
      <c r="E84">
        <v>5759</v>
      </c>
      <c r="F84">
        <v>7476</v>
      </c>
      <c r="G84">
        <v>3000</v>
      </c>
      <c r="H84">
        <v>4250</v>
      </c>
      <c r="I84">
        <v>1569</v>
      </c>
      <c r="J84">
        <v>821</v>
      </c>
      <c r="K84">
        <v>69</v>
      </c>
      <c r="L84">
        <v>91</v>
      </c>
      <c r="M84" t="s">
        <v>17</v>
      </c>
      <c r="N84">
        <v>311239</v>
      </c>
      <c r="O84" t="s">
        <v>18</v>
      </c>
      <c r="P84" s="1" t="b">
        <f t="shared" si="1"/>
        <v>0</v>
      </c>
    </row>
    <row r="85" spans="1:16" hidden="1">
      <c r="A85">
        <v>84</v>
      </c>
      <c r="B85" t="s">
        <v>101</v>
      </c>
      <c r="C85">
        <v>100487</v>
      </c>
      <c r="D85">
        <v>7525</v>
      </c>
      <c r="E85">
        <v>4773</v>
      </c>
      <c r="F85">
        <v>1033</v>
      </c>
      <c r="G85">
        <v>2147</v>
      </c>
      <c r="H85">
        <v>1687</v>
      </c>
      <c r="I85">
        <v>907</v>
      </c>
      <c r="J85">
        <v>1482</v>
      </c>
      <c r="K85">
        <v>63</v>
      </c>
      <c r="L85">
        <v>84</v>
      </c>
      <c r="M85" t="s">
        <v>17</v>
      </c>
      <c r="N85">
        <v>120041</v>
      </c>
      <c r="O85" t="s">
        <v>18</v>
      </c>
      <c r="P85" s="1" t="b">
        <f t="shared" si="1"/>
        <v>0</v>
      </c>
    </row>
    <row r="86" spans="1:16" hidden="1">
      <c r="A86">
        <v>85</v>
      </c>
      <c r="B86" t="s">
        <v>102</v>
      </c>
      <c r="C86">
        <v>7538</v>
      </c>
      <c r="D86">
        <v>15071</v>
      </c>
      <c r="E86">
        <v>9544</v>
      </c>
      <c r="F86">
        <v>9281</v>
      </c>
      <c r="G86">
        <v>25468</v>
      </c>
      <c r="H86">
        <v>9923</v>
      </c>
      <c r="I86">
        <v>6370</v>
      </c>
      <c r="J86">
        <v>3946</v>
      </c>
      <c r="K86">
        <v>69</v>
      </c>
      <c r="L86">
        <v>80</v>
      </c>
      <c r="M86" t="s">
        <v>17</v>
      </c>
      <c r="N86">
        <v>87141</v>
      </c>
      <c r="O86" t="s">
        <v>18</v>
      </c>
      <c r="P86" s="1" t="b">
        <f t="shared" si="1"/>
        <v>0</v>
      </c>
    </row>
    <row r="87" spans="1:16" hidden="1">
      <c r="A87">
        <v>86</v>
      </c>
      <c r="B87" t="s">
        <v>103</v>
      </c>
      <c r="C87">
        <v>7256</v>
      </c>
      <c r="D87">
        <v>4918</v>
      </c>
      <c r="E87">
        <v>27714</v>
      </c>
      <c r="F87">
        <v>11638</v>
      </c>
      <c r="G87">
        <v>10067</v>
      </c>
      <c r="H87">
        <v>5416</v>
      </c>
      <c r="I87">
        <v>6531</v>
      </c>
      <c r="J87">
        <v>5334</v>
      </c>
      <c r="K87">
        <v>63</v>
      </c>
      <c r="L87">
        <v>90</v>
      </c>
      <c r="M87" t="s">
        <v>17</v>
      </c>
      <c r="N87">
        <v>78874</v>
      </c>
      <c r="O87" t="s">
        <v>18</v>
      </c>
      <c r="P87" s="1" t="b">
        <f t="shared" si="1"/>
        <v>0</v>
      </c>
    </row>
    <row r="88" spans="1:16" hidden="1">
      <c r="A88">
        <v>87</v>
      </c>
      <c r="B88" t="s">
        <v>104</v>
      </c>
      <c r="C88">
        <v>47474</v>
      </c>
      <c r="D88">
        <v>31456</v>
      </c>
      <c r="E88">
        <v>20882</v>
      </c>
      <c r="F88">
        <v>5724</v>
      </c>
      <c r="G88">
        <v>2576</v>
      </c>
      <c r="H88">
        <v>17543</v>
      </c>
      <c r="I88">
        <v>3551</v>
      </c>
      <c r="J88">
        <v>2568</v>
      </c>
      <c r="K88">
        <v>70</v>
      </c>
      <c r="L88">
        <v>91</v>
      </c>
      <c r="M88" t="s">
        <v>17</v>
      </c>
      <c r="N88">
        <v>131774</v>
      </c>
      <c r="O88" t="s">
        <v>18</v>
      </c>
      <c r="P88" s="1" t="b">
        <f t="shared" si="1"/>
        <v>0</v>
      </c>
    </row>
    <row r="89" spans="1:16" hidden="1">
      <c r="A89">
        <v>88</v>
      </c>
      <c r="B89" t="s">
        <v>105</v>
      </c>
      <c r="C89">
        <v>15060</v>
      </c>
      <c r="D89">
        <v>21397</v>
      </c>
      <c r="E89">
        <v>20028</v>
      </c>
      <c r="F89">
        <v>7405</v>
      </c>
      <c r="G89">
        <v>3949</v>
      </c>
      <c r="H89">
        <v>8973</v>
      </c>
      <c r="I89">
        <v>4396</v>
      </c>
      <c r="J89">
        <v>6212</v>
      </c>
      <c r="K89">
        <v>77</v>
      </c>
      <c r="L89">
        <v>94</v>
      </c>
      <c r="M89" t="s">
        <v>17</v>
      </c>
      <c r="N89">
        <v>87420</v>
      </c>
      <c r="O89" t="s">
        <v>18</v>
      </c>
      <c r="P89" s="1" t="b">
        <f t="shared" si="1"/>
        <v>0</v>
      </c>
    </row>
    <row r="90" spans="1:16" hidden="1">
      <c r="A90">
        <v>89</v>
      </c>
      <c r="B90" t="s">
        <v>106</v>
      </c>
      <c r="C90">
        <v>27513</v>
      </c>
      <c r="D90">
        <v>31598</v>
      </c>
      <c r="E90">
        <v>10058</v>
      </c>
      <c r="F90">
        <v>1812</v>
      </c>
      <c r="G90">
        <v>23303</v>
      </c>
      <c r="H90">
        <v>19303</v>
      </c>
      <c r="I90">
        <v>6569</v>
      </c>
      <c r="J90">
        <v>8056</v>
      </c>
      <c r="K90">
        <v>81</v>
      </c>
      <c r="L90">
        <v>83</v>
      </c>
      <c r="M90" t="s">
        <v>17</v>
      </c>
      <c r="N90">
        <v>128212</v>
      </c>
      <c r="O90" t="s">
        <v>18</v>
      </c>
      <c r="P90" s="1" t="b">
        <f t="shared" si="1"/>
        <v>0</v>
      </c>
    </row>
    <row r="91" spans="1:16" hidden="1">
      <c r="A91">
        <v>90</v>
      </c>
      <c r="B91" t="s">
        <v>107</v>
      </c>
      <c r="C91">
        <v>51498</v>
      </c>
      <c r="D91">
        <v>7690</v>
      </c>
      <c r="E91">
        <v>8290</v>
      </c>
      <c r="F91">
        <v>2294</v>
      </c>
      <c r="G91">
        <v>2546</v>
      </c>
      <c r="H91">
        <v>3403</v>
      </c>
      <c r="I91">
        <v>1973</v>
      </c>
      <c r="J91">
        <v>1641</v>
      </c>
      <c r="K91">
        <v>84</v>
      </c>
      <c r="L91">
        <v>74</v>
      </c>
      <c r="M91" t="s">
        <v>17</v>
      </c>
      <c r="N91">
        <v>79335</v>
      </c>
      <c r="O91" t="s">
        <v>18</v>
      </c>
      <c r="P91" s="1" t="b">
        <f t="shared" si="1"/>
        <v>0</v>
      </c>
    </row>
    <row r="92" spans="1:16" hidden="1">
      <c r="A92">
        <v>91</v>
      </c>
      <c r="B92" t="s">
        <v>108</v>
      </c>
      <c r="C92">
        <v>10227</v>
      </c>
      <c r="D92">
        <v>19039</v>
      </c>
      <c r="E92">
        <v>19457</v>
      </c>
      <c r="F92">
        <v>1247</v>
      </c>
      <c r="G92">
        <v>10626</v>
      </c>
      <c r="H92">
        <v>12319</v>
      </c>
      <c r="I92">
        <v>7158</v>
      </c>
      <c r="J92">
        <v>3722</v>
      </c>
      <c r="K92">
        <v>87</v>
      </c>
      <c r="L92">
        <v>74</v>
      </c>
      <c r="M92" t="s">
        <v>17</v>
      </c>
      <c r="N92">
        <v>83795</v>
      </c>
      <c r="O92" t="s">
        <v>18</v>
      </c>
      <c r="P92" s="1" t="b">
        <f t="shared" si="1"/>
        <v>0</v>
      </c>
    </row>
    <row r="93" spans="1:16">
      <c r="A93">
        <v>92</v>
      </c>
      <c r="B93" t="s">
        <v>109</v>
      </c>
      <c r="C93">
        <v>1143530</v>
      </c>
      <c r="D93">
        <v>124205</v>
      </c>
      <c r="E93">
        <v>32163</v>
      </c>
      <c r="F93">
        <v>19081</v>
      </c>
      <c r="G93">
        <v>28360</v>
      </c>
      <c r="H93">
        <v>13446</v>
      </c>
      <c r="I93">
        <v>8432</v>
      </c>
      <c r="J93">
        <v>5800</v>
      </c>
      <c r="K93">
        <v>78</v>
      </c>
      <c r="L93">
        <v>63</v>
      </c>
      <c r="M93" t="s">
        <v>17</v>
      </c>
      <c r="N93">
        <v>1375017</v>
      </c>
      <c r="O93" t="s">
        <v>18</v>
      </c>
      <c r="P93" s="1" t="b">
        <f t="shared" si="1"/>
        <v>1</v>
      </c>
    </row>
    <row r="94" spans="1:16" hidden="1">
      <c r="A94">
        <v>93</v>
      </c>
      <c r="B94" t="s">
        <v>110</v>
      </c>
      <c r="C94">
        <v>28908</v>
      </c>
      <c r="D94">
        <v>16740</v>
      </c>
      <c r="E94">
        <v>7684</v>
      </c>
      <c r="F94">
        <v>5485</v>
      </c>
      <c r="G94">
        <v>8087</v>
      </c>
      <c r="H94">
        <v>6973</v>
      </c>
      <c r="I94">
        <v>5229</v>
      </c>
      <c r="J94">
        <v>8587</v>
      </c>
      <c r="K94">
        <v>70</v>
      </c>
      <c r="L94">
        <v>74</v>
      </c>
      <c r="M94" t="s">
        <v>17</v>
      </c>
      <c r="N94">
        <v>87693</v>
      </c>
      <c r="O94" t="s">
        <v>18</v>
      </c>
      <c r="P94" s="1" t="b">
        <f t="shared" si="1"/>
        <v>0</v>
      </c>
    </row>
    <row r="95" spans="1:16" hidden="1">
      <c r="A95">
        <v>94</v>
      </c>
      <c r="B95" t="s">
        <v>111</v>
      </c>
      <c r="C95">
        <v>35971</v>
      </c>
      <c r="D95">
        <v>1446</v>
      </c>
      <c r="E95">
        <v>10654</v>
      </c>
      <c r="F95">
        <v>4762</v>
      </c>
      <c r="G95">
        <v>7005</v>
      </c>
      <c r="H95">
        <v>2111</v>
      </c>
      <c r="I95">
        <v>881</v>
      </c>
      <c r="J95">
        <v>1176</v>
      </c>
      <c r="K95">
        <v>66</v>
      </c>
      <c r="L95">
        <v>81</v>
      </c>
      <c r="M95" t="s">
        <v>17</v>
      </c>
      <c r="N95">
        <v>64006</v>
      </c>
      <c r="O95" t="s">
        <v>18</v>
      </c>
      <c r="P95" s="1" t="b">
        <f t="shared" si="1"/>
        <v>0</v>
      </c>
    </row>
    <row r="96" spans="1:16" hidden="1">
      <c r="A96">
        <v>95</v>
      </c>
      <c r="B96" t="s">
        <v>112</v>
      </c>
      <c r="C96">
        <v>11626</v>
      </c>
      <c r="D96">
        <v>28821</v>
      </c>
      <c r="E96">
        <v>13582</v>
      </c>
      <c r="F96">
        <v>6111</v>
      </c>
      <c r="G96">
        <v>15914</v>
      </c>
      <c r="H96">
        <v>10090</v>
      </c>
      <c r="I96">
        <v>7136</v>
      </c>
      <c r="J96">
        <v>3304</v>
      </c>
      <c r="K96">
        <v>63</v>
      </c>
      <c r="L96">
        <v>77</v>
      </c>
      <c r="M96" t="s">
        <v>17</v>
      </c>
      <c r="N96">
        <v>96584</v>
      </c>
      <c r="O96" t="s">
        <v>18</v>
      </c>
      <c r="P96" s="1" t="b">
        <f t="shared" si="1"/>
        <v>0</v>
      </c>
    </row>
    <row r="97" spans="1:16" hidden="1">
      <c r="A97">
        <v>96</v>
      </c>
      <c r="B97" t="s">
        <v>113</v>
      </c>
      <c r="C97">
        <v>13414</v>
      </c>
      <c r="D97">
        <v>16664</v>
      </c>
      <c r="E97">
        <v>35856</v>
      </c>
      <c r="F97">
        <v>11182</v>
      </c>
      <c r="G97">
        <v>15368</v>
      </c>
      <c r="H97">
        <v>8909</v>
      </c>
      <c r="I97">
        <v>2807</v>
      </c>
      <c r="J97">
        <v>2444</v>
      </c>
      <c r="K97">
        <v>67</v>
      </c>
      <c r="L97">
        <v>91</v>
      </c>
      <c r="M97" t="s">
        <v>17</v>
      </c>
      <c r="N97">
        <v>106644</v>
      </c>
      <c r="O97" t="s">
        <v>18</v>
      </c>
      <c r="P97" s="1" t="b">
        <f t="shared" si="1"/>
        <v>0</v>
      </c>
    </row>
    <row r="98" spans="1:16">
      <c r="A98">
        <v>97</v>
      </c>
      <c r="B98" t="s">
        <v>114</v>
      </c>
      <c r="C98">
        <v>17948</v>
      </c>
      <c r="D98">
        <v>4819</v>
      </c>
      <c r="E98">
        <v>4394</v>
      </c>
      <c r="F98">
        <v>14000</v>
      </c>
      <c r="G98">
        <v>20378</v>
      </c>
      <c r="H98">
        <v>7497</v>
      </c>
      <c r="I98">
        <v>8941</v>
      </c>
      <c r="J98">
        <v>2434</v>
      </c>
      <c r="K98">
        <v>70</v>
      </c>
      <c r="L98">
        <v>94</v>
      </c>
      <c r="M98" t="s">
        <v>17</v>
      </c>
      <c r="N98">
        <v>80411</v>
      </c>
      <c r="O98" t="s">
        <v>18</v>
      </c>
      <c r="P98" s="1" t="b">
        <f t="shared" si="1"/>
        <v>1</v>
      </c>
    </row>
    <row r="99" spans="1:16" hidden="1">
      <c r="A99">
        <v>98</v>
      </c>
      <c r="B99" t="s">
        <v>115</v>
      </c>
      <c r="C99">
        <v>32003</v>
      </c>
      <c r="D99">
        <v>24192</v>
      </c>
      <c r="E99">
        <v>5084</v>
      </c>
      <c r="F99">
        <v>2138</v>
      </c>
      <c r="G99">
        <v>18685</v>
      </c>
      <c r="H99">
        <v>8922</v>
      </c>
      <c r="I99">
        <v>9866</v>
      </c>
      <c r="J99">
        <v>5116</v>
      </c>
      <c r="K99">
        <v>78</v>
      </c>
      <c r="L99">
        <v>70</v>
      </c>
      <c r="M99" t="s">
        <v>17</v>
      </c>
      <c r="N99">
        <v>106006</v>
      </c>
      <c r="O99" t="s">
        <v>18</v>
      </c>
      <c r="P99" s="1" t="b">
        <f t="shared" si="1"/>
        <v>0</v>
      </c>
    </row>
    <row r="100" spans="1:16" hidden="1">
      <c r="A100">
        <v>99</v>
      </c>
      <c r="B100" t="s">
        <v>116</v>
      </c>
      <c r="C100">
        <v>6275</v>
      </c>
      <c r="D100">
        <v>9535</v>
      </c>
      <c r="E100">
        <v>27214</v>
      </c>
      <c r="F100">
        <v>10010</v>
      </c>
      <c r="G100">
        <v>10974</v>
      </c>
      <c r="H100">
        <v>7311</v>
      </c>
      <c r="I100">
        <v>5375</v>
      </c>
      <c r="J100">
        <v>3255</v>
      </c>
      <c r="K100">
        <v>77</v>
      </c>
      <c r="L100">
        <v>84</v>
      </c>
      <c r="M100" t="s">
        <v>17</v>
      </c>
      <c r="N100">
        <v>79949</v>
      </c>
      <c r="O100" t="s">
        <v>18</v>
      </c>
      <c r="P100" s="1" t="b">
        <f t="shared" si="1"/>
        <v>0</v>
      </c>
    </row>
    <row r="101" spans="1:16" hidden="1">
      <c r="A101">
        <v>100</v>
      </c>
      <c r="B101" t="s">
        <v>117</v>
      </c>
      <c r="C101">
        <v>11354</v>
      </c>
      <c r="D101">
        <v>4942</v>
      </c>
      <c r="E101">
        <v>16130</v>
      </c>
      <c r="F101">
        <v>4480</v>
      </c>
      <c r="G101">
        <v>22101</v>
      </c>
      <c r="H101">
        <v>12315</v>
      </c>
      <c r="I101">
        <v>9526</v>
      </c>
      <c r="J101">
        <v>4797</v>
      </c>
      <c r="K101">
        <v>88</v>
      </c>
      <c r="L101">
        <v>77</v>
      </c>
      <c r="M101" t="s">
        <v>17</v>
      </c>
      <c r="N101">
        <v>85645</v>
      </c>
      <c r="O101" t="s">
        <v>18</v>
      </c>
      <c r="P101" s="1" t="b">
        <f t="shared" si="1"/>
        <v>0</v>
      </c>
    </row>
    <row r="102" spans="1:16" hidden="1">
      <c r="A102">
        <v>101</v>
      </c>
      <c r="B102" t="s">
        <v>118</v>
      </c>
      <c r="C102">
        <v>236636</v>
      </c>
      <c r="D102">
        <v>42701</v>
      </c>
      <c r="E102">
        <v>10340</v>
      </c>
      <c r="F102">
        <v>8090</v>
      </c>
      <c r="G102">
        <v>6034</v>
      </c>
      <c r="H102">
        <v>12091</v>
      </c>
      <c r="I102">
        <v>5769</v>
      </c>
      <c r="J102">
        <v>7215</v>
      </c>
      <c r="K102">
        <v>83</v>
      </c>
      <c r="L102">
        <v>70</v>
      </c>
      <c r="M102" t="s">
        <v>17</v>
      </c>
      <c r="N102">
        <v>328876</v>
      </c>
      <c r="O102" t="s">
        <v>18</v>
      </c>
      <c r="P102" s="1" t="b">
        <f t="shared" si="1"/>
        <v>0</v>
      </c>
    </row>
    <row r="103" spans="1:16" hidden="1">
      <c r="A103">
        <v>102</v>
      </c>
      <c r="B103" t="s">
        <v>119</v>
      </c>
      <c r="C103">
        <v>9464</v>
      </c>
      <c r="D103">
        <v>15659</v>
      </c>
      <c r="E103">
        <v>22692</v>
      </c>
      <c r="F103">
        <v>7032</v>
      </c>
      <c r="G103">
        <v>15544</v>
      </c>
      <c r="H103">
        <v>9162</v>
      </c>
      <c r="I103">
        <v>9494</v>
      </c>
      <c r="J103">
        <v>8111</v>
      </c>
      <c r="K103">
        <v>80</v>
      </c>
      <c r="L103">
        <v>88</v>
      </c>
      <c r="M103" t="s">
        <v>17</v>
      </c>
      <c r="N103">
        <v>97158</v>
      </c>
      <c r="O103" t="s">
        <v>18</v>
      </c>
      <c r="P103" s="1" t="b">
        <f t="shared" si="1"/>
        <v>0</v>
      </c>
    </row>
    <row r="104" spans="1:16" hidden="1">
      <c r="A104">
        <v>103</v>
      </c>
      <c r="B104" t="s">
        <v>120</v>
      </c>
      <c r="C104">
        <v>6307</v>
      </c>
      <c r="D104">
        <v>19250</v>
      </c>
      <c r="E104">
        <v>10589</v>
      </c>
      <c r="F104">
        <v>7444</v>
      </c>
      <c r="G104">
        <v>22191</v>
      </c>
      <c r="H104">
        <v>6071</v>
      </c>
      <c r="I104">
        <v>5441</v>
      </c>
      <c r="J104">
        <v>2607</v>
      </c>
      <c r="K104">
        <v>80</v>
      </c>
      <c r="L104">
        <v>75</v>
      </c>
      <c r="M104" t="s">
        <v>17</v>
      </c>
      <c r="N104">
        <v>79900</v>
      </c>
      <c r="O104" t="s">
        <v>18</v>
      </c>
      <c r="P104" s="1" t="b">
        <f t="shared" si="1"/>
        <v>0</v>
      </c>
    </row>
    <row r="105" spans="1:16" hidden="1">
      <c r="A105">
        <v>104</v>
      </c>
      <c r="B105" t="s">
        <v>121</v>
      </c>
      <c r="C105">
        <v>34975</v>
      </c>
      <c r="D105">
        <v>9527</v>
      </c>
      <c r="E105">
        <v>1029</v>
      </c>
      <c r="F105">
        <v>1349</v>
      </c>
      <c r="G105">
        <v>4383</v>
      </c>
      <c r="H105">
        <v>9634</v>
      </c>
      <c r="I105">
        <v>849</v>
      </c>
      <c r="J105">
        <v>382</v>
      </c>
      <c r="K105">
        <v>84</v>
      </c>
      <c r="L105">
        <v>57</v>
      </c>
      <c r="M105" t="s">
        <v>17</v>
      </c>
      <c r="N105">
        <v>62128</v>
      </c>
      <c r="O105" t="s">
        <v>18</v>
      </c>
      <c r="P105" s="1" t="b">
        <f t="shared" si="1"/>
        <v>0</v>
      </c>
    </row>
    <row r="106" spans="1:16" hidden="1">
      <c r="A106">
        <v>105</v>
      </c>
      <c r="B106" t="s">
        <v>122</v>
      </c>
      <c r="C106">
        <v>98413</v>
      </c>
      <c r="D106">
        <v>29562</v>
      </c>
      <c r="E106">
        <v>29772</v>
      </c>
      <c r="F106">
        <v>2506</v>
      </c>
      <c r="G106">
        <v>6482</v>
      </c>
      <c r="H106">
        <v>1400</v>
      </c>
      <c r="I106">
        <v>869</v>
      </c>
      <c r="J106">
        <v>1294</v>
      </c>
      <c r="K106">
        <v>63</v>
      </c>
      <c r="L106">
        <v>67</v>
      </c>
      <c r="M106" t="s">
        <v>17</v>
      </c>
      <c r="N106">
        <v>170298</v>
      </c>
      <c r="O106" t="s">
        <v>18</v>
      </c>
      <c r="P106" s="1" t="b">
        <f t="shared" si="1"/>
        <v>0</v>
      </c>
    </row>
    <row r="107" spans="1:16" hidden="1">
      <c r="A107">
        <v>106</v>
      </c>
      <c r="B107" t="s">
        <v>123</v>
      </c>
      <c r="C107">
        <v>278893</v>
      </c>
      <c r="D107">
        <v>64985</v>
      </c>
      <c r="E107">
        <v>15652</v>
      </c>
      <c r="F107">
        <v>6949</v>
      </c>
      <c r="G107">
        <v>6962</v>
      </c>
      <c r="H107">
        <v>10737</v>
      </c>
      <c r="I107">
        <v>3183</v>
      </c>
      <c r="J107">
        <v>5269</v>
      </c>
      <c r="K107">
        <v>75</v>
      </c>
      <c r="L107">
        <v>54</v>
      </c>
      <c r="M107" t="s">
        <v>17</v>
      </c>
      <c r="N107">
        <v>392630</v>
      </c>
      <c r="O107" t="s">
        <v>18</v>
      </c>
      <c r="P107" s="1" t="b">
        <f t="shared" si="1"/>
        <v>0</v>
      </c>
    </row>
    <row r="108" spans="1:16" hidden="1">
      <c r="A108">
        <v>107</v>
      </c>
      <c r="B108" t="s">
        <v>124</v>
      </c>
      <c r="C108">
        <v>4916</v>
      </c>
      <c r="D108">
        <v>11858</v>
      </c>
      <c r="E108">
        <v>18640</v>
      </c>
      <c r="F108">
        <v>4001</v>
      </c>
      <c r="G108">
        <v>10440</v>
      </c>
      <c r="H108">
        <v>6892</v>
      </c>
      <c r="I108">
        <v>6107</v>
      </c>
      <c r="J108">
        <v>3431</v>
      </c>
      <c r="K108">
        <v>56</v>
      </c>
      <c r="L108">
        <v>77</v>
      </c>
      <c r="M108" t="s">
        <v>17</v>
      </c>
      <c r="N108">
        <v>66285</v>
      </c>
      <c r="O108" t="s">
        <v>18</v>
      </c>
      <c r="P108" s="1" t="b">
        <f t="shared" si="1"/>
        <v>0</v>
      </c>
    </row>
    <row r="109" spans="1:16" hidden="1">
      <c r="A109">
        <v>108</v>
      </c>
      <c r="B109" t="s">
        <v>125</v>
      </c>
      <c r="C109">
        <v>65590</v>
      </c>
      <c r="D109">
        <v>30302</v>
      </c>
      <c r="E109">
        <v>2380</v>
      </c>
      <c r="F109">
        <v>2542</v>
      </c>
      <c r="G109">
        <v>1731</v>
      </c>
      <c r="H109">
        <v>1476</v>
      </c>
      <c r="I109">
        <v>378</v>
      </c>
      <c r="J109">
        <v>717</v>
      </c>
      <c r="K109">
        <v>63</v>
      </c>
      <c r="L109">
        <v>56</v>
      </c>
      <c r="M109" t="s">
        <v>17</v>
      </c>
      <c r="N109">
        <v>105116</v>
      </c>
      <c r="O109" t="s">
        <v>18</v>
      </c>
      <c r="P109" s="1" t="b">
        <f t="shared" si="1"/>
        <v>0</v>
      </c>
    </row>
    <row r="110" spans="1:16" hidden="1">
      <c r="A110">
        <v>109</v>
      </c>
      <c r="B110" t="s">
        <v>126</v>
      </c>
      <c r="C110">
        <v>19862</v>
      </c>
      <c r="D110">
        <v>14634</v>
      </c>
      <c r="E110">
        <v>9029</v>
      </c>
      <c r="F110">
        <v>2935</v>
      </c>
      <c r="G110">
        <v>16237</v>
      </c>
      <c r="H110">
        <v>8775</v>
      </c>
      <c r="I110">
        <v>6451</v>
      </c>
      <c r="J110">
        <v>3623</v>
      </c>
      <c r="K110">
        <v>51</v>
      </c>
      <c r="L110">
        <v>56</v>
      </c>
      <c r="M110" t="s">
        <v>17</v>
      </c>
      <c r="N110">
        <v>81546</v>
      </c>
      <c r="O110" t="s">
        <v>18</v>
      </c>
      <c r="P110" s="1" t="b">
        <f t="shared" si="1"/>
        <v>0</v>
      </c>
    </row>
    <row r="111" spans="1:16">
      <c r="A111">
        <v>110</v>
      </c>
      <c r="B111" t="s">
        <v>127</v>
      </c>
      <c r="C111">
        <v>17879</v>
      </c>
      <c r="D111">
        <v>11215</v>
      </c>
      <c r="E111">
        <v>25555</v>
      </c>
      <c r="F111">
        <v>14661</v>
      </c>
      <c r="G111">
        <v>42067</v>
      </c>
      <c r="H111">
        <v>5176</v>
      </c>
      <c r="I111">
        <v>6992</v>
      </c>
      <c r="J111">
        <v>2789</v>
      </c>
      <c r="K111">
        <v>50</v>
      </c>
      <c r="L111">
        <v>64</v>
      </c>
      <c r="M111" t="s">
        <v>17</v>
      </c>
      <c r="N111">
        <v>126334</v>
      </c>
      <c r="O111" t="s">
        <v>18</v>
      </c>
      <c r="P111" s="1" t="b">
        <f t="shared" si="1"/>
        <v>1</v>
      </c>
    </row>
    <row r="112" spans="1:16" hidden="1">
      <c r="A112">
        <v>111</v>
      </c>
      <c r="B112" t="s">
        <v>128</v>
      </c>
      <c r="C112">
        <v>5717</v>
      </c>
      <c r="D112">
        <v>23482</v>
      </c>
      <c r="E112">
        <v>2350</v>
      </c>
      <c r="F112">
        <v>13682</v>
      </c>
      <c r="G112">
        <v>5593</v>
      </c>
      <c r="H112">
        <v>12172</v>
      </c>
      <c r="I112">
        <v>3859</v>
      </c>
      <c r="J112">
        <v>2333</v>
      </c>
      <c r="K112">
        <v>54</v>
      </c>
      <c r="L112">
        <v>57</v>
      </c>
      <c r="M112" t="s">
        <v>17</v>
      </c>
      <c r="N112">
        <v>69188</v>
      </c>
      <c r="O112" t="s">
        <v>18</v>
      </c>
      <c r="P112" s="1" t="b">
        <f t="shared" si="1"/>
        <v>0</v>
      </c>
    </row>
    <row r="113" spans="1:16" hidden="1">
      <c r="A113">
        <v>112</v>
      </c>
      <c r="B113" t="s">
        <v>129</v>
      </c>
      <c r="C113">
        <v>72661</v>
      </c>
      <c r="D113">
        <v>16765</v>
      </c>
      <c r="E113">
        <v>12130</v>
      </c>
      <c r="F113">
        <v>7043</v>
      </c>
      <c r="G113">
        <v>9211</v>
      </c>
      <c r="H113">
        <v>3497</v>
      </c>
      <c r="I113">
        <v>984</v>
      </c>
      <c r="J113">
        <v>841</v>
      </c>
      <c r="K113">
        <v>63</v>
      </c>
      <c r="L113">
        <v>75</v>
      </c>
      <c r="M113" t="s">
        <v>17</v>
      </c>
      <c r="N113">
        <v>123132</v>
      </c>
      <c r="O113" t="s">
        <v>18</v>
      </c>
      <c r="P113" s="1" t="b">
        <f t="shared" si="1"/>
        <v>0</v>
      </c>
    </row>
    <row r="114" spans="1:16" hidden="1">
      <c r="A114">
        <v>113</v>
      </c>
      <c r="B114" t="s">
        <v>130</v>
      </c>
      <c r="C114">
        <v>20452</v>
      </c>
      <c r="D114">
        <v>16905</v>
      </c>
      <c r="E114">
        <v>17349</v>
      </c>
      <c r="F114">
        <v>11773</v>
      </c>
      <c r="G114">
        <v>22802</v>
      </c>
      <c r="H114">
        <v>15552</v>
      </c>
      <c r="I114">
        <v>4394</v>
      </c>
      <c r="J114">
        <v>3551</v>
      </c>
      <c r="K114">
        <v>63</v>
      </c>
      <c r="L114">
        <v>80</v>
      </c>
      <c r="M114" t="s">
        <v>17</v>
      </c>
      <c r="N114">
        <v>112778</v>
      </c>
      <c r="O114" t="s">
        <v>18</v>
      </c>
      <c r="P114" s="1" t="b">
        <f t="shared" si="1"/>
        <v>0</v>
      </c>
    </row>
    <row r="115" spans="1:16" hidden="1">
      <c r="A115">
        <v>114</v>
      </c>
      <c r="B115" t="s">
        <v>131</v>
      </c>
      <c r="C115">
        <v>69993</v>
      </c>
      <c r="D115">
        <v>21385</v>
      </c>
      <c r="E115">
        <v>23841</v>
      </c>
      <c r="F115">
        <v>3910</v>
      </c>
      <c r="G115">
        <v>6045</v>
      </c>
      <c r="H115">
        <v>7554</v>
      </c>
      <c r="I115">
        <v>1818</v>
      </c>
      <c r="J115">
        <v>1242</v>
      </c>
      <c r="K115">
        <v>66</v>
      </c>
      <c r="L115">
        <v>83</v>
      </c>
      <c r="M115" t="s">
        <v>17</v>
      </c>
      <c r="N115">
        <v>135788</v>
      </c>
      <c r="O115" t="s">
        <v>18</v>
      </c>
      <c r="P115" s="1" t="b">
        <f t="shared" si="1"/>
        <v>0</v>
      </c>
    </row>
    <row r="116" spans="1:16" hidden="1">
      <c r="A116">
        <v>115</v>
      </c>
      <c r="B116" t="s">
        <v>132</v>
      </c>
      <c r="C116">
        <v>63290</v>
      </c>
      <c r="D116">
        <v>43612</v>
      </c>
      <c r="E116">
        <v>12005</v>
      </c>
      <c r="F116">
        <v>2180</v>
      </c>
      <c r="G116">
        <v>1127</v>
      </c>
      <c r="H116">
        <v>2485</v>
      </c>
      <c r="I116">
        <v>1758</v>
      </c>
      <c r="J116">
        <v>774</v>
      </c>
      <c r="K116">
        <v>48</v>
      </c>
      <c r="L116">
        <v>80</v>
      </c>
      <c r="M116" t="s">
        <v>17</v>
      </c>
      <c r="N116">
        <v>127231</v>
      </c>
      <c r="O116" t="s">
        <v>18</v>
      </c>
      <c r="P116" s="1" t="b">
        <f t="shared" si="1"/>
        <v>0</v>
      </c>
    </row>
    <row r="117" spans="1:16">
      <c r="A117">
        <v>116</v>
      </c>
      <c r="B117" t="s">
        <v>133</v>
      </c>
      <c r="C117">
        <v>4586</v>
      </c>
      <c r="D117">
        <v>26137</v>
      </c>
      <c r="E117">
        <v>15804</v>
      </c>
      <c r="F117">
        <v>17297</v>
      </c>
      <c r="G117">
        <v>11959</v>
      </c>
      <c r="H117">
        <v>13125</v>
      </c>
      <c r="I117">
        <v>5285</v>
      </c>
      <c r="J117">
        <v>2695</v>
      </c>
      <c r="K117">
        <v>54</v>
      </c>
      <c r="L117">
        <v>81</v>
      </c>
      <c r="M117" t="s">
        <v>17</v>
      </c>
      <c r="N117">
        <v>96888</v>
      </c>
      <c r="O117" t="s">
        <v>18</v>
      </c>
      <c r="P117" s="1" t="b">
        <f t="shared" si="1"/>
        <v>1</v>
      </c>
    </row>
    <row r="118" spans="1:16" hidden="1">
      <c r="A118">
        <v>117</v>
      </c>
      <c r="B118" t="s">
        <v>134</v>
      </c>
      <c r="C118">
        <v>220157</v>
      </c>
      <c r="D118">
        <v>29524</v>
      </c>
      <c r="E118">
        <v>3549</v>
      </c>
      <c r="F118">
        <v>3516</v>
      </c>
      <c r="G118">
        <v>4295</v>
      </c>
      <c r="H118">
        <v>3408</v>
      </c>
      <c r="I118">
        <v>790</v>
      </c>
      <c r="J118">
        <v>466</v>
      </c>
      <c r="K118">
        <v>43</v>
      </c>
      <c r="L118">
        <v>69</v>
      </c>
      <c r="M118" t="s">
        <v>17</v>
      </c>
      <c r="N118">
        <v>265705</v>
      </c>
      <c r="O118" t="s">
        <v>18</v>
      </c>
      <c r="P118" s="1" t="b">
        <f t="shared" si="1"/>
        <v>0</v>
      </c>
    </row>
    <row r="119" spans="1:16" hidden="1">
      <c r="A119">
        <v>118</v>
      </c>
      <c r="B119" t="s">
        <v>135</v>
      </c>
      <c r="C119">
        <v>33476</v>
      </c>
      <c r="D119">
        <v>11119</v>
      </c>
      <c r="E119">
        <v>14864</v>
      </c>
      <c r="F119">
        <v>3494</v>
      </c>
      <c r="G119">
        <v>19907</v>
      </c>
      <c r="H119">
        <v>16715</v>
      </c>
      <c r="I119">
        <v>5064</v>
      </c>
      <c r="J119">
        <v>3870</v>
      </c>
      <c r="K119">
        <v>54</v>
      </c>
      <c r="L119">
        <v>61</v>
      </c>
      <c r="M119" t="s">
        <v>17</v>
      </c>
      <c r="N119">
        <v>108509</v>
      </c>
      <c r="O119" t="s">
        <v>18</v>
      </c>
      <c r="P119" s="1" t="b">
        <f t="shared" si="1"/>
        <v>0</v>
      </c>
    </row>
    <row r="120" spans="1:16" hidden="1">
      <c r="A120">
        <v>119</v>
      </c>
      <c r="B120" t="s">
        <v>136</v>
      </c>
      <c r="C120">
        <v>96080</v>
      </c>
      <c r="D120">
        <v>7244</v>
      </c>
      <c r="E120">
        <v>3150</v>
      </c>
      <c r="F120">
        <v>2501</v>
      </c>
      <c r="G120">
        <v>1506</v>
      </c>
      <c r="H120">
        <v>2305</v>
      </c>
      <c r="I120">
        <v>3687</v>
      </c>
      <c r="J120">
        <v>1364</v>
      </c>
      <c r="K120">
        <v>69</v>
      </c>
      <c r="L120">
        <v>67</v>
      </c>
      <c r="M120" t="s">
        <v>17</v>
      </c>
      <c r="N120">
        <v>117837</v>
      </c>
      <c r="O120" t="s">
        <v>18</v>
      </c>
      <c r="P120" s="1" t="b">
        <f t="shared" si="1"/>
        <v>0</v>
      </c>
    </row>
    <row r="121" spans="1:16" hidden="1">
      <c r="A121">
        <v>120</v>
      </c>
      <c r="B121" t="s">
        <v>137</v>
      </c>
      <c r="C121">
        <v>136263</v>
      </c>
      <c r="D121">
        <v>34055</v>
      </c>
      <c r="E121">
        <v>15820</v>
      </c>
      <c r="F121">
        <v>13190</v>
      </c>
      <c r="G121">
        <v>10271</v>
      </c>
      <c r="H121">
        <v>17323</v>
      </c>
      <c r="I121">
        <v>5679</v>
      </c>
      <c r="J121">
        <v>7728</v>
      </c>
      <c r="K121">
        <v>70</v>
      </c>
      <c r="L121">
        <v>63</v>
      </c>
      <c r="M121" t="s">
        <v>17</v>
      </c>
      <c r="N121">
        <v>240329</v>
      </c>
      <c r="O121" t="s">
        <v>18</v>
      </c>
      <c r="P121" s="1" t="b">
        <f t="shared" si="1"/>
        <v>0</v>
      </c>
    </row>
    <row r="122" spans="1:16">
      <c r="A122">
        <v>121</v>
      </c>
      <c r="B122" t="s">
        <v>138</v>
      </c>
      <c r="C122">
        <v>53703</v>
      </c>
      <c r="D122">
        <v>26980</v>
      </c>
      <c r="E122">
        <v>11752</v>
      </c>
      <c r="F122">
        <v>17772</v>
      </c>
      <c r="G122">
        <v>21987</v>
      </c>
      <c r="H122">
        <v>25841</v>
      </c>
      <c r="I122">
        <v>9249</v>
      </c>
      <c r="J122">
        <v>2371</v>
      </c>
      <c r="K122">
        <v>87</v>
      </c>
      <c r="L122">
        <v>70</v>
      </c>
      <c r="M122" t="s">
        <v>17</v>
      </c>
      <c r="N122">
        <v>169655</v>
      </c>
      <c r="O122" t="s">
        <v>18</v>
      </c>
      <c r="P122" s="1" t="b">
        <f t="shared" si="1"/>
        <v>1</v>
      </c>
    </row>
    <row r="123" spans="1:16" hidden="1">
      <c r="A123">
        <v>122</v>
      </c>
      <c r="B123" t="s">
        <v>139</v>
      </c>
      <c r="C123">
        <v>207121</v>
      </c>
      <c r="D123">
        <v>15520</v>
      </c>
      <c r="E123">
        <v>4033</v>
      </c>
      <c r="F123">
        <v>1595</v>
      </c>
      <c r="G123">
        <v>2278</v>
      </c>
      <c r="H123">
        <v>1048</v>
      </c>
      <c r="I123">
        <v>427</v>
      </c>
      <c r="J123">
        <v>239</v>
      </c>
      <c r="K123">
        <v>63</v>
      </c>
      <c r="L123">
        <v>67</v>
      </c>
      <c r="M123" t="s">
        <v>17</v>
      </c>
      <c r="N123">
        <v>232261</v>
      </c>
      <c r="O123" t="s">
        <v>18</v>
      </c>
      <c r="P123" s="1" t="b">
        <f t="shared" si="1"/>
        <v>0</v>
      </c>
    </row>
    <row r="124" spans="1:16">
      <c r="A124">
        <v>123</v>
      </c>
      <c r="B124" t="s">
        <v>140</v>
      </c>
      <c r="C124">
        <v>2415076</v>
      </c>
      <c r="D124">
        <v>195222</v>
      </c>
      <c r="E124">
        <v>8340</v>
      </c>
      <c r="F124">
        <v>13892</v>
      </c>
      <c r="G124">
        <v>27220</v>
      </c>
      <c r="H124">
        <v>16023</v>
      </c>
      <c r="I124">
        <v>4765</v>
      </c>
      <c r="J124">
        <v>1508</v>
      </c>
      <c r="K124">
        <v>54</v>
      </c>
      <c r="L124">
        <v>50</v>
      </c>
      <c r="M124" t="s">
        <v>17</v>
      </c>
      <c r="N124">
        <v>2682046</v>
      </c>
      <c r="O124" t="s">
        <v>18</v>
      </c>
      <c r="P124" s="1" t="b">
        <f t="shared" si="1"/>
        <v>1</v>
      </c>
    </row>
    <row r="125" spans="1:16" hidden="1">
      <c r="A125">
        <v>124</v>
      </c>
      <c r="B125" t="s">
        <v>141</v>
      </c>
      <c r="C125">
        <v>132383</v>
      </c>
      <c r="D125">
        <v>73890</v>
      </c>
      <c r="E125">
        <v>9550</v>
      </c>
      <c r="F125">
        <v>29862</v>
      </c>
      <c r="G125">
        <v>13726</v>
      </c>
      <c r="H125">
        <v>8412</v>
      </c>
      <c r="I125">
        <v>1258</v>
      </c>
      <c r="J125">
        <v>773</v>
      </c>
      <c r="K125">
        <v>43</v>
      </c>
      <c r="L125">
        <v>48</v>
      </c>
      <c r="M125" t="s">
        <v>17</v>
      </c>
      <c r="N125">
        <v>269854</v>
      </c>
      <c r="O125" t="s">
        <v>18</v>
      </c>
      <c r="P125" s="1" t="b">
        <f t="shared" si="1"/>
        <v>0</v>
      </c>
    </row>
    <row r="126" spans="1:16">
      <c r="A126">
        <v>125</v>
      </c>
      <c r="B126" t="s">
        <v>142</v>
      </c>
      <c r="C126">
        <v>332485</v>
      </c>
      <c r="D126">
        <v>78793</v>
      </c>
      <c r="E126">
        <v>61238</v>
      </c>
      <c r="F126">
        <v>83516</v>
      </c>
      <c r="G126">
        <v>85334</v>
      </c>
      <c r="H126">
        <v>69419</v>
      </c>
      <c r="I126">
        <v>17001</v>
      </c>
      <c r="J126">
        <v>8288</v>
      </c>
      <c r="K126">
        <v>40</v>
      </c>
      <c r="L126">
        <v>53</v>
      </c>
      <c r="M126" t="s">
        <v>17</v>
      </c>
      <c r="N126">
        <v>736074</v>
      </c>
      <c r="O126" t="s">
        <v>18</v>
      </c>
      <c r="P126" s="1" t="b">
        <f t="shared" si="1"/>
        <v>1</v>
      </c>
    </row>
    <row r="127" spans="1:16" hidden="1">
      <c r="A127">
        <v>126</v>
      </c>
      <c r="B127" t="s">
        <v>143</v>
      </c>
      <c r="C127">
        <v>200775</v>
      </c>
      <c r="D127">
        <v>22262</v>
      </c>
      <c r="E127">
        <v>10259</v>
      </c>
      <c r="F127">
        <v>710</v>
      </c>
      <c r="G127">
        <v>5348</v>
      </c>
      <c r="H127">
        <v>5561</v>
      </c>
      <c r="I127">
        <v>3507</v>
      </c>
      <c r="J127">
        <v>702</v>
      </c>
      <c r="K127">
        <v>50</v>
      </c>
      <c r="L127">
        <v>53</v>
      </c>
      <c r="M127" t="s">
        <v>17</v>
      </c>
      <c r="N127">
        <v>249124</v>
      </c>
      <c r="O127" t="s">
        <v>18</v>
      </c>
      <c r="P127" s="1" t="b">
        <f t="shared" si="1"/>
        <v>0</v>
      </c>
    </row>
    <row r="128" spans="1:16">
      <c r="A128">
        <v>127</v>
      </c>
      <c r="B128" t="s">
        <v>144</v>
      </c>
      <c r="C128">
        <v>98490</v>
      </c>
      <c r="D128">
        <v>43017</v>
      </c>
      <c r="E128">
        <v>68848</v>
      </c>
      <c r="F128">
        <v>15591</v>
      </c>
      <c r="G128">
        <v>21219</v>
      </c>
      <c r="H128">
        <v>19773</v>
      </c>
      <c r="I128">
        <v>3929</v>
      </c>
      <c r="J128">
        <v>2875</v>
      </c>
      <c r="K128">
        <v>56</v>
      </c>
      <c r="L128">
        <v>80</v>
      </c>
      <c r="M128" t="s">
        <v>17</v>
      </c>
      <c r="N128">
        <v>273742</v>
      </c>
      <c r="O128" t="s">
        <v>18</v>
      </c>
      <c r="P128" s="1" t="b">
        <f t="shared" si="1"/>
        <v>1</v>
      </c>
    </row>
    <row r="129" spans="1:16">
      <c r="A129">
        <v>128</v>
      </c>
      <c r="B129" t="s">
        <v>145</v>
      </c>
      <c r="C129">
        <v>35065</v>
      </c>
      <c r="D129">
        <v>21275</v>
      </c>
      <c r="E129">
        <v>32364</v>
      </c>
      <c r="F129">
        <v>20539</v>
      </c>
      <c r="G129">
        <v>13448</v>
      </c>
      <c r="H129">
        <v>8473</v>
      </c>
      <c r="I129">
        <v>4699</v>
      </c>
      <c r="J129">
        <v>2600</v>
      </c>
      <c r="K129">
        <v>60</v>
      </c>
      <c r="L129">
        <v>90</v>
      </c>
      <c r="M129" t="s">
        <v>17</v>
      </c>
      <c r="N129">
        <v>138463</v>
      </c>
      <c r="O129" t="s">
        <v>18</v>
      </c>
      <c r="P129" s="1" t="b">
        <f t="shared" si="1"/>
        <v>1</v>
      </c>
    </row>
    <row r="130" spans="1:16" hidden="1">
      <c r="A130">
        <v>129</v>
      </c>
      <c r="B130" t="s">
        <v>146</v>
      </c>
      <c r="C130">
        <v>943790</v>
      </c>
      <c r="D130">
        <v>206967</v>
      </c>
      <c r="E130">
        <v>30147</v>
      </c>
      <c r="F130">
        <v>12026</v>
      </c>
      <c r="G130">
        <v>29230</v>
      </c>
      <c r="H130">
        <v>25971</v>
      </c>
      <c r="I130">
        <v>9262</v>
      </c>
      <c r="J130">
        <v>2572</v>
      </c>
      <c r="K130">
        <v>48</v>
      </c>
      <c r="L130">
        <v>75</v>
      </c>
      <c r="M130" t="s">
        <v>17</v>
      </c>
      <c r="N130">
        <v>1259965</v>
      </c>
      <c r="O130" t="s">
        <v>18</v>
      </c>
      <c r="P130" s="1" t="b">
        <f t="shared" si="1"/>
        <v>0</v>
      </c>
    </row>
    <row r="131" spans="1:16">
      <c r="A131">
        <v>130</v>
      </c>
      <c r="B131" t="s">
        <v>147</v>
      </c>
      <c r="C131">
        <v>1984466</v>
      </c>
      <c r="D131">
        <v>74645</v>
      </c>
      <c r="E131">
        <v>67641</v>
      </c>
      <c r="F131">
        <v>23798</v>
      </c>
      <c r="G131">
        <v>15374</v>
      </c>
      <c r="H131">
        <v>9680</v>
      </c>
      <c r="I131">
        <v>3889</v>
      </c>
      <c r="J131">
        <v>2960</v>
      </c>
      <c r="K131">
        <v>40</v>
      </c>
      <c r="L131">
        <v>87</v>
      </c>
      <c r="M131" t="s">
        <v>17</v>
      </c>
      <c r="N131">
        <v>2182453</v>
      </c>
      <c r="O131" t="s">
        <v>18</v>
      </c>
      <c r="P131" s="1" t="b">
        <f t="shared" ref="P131:P194" si="2">IF(AND(F131&gt;12690,G131&gt;10377,H131&gt;3070,I131&gt;2323,J131&gt;1194),TRUE)</f>
        <v>1</v>
      </c>
    </row>
    <row r="132" spans="1:16" hidden="1">
      <c r="A132">
        <v>131</v>
      </c>
      <c r="B132" t="s">
        <v>148</v>
      </c>
      <c r="C132">
        <v>154770</v>
      </c>
      <c r="D132">
        <v>38039</v>
      </c>
      <c r="E132">
        <v>3039</v>
      </c>
      <c r="F132">
        <v>4288</v>
      </c>
      <c r="G132">
        <v>2066</v>
      </c>
      <c r="H132">
        <v>2073</v>
      </c>
      <c r="I132">
        <v>2456</v>
      </c>
      <c r="J132">
        <v>903</v>
      </c>
      <c r="K132">
        <v>29</v>
      </c>
      <c r="L132">
        <v>69</v>
      </c>
      <c r="M132" t="s">
        <v>17</v>
      </c>
      <c r="N132">
        <v>207634</v>
      </c>
      <c r="O132" t="s">
        <v>18</v>
      </c>
      <c r="P132" s="1" t="b">
        <f t="shared" si="2"/>
        <v>0</v>
      </c>
    </row>
    <row r="133" spans="1:16" hidden="1">
      <c r="A133">
        <v>132</v>
      </c>
      <c r="B133" t="s">
        <v>149</v>
      </c>
      <c r="C133">
        <v>286960</v>
      </c>
      <c r="D133">
        <v>64582</v>
      </c>
      <c r="E133">
        <v>31593</v>
      </c>
      <c r="F133">
        <v>8291</v>
      </c>
      <c r="G133">
        <v>30104</v>
      </c>
      <c r="H133">
        <v>9624</v>
      </c>
      <c r="I133">
        <v>4431</v>
      </c>
      <c r="J133">
        <v>3267</v>
      </c>
      <c r="K133">
        <v>27</v>
      </c>
      <c r="L133">
        <v>56</v>
      </c>
      <c r="M133" t="s">
        <v>17</v>
      </c>
      <c r="N133">
        <v>438852</v>
      </c>
      <c r="O133" t="s">
        <v>18</v>
      </c>
      <c r="P133" s="1" t="b">
        <f t="shared" si="2"/>
        <v>0</v>
      </c>
    </row>
    <row r="134" spans="1:16">
      <c r="A134">
        <v>133</v>
      </c>
      <c r="B134" t="s">
        <v>150</v>
      </c>
      <c r="C134">
        <v>1013878</v>
      </c>
      <c r="D134">
        <v>110340</v>
      </c>
      <c r="E134">
        <v>43205</v>
      </c>
      <c r="F134">
        <v>17841</v>
      </c>
      <c r="G134">
        <v>29618</v>
      </c>
      <c r="H134">
        <v>9938</v>
      </c>
      <c r="I134">
        <v>4765</v>
      </c>
      <c r="J134">
        <v>2677</v>
      </c>
      <c r="K134">
        <v>23</v>
      </c>
      <c r="L134">
        <v>66</v>
      </c>
      <c r="M134" t="s">
        <v>17</v>
      </c>
      <c r="N134">
        <v>1232262</v>
      </c>
      <c r="O134" t="s">
        <v>18</v>
      </c>
      <c r="P134" s="1" t="b">
        <f t="shared" si="2"/>
        <v>1</v>
      </c>
    </row>
    <row r="135" spans="1:16" hidden="1">
      <c r="A135">
        <v>134</v>
      </c>
      <c r="B135" t="s">
        <v>151</v>
      </c>
      <c r="C135">
        <v>914984</v>
      </c>
      <c r="D135">
        <v>61939</v>
      </c>
      <c r="E135">
        <v>7951</v>
      </c>
      <c r="F135">
        <v>22031</v>
      </c>
      <c r="G135">
        <v>24663</v>
      </c>
      <c r="H135">
        <v>13299</v>
      </c>
      <c r="I135">
        <v>1384</v>
      </c>
      <c r="J135">
        <v>1141</v>
      </c>
      <c r="K135">
        <v>29</v>
      </c>
      <c r="L135">
        <v>54</v>
      </c>
      <c r="M135" t="s">
        <v>17</v>
      </c>
      <c r="N135">
        <v>1047392</v>
      </c>
      <c r="O135" t="s">
        <v>18</v>
      </c>
      <c r="P135" s="1" t="b">
        <f t="shared" si="2"/>
        <v>0</v>
      </c>
    </row>
    <row r="136" spans="1:16" hidden="1">
      <c r="A136">
        <v>135</v>
      </c>
      <c r="B136" t="s">
        <v>152</v>
      </c>
      <c r="C136">
        <v>127436</v>
      </c>
      <c r="D136">
        <v>4672</v>
      </c>
      <c r="E136">
        <v>1163</v>
      </c>
      <c r="F136">
        <v>2700</v>
      </c>
      <c r="G136">
        <v>3375</v>
      </c>
      <c r="H136">
        <v>976</v>
      </c>
      <c r="I136">
        <v>294</v>
      </c>
      <c r="J136">
        <v>194</v>
      </c>
      <c r="K136">
        <v>38</v>
      </c>
      <c r="L136">
        <v>64</v>
      </c>
      <c r="M136" t="s">
        <v>17</v>
      </c>
      <c r="N136">
        <v>140810</v>
      </c>
      <c r="O136" t="s">
        <v>18</v>
      </c>
      <c r="P136" s="1" t="b">
        <f t="shared" si="2"/>
        <v>0</v>
      </c>
    </row>
    <row r="137" spans="1:16">
      <c r="A137">
        <v>136</v>
      </c>
      <c r="B137" t="s">
        <v>153</v>
      </c>
      <c r="C137">
        <v>824623</v>
      </c>
      <c r="D137">
        <v>252379</v>
      </c>
      <c r="E137">
        <v>28192</v>
      </c>
      <c r="F137">
        <v>25366</v>
      </c>
      <c r="G137">
        <v>56598</v>
      </c>
      <c r="H137">
        <v>28964</v>
      </c>
      <c r="I137">
        <v>7022</v>
      </c>
      <c r="J137">
        <v>3041</v>
      </c>
      <c r="K137">
        <v>38</v>
      </c>
      <c r="L137">
        <v>56</v>
      </c>
      <c r="M137" t="s">
        <v>17</v>
      </c>
      <c r="N137">
        <v>1226185</v>
      </c>
      <c r="O137" t="s">
        <v>18</v>
      </c>
      <c r="P137" s="1" t="b">
        <f t="shared" si="2"/>
        <v>1</v>
      </c>
    </row>
    <row r="138" spans="1:16">
      <c r="A138">
        <v>137</v>
      </c>
      <c r="B138" t="s">
        <v>154</v>
      </c>
      <c r="C138">
        <v>122339</v>
      </c>
      <c r="D138">
        <v>84331</v>
      </c>
      <c r="E138">
        <v>88010</v>
      </c>
      <c r="F138">
        <v>26296</v>
      </c>
      <c r="G138">
        <v>18343</v>
      </c>
      <c r="H138">
        <v>16703</v>
      </c>
      <c r="I138">
        <v>2906</v>
      </c>
      <c r="J138">
        <v>2308</v>
      </c>
      <c r="K138">
        <v>43</v>
      </c>
      <c r="L138">
        <v>66</v>
      </c>
      <c r="M138" t="s">
        <v>17</v>
      </c>
      <c r="N138">
        <v>361236</v>
      </c>
      <c r="O138" t="s">
        <v>18</v>
      </c>
      <c r="P138" s="1" t="b">
        <f t="shared" si="2"/>
        <v>1</v>
      </c>
    </row>
    <row r="139" spans="1:16">
      <c r="A139">
        <v>138</v>
      </c>
      <c r="B139" t="s">
        <v>155</v>
      </c>
      <c r="C139">
        <v>792369</v>
      </c>
      <c r="D139">
        <v>12231</v>
      </c>
      <c r="E139">
        <v>31202</v>
      </c>
      <c r="F139">
        <v>23842</v>
      </c>
      <c r="G139">
        <v>13833</v>
      </c>
      <c r="H139">
        <v>6324</v>
      </c>
      <c r="I139">
        <v>5338</v>
      </c>
      <c r="J139">
        <v>2096</v>
      </c>
      <c r="K139">
        <v>40</v>
      </c>
      <c r="L139">
        <v>83</v>
      </c>
      <c r="M139" t="s">
        <v>17</v>
      </c>
      <c r="N139">
        <v>887235</v>
      </c>
      <c r="O139" t="s">
        <v>18</v>
      </c>
      <c r="P139" s="1" t="b">
        <f t="shared" si="2"/>
        <v>1</v>
      </c>
    </row>
    <row r="140" spans="1:16">
      <c r="A140">
        <v>139</v>
      </c>
      <c r="B140" t="s">
        <v>156</v>
      </c>
      <c r="C140">
        <v>342202</v>
      </c>
      <c r="D140">
        <v>11212</v>
      </c>
      <c r="E140">
        <v>61548</v>
      </c>
      <c r="F140">
        <v>14475</v>
      </c>
      <c r="G140">
        <v>16974</v>
      </c>
      <c r="H140">
        <v>12111</v>
      </c>
      <c r="I140">
        <v>12830</v>
      </c>
      <c r="J140">
        <v>8093</v>
      </c>
      <c r="K140">
        <v>40</v>
      </c>
      <c r="L140">
        <v>97</v>
      </c>
      <c r="M140" t="s">
        <v>17</v>
      </c>
      <c r="N140">
        <v>479445</v>
      </c>
      <c r="O140" t="s">
        <v>18</v>
      </c>
      <c r="P140" s="1" t="b">
        <f t="shared" si="2"/>
        <v>1</v>
      </c>
    </row>
    <row r="141" spans="1:16" hidden="1">
      <c r="A141">
        <v>140</v>
      </c>
      <c r="B141" t="s">
        <v>157</v>
      </c>
      <c r="C141">
        <v>1788948</v>
      </c>
      <c r="D141">
        <v>31924</v>
      </c>
      <c r="E141">
        <v>13008</v>
      </c>
      <c r="F141">
        <v>24561</v>
      </c>
      <c r="G141">
        <v>3546</v>
      </c>
      <c r="H141">
        <v>6750</v>
      </c>
      <c r="I141">
        <v>2505</v>
      </c>
      <c r="J141">
        <v>572</v>
      </c>
      <c r="K141">
        <v>40</v>
      </c>
      <c r="L141">
        <v>100</v>
      </c>
      <c r="M141" t="s">
        <v>17</v>
      </c>
      <c r="N141">
        <v>1871814</v>
      </c>
      <c r="O141" t="s">
        <v>18</v>
      </c>
      <c r="P141" s="1" t="b">
        <f t="shared" si="2"/>
        <v>0</v>
      </c>
    </row>
    <row r="142" spans="1:16" hidden="1">
      <c r="A142">
        <v>141</v>
      </c>
      <c r="B142" t="s">
        <v>158</v>
      </c>
      <c r="C142">
        <v>177582</v>
      </c>
      <c r="D142">
        <v>12387</v>
      </c>
      <c r="E142">
        <v>1635</v>
      </c>
      <c r="F142">
        <v>1126</v>
      </c>
      <c r="G142">
        <v>1700</v>
      </c>
      <c r="H142">
        <v>941</v>
      </c>
      <c r="I142">
        <v>150</v>
      </c>
      <c r="J142">
        <v>260</v>
      </c>
      <c r="K142">
        <v>37</v>
      </c>
      <c r="L142">
        <v>100</v>
      </c>
      <c r="M142" t="s">
        <v>17</v>
      </c>
      <c r="N142">
        <v>195781</v>
      </c>
      <c r="O142" t="s">
        <v>18</v>
      </c>
      <c r="P142" s="1" t="b">
        <f t="shared" si="2"/>
        <v>0</v>
      </c>
    </row>
    <row r="143" spans="1:16" hidden="1">
      <c r="A143">
        <v>142</v>
      </c>
      <c r="B143" t="s">
        <v>159</v>
      </c>
      <c r="C143">
        <v>895765</v>
      </c>
      <c r="D143">
        <v>31824</v>
      </c>
      <c r="E143">
        <v>16239</v>
      </c>
      <c r="F143">
        <v>29731</v>
      </c>
      <c r="G143">
        <v>11551</v>
      </c>
      <c r="H143">
        <v>7507</v>
      </c>
      <c r="I143">
        <v>1693</v>
      </c>
      <c r="J143">
        <v>906</v>
      </c>
      <c r="K143">
        <v>38</v>
      </c>
      <c r="L143">
        <v>93</v>
      </c>
      <c r="M143" t="s">
        <v>17</v>
      </c>
      <c r="N143">
        <v>995216</v>
      </c>
      <c r="O143" t="s">
        <v>18</v>
      </c>
      <c r="P143" s="1" t="b">
        <f t="shared" si="2"/>
        <v>0</v>
      </c>
    </row>
    <row r="144" spans="1:16">
      <c r="A144">
        <v>143</v>
      </c>
      <c r="B144" t="s">
        <v>160</v>
      </c>
      <c r="C144">
        <v>306417</v>
      </c>
      <c r="D144">
        <v>104321</v>
      </c>
      <c r="E144">
        <v>14303</v>
      </c>
      <c r="F144">
        <v>20349</v>
      </c>
      <c r="G144">
        <v>55493</v>
      </c>
      <c r="H144">
        <v>12887</v>
      </c>
      <c r="I144">
        <v>4935</v>
      </c>
      <c r="J144">
        <v>3622</v>
      </c>
      <c r="K144">
        <v>35</v>
      </c>
      <c r="L144">
        <v>69</v>
      </c>
      <c r="M144" t="s">
        <v>17</v>
      </c>
      <c r="N144">
        <v>522327</v>
      </c>
      <c r="O144" t="s">
        <v>18</v>
      </c>
      <c r="P144" s="1" t="b">
        <f t="shared" si="2"/>
        <v>1</v>
      </c>
    </row>
    <row r="145" spans="1:16" hidden="1">
      <c r="A145">
        <v>144</v>
      </c>
      <c r="B145" t="s">
        <v>161</v>
      </c>
      <c r="C145">
        <v>166505</v>
      </c>
      <c r="D145">
        <v>76539</v>
      </c>
      <c r="E145">
        <v>8040</v>
      </c>
      <c r="F145">
        <v>8422</v>
      </c>
      <c r="G145">
        <v>9552</v>
      </c>
      <c r="H145">
        <v>2548</v>
      </c>
      <c r="I145">
        <v>609</v>
      </c>
      <c r="J145">
        <v>907</v>
      </c>
      <c r="K145">
        <v>21</v>
      </c>
      <c r="L145">
        <v>54</v>
      </c>
      <c r="M145" t="s">
        <v>17</v>
      </c>
      <c r="N145">
        <v>273122</v>
      </c>
      <c r="O145" t="s">
        <v>18</v>
      </c>
      <c r="P145" s="1" t="b">
        <f t="shared" si="2"/>
        <v>0</v>
      </c>
    </row>
    <row r="146" spans="1:16">
      <c r="A146">
        <v>145</v>
      </c>
      <c r="B146" t="s">
        <v>162</v>
      </c>
      <c r="C146">
        <v>60044</v>
      </c>
      <c r="D146">
        <v>129538</v>
      </c>
      <c r="E146">
        <v>49329</v>
      </c>
      <c r="F146">
        <v>20721</v>
      </c>
      <c r="G146">
        <v>21616</v>
      </c>
      <c r="H146">
        <v>10880</v>
      </c>
      <c r="I146">
        <v>3567</v>
      </c>
      <c r="J146">
        <v>5020</v>
      </c>
      <c r="K146">
        <v>21</v>
      </c>
      <c r="L146">
        <v>64</v>
      </c>
      <c r="M146" t="s">
        <v>17</v>
      </c>
      <c r="N146">
        <v>300715</v>
      </c>
      <c r="O146" t="s">
        <v>18</v>
      </c>
      <c r="P146" s="1" t="b">
        <f t="shared" si="2"/>
        <v>1</v>
      </c>
    </row>
    <row r="147" spans="1:16" hidden="1">
      <c r="A147">
        <v>146</v>
      </c>
      <c r="B147" t="s">
        <v>163</v>
      </c>
      <c r="C147">
        <v>768881</v>
      </c>
      <c r="D147">
        <v>83053</v>
      </c>
      <c r="E147">
        <v>6212</v>
      </c>
      <c r="F147">
        <v>8864</v>
      </c>
      <c r="G147">
        <v>7005</v>
      </c>
      <c r="H147">
        <v>11528</v>
      </c>
      <c r="I147">
        <v>7429</v>
      </c>
      <c r="J147">
        <v>7514</v>
      </c>
      <c r="K147">
        <v>24</v>
      </c>
      <c r="L147">
        <v>44</v>
      </c>
      <c r="M147" t="s">
        <v>17</v>
      </c>
      <c r="N147">
        <v>900486</v>
      </c>
      <c r="O147" t="s">
        <v>18</v>
      </c>
      <c r="P147" s="1" t="b">
        <f t="shared" si="2"/>
        <v>0</v>
      </c>
    </row>
    <row r="148" spans="1:16" hidden="1">
      <c r="A148">
        <v>147</v>
      </c>
      <c r="B148" t="s">
        <v>164</v>
      </c>
      <c r="C148">
        <v>864661</v>
      </c>
      <c r="D148">
        <v>43107</v>
      </c>
      <c r="E148">
        <v>19294</v>
      </c>
      <c r="F148">
        <v>10927</v>
      </c>
      <c r="G148">
        <v>10321</v>
      </c>
      <c r="H148">
        <v>2751</v>
      </c>
      <c r="I148">
        <v>1467</v>
      </c>
      <c r="J148">
        <v>964</v>
      </c>
      <c r="K148">
        <v>16</v>
      </c>
      <c r="L148">
        <v>54</v>
      </c>
      <c r="M148" t="s">
        <v>17</v>
      </c>
      <c r="N148">
        <v>953492</v>
      </c>
      <c r="O148" t="s">
        <v>18</v>
      </c>
      <c r="P148" s="1" t="b">
        <f t="shared" si="2"/>
        <v>0</v>
      </c>
    </row>
    <row r="149" spans="1:16" hidden="1">
      <c r="A149">
        <v>148</v>
      </c>
      <c r="B149" t="s">
        <v>165</v>
      </c>
      <c r="C149">
        <v>308897</v>
      </c>
      <c r="D149">
        <v>203508</v>
      </c>
      <c r="E149">
        <v>42545</v>
      </c>
      <c r="F149">
        <v>24301</v>
      </c>
      <c r="G149">
        <v>42145</v>
      </c>
      <c r="H149">
        <v>11279</v>
      </c>
      <c r="I149">
        <v>2028</v>
      </c>
      <c r="J149">
        <v>4821</v>
      </c>
      <c r="K149">
        <v>21</v>
      </c>
      <c r="L149">
        <v>57</v>
      </c>
      <c r="M149" t="s">
        <v>17</v>
      </c>
      <c r="N149">
        <v>639524</v>
      </c>
      <c r="O149" t="s">
        <v>18</v>
      </c>
      <c r="P149" s="1" t="b">
        <f t="shared" si="2"/>
        <v>0</v>
      </c>
    </row>
    <row r="150" spans="1:16">
      <c r="A150">
        <v>149</v>
      </c>
      <c r="B150" t="s">
        <v>166</v>
      </c>
      <c r="C150">
        <v>649957</v>
      </c>
      <c r="D150">
        <v>104729</v>
      </c>
      <c r="E150">
        <v>8758</v>
      </c>
      <c r="F150">
        <v>13817</v>
      </c>
      <c r="G150">
        <v>23601</v>
      </c>
      <c r="H150">
        <v>10619</v>
      </c>
      <c r="I150">
        <v>6451</v>
      </c>
      <c r="J150">
        <v>1678</v>
      </c>
      <c r="K150">
        <v>26</v>
      </c>
      <c r="L150">
        <v>48</v>
      </c>
      <c r="M150" t="s">
        <v>17</v>
      </c>
      <c r="N150">
        <v>819610</v>
      </c>
      <c r="O150" t="s">
        <v>18</v>
      </c>
      <c r="P150" s="1" t="b">
        <f t="shared" si="2"/>
        <v>1</v>
      </c>
    </row>
    <row r="151" spans="1:16">
      <c r="A151">
        <v>150</v>
      </c>
      <c r="B151" t="s">
        <v>167</v>
      </c>
      <c r="C151">
        <v>1143546</v>
      </c>
      <c r="D151">
        <v>130617</v>
      </c>
      <c r="E151">
        <v>82930</v>
      </c>
      <c r="F151">
        <v>48161</v>
      </c>
      <c r="G151">
        <v>45087</v>
      </c>
      <c r="H151">
        <v>30554</v>
      </c>
      <c r="I151">
        <v>19844</v>
      </c>
      <c r="J151">
        <v>29969</v>
      </c>
      <c r="K151">
        <v>24</v>
      </c>
      <c r="L151">
        <v>64</v>
      </c>
      <c r="M151" t="s">
        <v>17</v>
      </c>
      <c r="N151">
        <v>1530708</v>
      </c>
      <c r="O151" t="s">
        <v>18</v>
      </c>
      <c r="P151" s="1" t="b">
        <f t="shared" si="2"/>
        <v>1</v>
      </c>
    </row>
    <row r="152" spans="1:16">
      <c r="A152">
        <v>151</v>
      </c>
      <c r="B152" t="s">
        <v>168</v>
      </c>
      <c r="C152">
        <v>18513</v>
      </c>
      <c r="D152">
        <v>45825</v>
      </c>
      <c r="E152">
        <v>7610</v>
      </c>
      <c r="F152">
        <v>14752</v>
      </c>
      <c r="G152">
        <v>26688</v>
      </c>
      <c r="H152">
        <v>9177</v>
      </c>
      <c r="I152">
        <v>3627</v>
      </c>
      <c r="J152">
        <v>1405</v>
      </c>
      <c r="K152">
        <v>37</v>
      </c>
      <c r="L152">
        <v>56</v>
      </c>
      <c r="M152" t="s">
        <v>17</v>
      </c>
      <c r="N152">
        <v>127597</v>
      </c>
      <c r="O152" t="s">
        <v>18</v>
      </c>
      <c r="P152" s="1" t="b">
        <f t="shared" si="2"/>
        <v>1</v>
      </c>
    </row>
    <row r="153" spans="1:16" hidden="1">
      <c r="A153">
        <v>152</v>
      </c>
      <c r="B153" t="s">
        <v>169</v>
      </c>
      <c r="C153">
        <v>237416</v>
      </c>
      <c r="D153">
        <v>85290</v>
      </c>
      <c r="E153">
        <v>16856</v>
      </c>
      <c r="F153">
        <v>15417</v>
      </c>
      <c r="G153">
        <v>12926</v>
      </c>
      <c r="H153">
        <v>6997</v>
      </c>
      <c r="I153">
        <v>2209</v>
      </c>
      <c r="J153">
        <v>2322</v>
      </c>
      <c r="K153">
        <v>40</v>
      </c>
      <c r="L153">
        <v>57</v>
      </c>
      <c r="M153" t="s">
        <v>17</v>
      </c>
      <c r="N153">
        <v>379433</v>
      </c>
      <c r="O153" t="s">
        <v>18</v>
      </c>
      <c r="P153" s="1" t="b">
        <f t="shared" si="2"/>
        <v>0</v>
      </c>
    </row>
    <row r="154" spans="1:16" hidden="1">
      <c r="A154">
        <v>153</v>
      </c>
      <c r="B154" t="s">
        <v>170</v>
      </c>
      <c r="C154">
        <v>92605</v>
      </c>
      <c r="D154">
        <v>74860</v>
      </c>
      <c r="E154">
        <v>6839</v>
      </c>
      <c r="F154">
        <v>14669</v>
      </c>
      <c r="G154">
        <v>12484</v>
      </c>
      <c r="H154">
        <v>2404</v>
      </c>
      <c r="I154">
        <v>995</v>
      </c>
      <c r="J154">
        <v>963</v>
      </c>
      <c r="K154">
        <v>29</v>
      </c>
      <c r="L154">
        <v>63</v>
      </c>
      <c r="M154" t="s">
        <v>17</v>
      </c>
      <c r="N154">
        <v>205819</v>
      </c>
      <c r="O154" t="s">
        <v>18</v>
      </c>
      <c r="P154" s="1" t="b">
        <f t="shared" si="2"/>
        <v>0</v>
      </c>
    </row>
    <row r="155" spans="1:16">
      <c r="A155">
        <v>154</v>
      </c>
      <c r="B155" t="s">
        <v>171</v>
      </c>
      <c r="C155">
        <v>334789</v>
      </c>
      <c r="D155">
        <v>93171</v>
      </c>
      <c r="E155">
        <v>5995</v>
      </c>
      <c r="F155">
        <v>17896</v>
      </c>
      <c r="G155">
        <v>13086</v>
      </c>
      <c r="H155">
        <v>11342</v>
      </c>
      <c r="I155">
        <v>5092</v>
      </c>
      <c r="J155">
        <v>3471</v>
      </c>
      <c r="K155">
        <v>27</v>
      </c>
      <c r="L155">
        <v>50</v>
      </c>
      <c r="M155" t="s">
        <v>17</v>
      </c>
      <c r="N155">
        <v>484842</v>
      </c>
      <c r="O155" t="s">
        <v>18</v>
      </c>
      <c r="P155" s="1" t="b">
        <f t="shared" si="2"/>
        <v>1</v>
      </c>
    </row>
    <row r="156" spans="1:16" hidden="1">
      <c r="A156">
        <v>155</v>
      </c>
      <c r="B156" t="s">
        <v>172</v>
      </c>
      <c r="C156">
        <v>117545</v>
      </c>
      <c r="D156">
        <v>42136</v>
      </c>
      <c r="E156">
        <v>6595</v>
      </c>
      <c r="F156">
        <v>4838</v>
      </c>
      <c r="G156">
        <v>14062</v>
      </c>
      <c r="H156">
        <v>3044</v>
      </c>
      <c r="I156">
        <v>831</v>
      </c>
      <c r="J156">
        <v>571</v>
      </c>
      <c r="K156">
        <v>20</v>
      </c>
      <c r="L156">
        <v>47</v>
      </c>
      <c r="M156" t="s">
        <v>17</v>
      </c>
      <c r="N156">
        <v>189622</v>
      </c>
      <c r="O156" t="s">
        <v>18</v>
      </c>
      <c r="P156" s="1" t="b">
        <f t="shared" si="2"/>
        <v>0</v>
      </c>
    </row>
    <row r="157" spans="1:16" hidden="1">
      <c r="A157">
        <v>156</v>
      </c>
      <c r="B157" t="s">
        <v>173</v>
      </c>
      <c r="C157">
        <v>58337</v>
      </c>
      <c r="D157">
        <v>11161</v>
      </c>
      <c r="E157">
        <v>2876</v>
      </c>
      <c r="F157">
        <v>4331</v>
      </c>
      <c r="G157">
        <v>5793</v>
      </c>
      <c r="H157">
        <v>1474</v>
      </c>
      <c r="I157">
        <v>707</v>
      </c>
      <c r="J157">
        <v>1015</v>
      </c>
      <c r="K157">
        <v>23</v>
      </c>
      <c r="L157">
        <v>48</v>
      </c>
      <c r="M157" t="s">
        <v>17</v>
      </c>
      <c r="N157">
        <v>85694</v>
      </c>
      <c r="O157" t="s">
        <v>18</v>
      </c>
      <c r="P157" s="1" t="b">
        <f t="shared" si="2"/>
        <v>0</v>
      </c>
    </row>
    <row r="158" spans="1:16" hidden="1">
      <c r="A158">
        <v>157</v>
      </c>
      <c r="B158" t="s">
        <v>174</v>
      </c>
      <c r="C158">
        <v>1583116</v>
      </c>
      <c r="D158">
        <v>40615</v>
      </c>
      <c r="E158">
        <v>19018</v>
      </c>
      <c r="F158">
        <v>5333</v>
      </c>
      <c r="G158">
        <v>24481</v>
      </c>
      <c r="H158">
        <v>11090</v>
      </c>
      <c r="I158">
        <v>3948</v>
      </c>
      <c r="J158">
        <v>2979</v>
      </c>
      <c r="K158">
        <v>40</v>
      </c>
      <c r="L158">
        <v>50</v>
      </c>
      <c r="M158" t="s">
        <v>17</v>
      </c>
      <c r="N158">
        <v>1690580</v>
      </c>
      <c r="O158" t="s">
        <v>18</v>
      </c>
      <c r="P158" s="1" t="b">
        <f t="shared" si="2"/>
        <v>0</v>
      </c>
    </row>
    <row r="159" spans="1:16">
      <c r="A159">
        <v>158</v>
      </c>
      <c r="B159" t="s">
        <v>175</v>
      </c>
      <c r="C159">
        <v>64046</v>
      </c>
      <c r="D159">
        <v>36397</v>
      </c>
      <c r="E159">
        <v>44706</v>
      </c>
      <c r="F159">
        <v>23483</v>
      </c>
      <c r="G159">
        <v>18054</v>
      </c>
      <c r="H159">
        <v>22856</v>
      </c>
      <c r="I159">
        <v>3846</v>
      </c>
      <c r="J159">
        <v>4212</v>
      </c>
      <c r="K159">
        <v>48</v>
      </c>
      <c r="L159">
        <v>66</v>
      </c>
      <c r="M159" t="s">
        <v>17</v>
      </c>
      <c r="N159">
        <v>217600</v>
      </c>
      <c r="O159" t="s">
        <v>18</v>
      </c>
      <c r="P159" s="1" t="b">
        <f t="shared" si="2"/>
        <v>1</v>
      </c>
    </row>
    <row r="160" spans="1:16" hidden="1">
      <c r="A160">
        <v>159</v>
      </c>
      <c r="B160" t="s">
        <v>176</v>
      </c>
      <c r="C160">
        <v>12507</v>
      </c>
      <c r="D160">
        <v>22109</v>
      </c>
      <c r="E160">
        <v>19321</v>
      </c>
      <c r="F160">
        <v>4270</v>
      </c>
      <c r="G160">
        <v>12011</v>
      </c>
      <c r="H160">
        <v>10314</v>
      </c>
      <c r="I160">
        <v>5837</v>
      </c>
      <c r="J160">
        <v>2639</v>
      </c>
      <c r="K160">
        <v>63</v>
      </c>
      <c r="L160">
        <v>78</v>
      </c>
      <c r="M160" t="s">
        <v>17</v>
      </c>
      <c r="N160">
        <v>89008</v>
      </c>
      <c r="O160" t="s">
        <v>177</v>
      </c>
      <c r="P160" s="1" t="b">
        <f t="shared" si="2"/>
        <v>0</v>
      </c>
    </row>
    <row r="161" spans="1:16" hidden="1">
      <c r="A161">
        <v>160</v>
      </c>
      <c r="B161" t="s">
        <v>178</v>
      </c>
      <c r="C161">
        <v>254282</v>
      </c>
      <c r="D161">
        <v>12291</v>
      </c>
      <c r="E161">
        <v>12005</v>
      </c>
      <c r="F161">
        <v>9311</v>
      </c>
      <c r="G161">
        <v>18576</v>
      </c>
      <c r="H161">
        <v>23395</v>
      </c>
      <c r="I161">
        <v>1767</v>
      </c>
      <c r="J161">
        <v>1259</v>
      </c>
      <c r="K161">
        <v>83</v>
      </c>
      <c r="L161">
        <v>77</v>
      </c>
      <c r="M161" t="s">
        <v>17</v>
      </c>
      <c r="N161">
        <v>332886</v>
      </c>
      <c r="O161" t="s">
        <v>177</v>
      </c>
      <c r="P161" s="1" t="b">
        <f t="shared" si="2"/>
        <v>0</v>
      </c>
    </row>
    <row r="162" spans="1:16" hidden="1">
      <c r="A162">
        <v>161</v>
      </c>
      <c r="B162" t="s">
        <v>179</v>
      </c>
      <c r="C162">
        <v>945877</v>
      </c>
      <c r="D162">
        <v>19880</v>
      </c>
      <c r="E162">
        <v>17869</v>
      </c>
      <c r="F162">
        <v>6299</v>
      </c>
      <c r="G162">
        <v>6544</v>
      </c>
      <c r="H162">
        <v>10341</v>
      </c>
      <c r="I162">
        <v>1142</v>
      </c>
      <c r="J162">
        <v>2290</v>
      </c>
      <c r="K162">
        <v>87</v>
      </c>
      <c r="L162">
        <v>84</v>
      </c>
      <c r="M162" t="s">
        <v>17</v>
      </c>
      <c r="N162">
        <v>1010242</v>
      </c>
      <c r="O162" t="s">
        <v>177</v>
      </c>
      <c r="P162" s="1" t="b">
        <f t="shared" si="2"/>
        <v>0</v>
      </c>
    </row>
    <row r="163" spans="1:16">
      <c r="A163">
        <v>162</v>
      </c>
      <c r="B163" t="s">
        <v>180</v>
      </c>
      <c r="C163">
        <v>160986</v>
      </c>
      <c r="D163">
        <v>110762</v>
      </c>
      <c r="E163">
        <v>16330</v>
      </c>
      <c r="F163">
        <v>13705</v>
      </c>
      <c r="G163">
        <v>39846</v>
      </c>
      <c r="H163">
        <v>8977</v>
      </c>
      <c r="I163">
        <v>2951</v>
      </c>
      <c r="J163">
        <v>1403</v>
      </c>
      <c r="K163">
        <v>75</v>
      </c>
      <c r="L163">
        <v>67</v>
      </c>
      <c r="M163" t="s">
        <v>17</v>
      </c>
      <c r="N163">
        <v>354960</v>
      </c>
      <c r="O163" t="s">
        <v>177</v>
      </c>
      <c r="P163" s="1" t="b">
        <f t="shared" si="2"/>
        <v>1</v>
      </c>
    </row>
    <row r="164" spans="1:16" hidden="1">
      <c r="A164">
        <v>163</v>
      </c>
      <c r="B164" t="s">
        <v>181</v>
      </c>
      <c r="C164">
        <v>397329</v>
      </c>
      <c r="D164">
        <v>5500</v>
      </c>
      <c r="E164">
        <v>2290</v>
      </c>
      <c r="F164">
        <v>8040</v>
      </c>
      <c r="G164">
        <v>9874</v>
      </c>
      <c r="H164">
        <v>7316</v>
      </c>
      <c r="I164">
        <v>2247</v>
      </c>
      <c r="J164">
        <v>1644</v>
      </c>
      <c r="K164">
        <v>81</v>
      </c>
      <c r="L164">
        <v>66</v>
      </c>
      <c r="M164" t="s">
        <v>17</v>
      </c>
      <c r="N164">
        <v>434240</v>
      </c>
      <c r="O164" t="s">
        <v>177</v>
      </c>
      <c r="P164" s="1" t="b">
        <f t="shared" si="2"/>
        <v>0</v>
      </c>
    </row>
    <row r="165" spans="1:16">
      <c r="A165">
        <v>164</v>
      </c>
      <c r="B165" t="s">
        <v>182</v>
      </c>
      <c r="C165">
        <v>3077650</v>
      </c>
      <c r="D165">
        <v>134082</v>
      </c>
      <c r="E165">
        <v>17160</v>
      </c>
      <c r="F165">
        <v>45889</v>
      </c>
      <c r="G165">
        <v>32529</v>
      </c>
      <c r="H165">
        <v>17122</v>
      </c>
      <c r="I165">
        <v>7491</v>
      </c>
      <c r="J165">
        <v>3187</v>
      </c>
      <c r="K165">
        <v>61</v>
      </c>
      <c r="L165">
        <v>64</v>
      </c>
      <c r="M165" t="s">
        <v>17</v>
      </c>
      <c r="N165">
        <v>3335110</v>
      </c>
      <c r="O165" t="s">
        <v>177</v>
      </c>
      <c r="P165" s="1" t="b">
        <f t="shared" si="2"/>
        <v>1</v>
      </c>
    </row>
    <row r="166" spans="1:16">
      <c r="A166">
        <v>165</v>
      </c>
      <c r="B166" t="s">
        <v>183</v>
      </c>
      <c r="C166">
        <v>671178</v>
      </c>
      <c r="D166">
        <v>38526</v>
      </c>
      <c r="E166">
        <v>6316</v>
      </c>
      <c r="F166">
        <v>20305</v>
      </c>
      <c r="G166">
        <v>18664</v>
      </c>
      <c r="H166">
        <v>23905</v>
      </c>
      <c r="I166">
        <v>7747</v>
      </c>
      <c r="J166">
        <v>2440</v>
      </c>
      <c r="K166">
        <v>64</v>
      </c>
      <c r="L166">
        <v>57</v>
      </c>
      <c r="M166" t="s">
        <v>17</v>
      </c>
      <c r="N166">
        <v>789081</v>
      </c>
      <c r="O166" t="s">
        <v>177</v>
      </c>
      <c r="P166" s="1" t="b">
        <f t="shared" si="2"/>
        <v>1</v>
      </c>
    </row>
    <row r="167" spans="1:16">
      <c r="A167">
        <v>166</v>
      </c>
      <c r="B167" t="s">
        <v>184</v>
      </c>
      <c r="C167">
        <v>462601</v>
      </c>
      <c r="D167">
        <v>51141</v>
      </c>
      <c r="E167">
        <v>37227</v>
      </c>
      <c r="F167">
        <v>18340</v>
      </c>
      <c r="G167">
        <v>24157</v>
      </c>
      <c r="H167">
        <v>7519</v>
      </c>
      <c r="I167">
        <v>2918</v>
      </c>
      <c r="J167">
        <v>3342</v>
      </c>
      <c r="K167">
        <v>66</v>
      </c>
      <c r="L167">
        <v>70</v>
      </c>
      <c r="M167" t="s">
        <v>17</v>
      </c>
      <c r="N167">
        <v>607245</v>
      </c>
      <c r="O167" t="s">
        <v>177</v>
      </c>
      <c r="P167" s="1" t="b">
        <f t="shared" si="2"/>
        <v>1</v>
      </c>
    </row>
    <row r="168" spans="1:16">
      <c r="A168">
        <v>167</v>
      </c>
      <c r="B168" t="s">
        <v>185</v>
      </c>
      <c r="C168">
        <v>397105</v>
      </c>
      <c r="D168">
        <v>57057</v>
      </c>
      <c r="E168">
        <v>7050</v>
      </c>
      <c r="F168">
        <v>21700</v>
      </c>
      <c r="G168">
        <v>15434</v>
      </c>
      <c r="H168">
        <v>10787</v>
      </c>
      <c r="I168">
        <v>3199</v>
      </c>
      <c r="J168">
        <v>4795</v>
      </c>
      <c r="K168">
        <v>53</v>
      </c>
      <c r="L168">
        <v>67</v>
      </c>
      <c r="M168" t="s">
        <v>17</v>
      </c>
      <c r="N168">
        <v>517127</v>
      </c>
      <c r="O168" t="s">
        <v>177</v>
      </c>
      <c r="P168" s="1" t="b">
        <f t="shared" si="2"/>
        <v>1</v>
      </c>
    </row>
    <row r="169" spans="1:16" hidden="1">
      <c r="A169">
        <v>168</v>
      </c>
      <c r="B169" t="s">
        <v>186</v>
      </c>
      <c r="C169">
        <v>1896340</v>
      </c>
      <c r="D169">
        <v>66959</v>
      </c>
      <c r="E169">
        <v>70301</v>
      </c>
      <c r="F169">
        <v>6036</v>
      </c>
      <c r="G169">
        <v>56700</v>
      </c>
      <c r="H169">
        <v>9071</v>
      </c>
      <c r="I169">
        <v>2734</v>
      </c>
      <c r="J169">
        <v>6600</v>
      </c>
      <c r="K169">
        <v>50</v>
      </c>
      <c r="L169">
        <v>74</v>
      </c>
      <c r="M169" t="s">
        <v>17</v>
      </c>
      <c r="N169">
        <v>2114741</v>
      </c>
      <c r="O169" t="s">
        <v>177</v>
      </c>
      <c r="P169" s="1" t="b">
        <f t="shared" si="2"/>
        <v>0</v>
      </c>
    </row>
    <row r="170" spans="1:16" hidden="1">
      <c r="A170">
        <v>169</v>
      </c>
      <c r="B170" t="s">
        <v>187</v>
      </c>
      <c r="C170">
        <v>596838</v>
      </c>
      <c r="D170">
        <v>22240</v>
      </c>
      <c r="E170">
        <v>40392</v>
      </c>
      <c r="F170">
        <v>12114</v>
      </c>
      <c r="G170">
        <v>13290</v>
      </c>
      <c r="H170">
        <v>16421</v>
      </c>
      <c r="I170">
        <v>6171</v>
      </c>
      <c r="J170">
        <v>3461</v>
      </c>
      <c r="K170">
        <v>47</v>
      </c>
      <c r="L170">
        <v>84</v>
      </c>
      <c r="M170" t="s">
        <v>17</v>
      </c>
      <c r="N170">
        <v>710927</v>
      </c>
      <c r="O170" t="s">
        <v>177</v>
      </c>
      <c r="P170" s="1" t="b">
        <f t="shared" si="2"/>
        <v>0</v>
      </c>
    </row>
    <row r="171" spans="1:16">
      <c r="A171">
        <v>170</v>
      </c>
      <c r="B171" t="s">
        <v>188</v>
      </c>
      <c r="C171">
        <v>2038397</v>
      </c>
      <c r="D171">
        <v>1095598</v>
      </c>
      <c r="E171">
        <v>46334</v>
      </c>
      <c r="F171">
        <v>94430</v>
      </c>
      <c r="G171">
        <v>38863</v>
      </c>
      <c r="H171">
        <v>46633</v>
      </c>
      <c r="I171">
        <v>7048</v>
      </c>
      <c r="J171">
        <v>4245</v>
      </c>
      <c r="K171">
        <v>40</v>
      </c>
      <c r="L171">
        <v>66</v>
      </c>
      <c r="M171" t="s">
        <v>17</v>
      </c>
      <c r="N171">
        <v>3371548</v>
      </c>
      <c r="O171" t="s">
        <v>177</v>
      </c>
      <c r="P171" s="1" t="b">
        <f t="shared" si="2"/>
        <v>1</v>
      </c>
    </row>
    <row r="172" spans="1:16">
      <c r="A172">
        <v>171</v>
      </c>
      <c r="B172" t="s">
        <v>189</v>
      </c>
      <c r="C172">
        <v>369978</v>
      </c>
      <c r="D172">
        <v>123284</v>
      </c>
      <c r="E172">
        <v>208713</v>
      </c>
      <c r="F172">
        <v>30446</v>
      </c>
      <c r="G172">
        <v>74680</v>
      </c>
      <c r="H172">
        <v>21601</v>
      </c>
      <c r="I172">
        <v>19278</v>
      </c>
      <c r="J172">
        <v>13705</v>
      </c>
      <c r="K172">
        <v>34</v>
      </c>
      <c r="L172">
        <v>78</v>
      </c>
      <c r="M172" t="s">
        <v>17</v>
      </c>
      <c r="N172">
        <v>861685</v>
      </c>
      <c r="O172" t="s">
        <v>177</v>
      </c>
      <c r="P172" s="1" t="b">
        <f t="shared" si="2"/>
        <v>1</v>
      </c>
    </row>
    <row r="173" spans="1:16">
      <c r="A173">
        <v>172</v>
      </c>
      <c r="B173" t="s">
        <v>190</v>
      </c>
      <c r="C173">
        <v>45460</v>
      </c>
      <c r="D173">
        <v>9869</v>
      </c>
      <c r="E173">
        <v>30465</v>
      </c>
      <c r="F173">
        <v>43753</v>
      </c>
      <c r="G173">
        <v>22266</v>
      </c>
      <c r="H173">
        <v>41732</v>
      </c>
      <c r="I173">
        <v>7141</v>
      </c>
      <c r="J173">
        <v>3930</v>
      </c>
      <c r="K173">
        <v>53</v>
      </c>
      <c r="L173">
        <v>84</v>
      </c>
      <c r="M173" t="s">
        <v>17</v>
      </c>
      <c r="N173">
        <v>204616</v>
      </c>
      <c r="O173" t="s">
        <v>177</v>
      </c>
      <c r="P173" s="1" t="b">
        <f t="shared" si="2"/>
        <v>1</v>
      </c>
    </row>
    <row r="174" spans="1:16" hidden="1">
      <c r="A174">
        <v>173</v>
      </c>
      <c r="B174" t="s">
        <v>191</v>
      </c>
      <c r="C174">
        <v>721000</v>
      </c>
      <c r="D174">
        <v>101117</v>
      </c>
      <c r="E174">
        <v>17561</v>
      </c>
      <c r="F174">
        <v>8686</v>
      </c>
      <c r="G174">
        <v>19481</v>
      </c>
      <c r="H174">
        <v>15863</v>
      </c>
      <c r="I174">
        <v>7781</v>
      </c>
      <c r="J174">
        <v>5888</v>
      </c>
      <c r="K174">
        <v>47</v>
      </c>
      <c r="L174">
        <v>66</v>
      </c>
      <c r="M174" t="s">
        <v>17</v>
      </c>
      <c r="N174">
        <v>897377</v>
      </c>
      <c r="O174" t="s">
        <v>177</v>
      </c>
      <c r="P174" s="1" t="b">
        <f t="shared" si="2"/>
        <v>0</v>
      </c>
    </row>
    <row r="175" spans="1:16">
      <c r="A175">
        <v>174</v>
      </c>
      <c r="B175" t="s">
        <v>192</v>
      </c>
      <c r="C175">
        <v>87398</v>
      </c>
      <c r="D175">
        <v>107027</v>
      </c>
      <c r="E175">
        <v>21367</v>
      </c>
      <c r="F175">
        <v>15740</v>
      </c>
      <c r="G175">
        <v>36851</v>
      </c>
      <c r="H175">
        <v>8851</v>
      </c>
      <c r="I175">
        <v>2335</v>
      </c>
      <c r="J175">
        <v>2850</v>
      </c>
      <c r="K175">
        <v>51</v>
      </c>
      <c r="L175">
        <v>75</v>
      </c>
      <c r="M175" t="s">
        <v>17</v>
      </c>
      <c r="N175">
        <v>282419</v>
      </c>
      <c r="O175" t="s">
        <v>177</v>
      </c>
      <c r="P175" s="1" t="b">
        <f t="shared" si="2"/>
        <v>1</v>
      </c>
    </row>
    <row r="176" spans="1:16" hidden="1">
      <c r="A176">
        <v>175</v>
      </c>
      <c r="B176" t="s">
        <v>193</v>
      </c>
      <c r="C176">
        <v>37441</v>
      </c>
      <c r="D176">
        <v>101063</v>
      </c>
      <c r="E176">
        <v>37035</v>
      </c>
      <c r="F176">
        <v>10445</v>
      </c>
      <c r="G176">
        <v>18467</v>
      </c>
      <c r="H176">
        <v>5352</v>
      </c>
      <c r="I176">
        <v>4722</v>
      </c>
      <c r="J176">
        <v>3306</v>
      </c>
      <c r="K176">
        <v>47</v>
      </c>
      <c r="L176">
        <v>63</v>
      </c>
      <c r="M176" t="s">
        <v>17</v>
      </c>
      <c r="N176">
        <v>217831</v>
      </c>
      <c r="O176" t="s">
        <v>177</v>
      </c>
      <c r="P176" s="1" t="b">
        <f t="shared" si="2"/>
        <v>0</v>
      </c>
    </row>
    <row r="177" spans="1:16" hidden="1">
      <c r="A177">
        <v>176</v>
      </c>
      <c r="B177" t="s">
        <v>194</v>
      </c>
      <c r="C177">
        <v>352716</v>
      </c>
      <c r="D177">
        <v>16306</v>
      </c>
      <c r="E177">
        <v>5287</v>
      </c>
      <c r="F177">
        <v>2999</v>
      </c>
      <c r="G177">
        <v>7385</v>
      </c>
      <c r="H177">
        <v>6054</v>
      </c>
      <c r="I177">
        <v>1353</v>
      </c>
      <c r="J177">
        <v>715</v>
      </c>
      <c r="K177">
        <v>40</v>
      </c>
      <c r="L177">
        <v>50</v>
      </c>
      <c r="M177" t="s">
        <v>17</v>
      </c>
      <c r="N177">
        <v>392815</v>
      </c>
      <c r="O177" t="s">
        <v>177</v>
      </c>
      <c r="P177" s="1" t="b">
        <f t="shared" si="2"/>
        <v>0</v>
      </c>
    </row>
    <row r="178" spans="1:16" hidden="1">
      <c r="A178">
        <v>177</v>
      </c>
      <c r="B178" t="s">
        <v>195</v>
      </c>
      <c r="C178">
        <v>664896</v>
      </c>
      <c r="D178">
        <v>126563</v>
      </c>
      <c r="E178">
        <v>61378</v>
      </c>
      <c r="F178">
        <v>12597</v>
      </c>
      <c r="G178">
        <v>7352</v>
      </c>
      <c r="H178">
        <v>27875</v>
      </c>
      <c r="I178">
        <v>5057</v>
      </c>
      <c r="J178">
        <v>3752</v>
      </c>
      <c r="K178">
        <v>40</v>
      </c>
      <c r="L178">
        <v>61</v>
      </c>
      <c r="M178" t="s">
        <v>17</v>
      </c>
      <c r="N178">
        <v>909470</v>
      </c>
      <c r="O178" t="s">
        <v>177</v>
      </c>
      <c r="P178" s="1" t="b">
        <f t="shared" si="2"/>
        <v>0</v>
      </c>
    </row>
    <row r="179" spans="1:16">
      <c r="A179">
        <v>178</v>
      </c>
      <c r="B179" t="s">
        <v>196</v>
      </c>
      <c r="C179">
        <v>633536</v>
      </c>
      <c r="D179">
        <v>110641</v>
      </c>
      <c r="E179">
        <v>22130</v>
      </c>
      <c r="F179">
        <v>42264</v>
      </c>
      <c r="G179">
        <v>32347</v>
      </c>
      <c r="H179">
        <v>28764</v>
      </c>
      <c r="I179">
        <v>3829</v>
      </c>
      <c r="J179">
        <v>1551</v>
      </c>
      <c r="K179">
        <v>50</v>
      </c>
      <c r="L179">
        <v>64</v>
      </c>
      <c r="M179" t="s">
        <v>17</v>
      </c>
      <c r="N179">
        <v>875062</v>
      </c>
      <c r="O179" t="s">
        <v>177</v>
      </c>
      <c r="P179" s="1" t="b">
        <f t="shared" si="2"/>
        <v>1</v>
      </c>
    </row>
    <row r="180" spans="1:16" hidden="1">
      <c r="A180">
        <v>179</v>
      </c>
      <c r="B180" t="s">
        <v>197</v>
      </c>
      <c r="C180">
        <v>80056</v>
      </c>
      <c r="D180">
        <v>17478</v>
      </c>
      <c r="E180">
        <v>79076</v>
      </c>
      <c r="F180">
        <v>7865</v>
      </c>
      <c r="G180">
        <v>23450</v>
      </c>
      <c r="H180">
        <v>11512</v>
      </c>
      <c r="I180">
        <v>2044</v>
      </c>
      <c r="J180">
        <v>1464</v>
      </c>
      <c r="K180">
        <v>61</v>
      </c>
      <c r="L180">
        <v>81</v>
      </c>
      <c r="M180" t="s">
        <v>17</v>
      </c>
      <c r="N180">
        <v>222945</v>
      </c>
      <c r="O180" t="s">
        <v>177</v>
      </c>
      <c r="P180" s="1" t="b">
        <f t="shared" si="2"/>
        <v>0</v>
      </c>
    </row>
    <row r="181" spans="1:16">
      <c r="A181">
        <v>180</v>
      </c>
      <c r="B181" t="s">
        <v>198</v>
      </c>
      <c r="C181">
        <v>20542</v>
      </c>
      <c r="D181">
        <v>129849</v>
      </c>
      <c r="E181">
        <v>16549</v>
      </c>
      <c r="F181">
        <v>29179</v>
      </c>
      <c r="G181">
        <v>37217</v>
      </c>
      <c r="H181">
        <v>18740</v>
      </c>
      <c r="I181">
        <v>7456</v>
      </c>
      <c r="J181">
        <v>1203</v>
      </c>
      <c r="K181">
        <v>54</v>
      </c>
      <c r="L181">
        <v>80</v>
      </c>
      <c r="M181" t="s">
        <v>17</v>
      </c>
      <c r="N181">
        <v>260735</v>
      </c>
      <c r="O181" t="s">
        <v>177</v>
      </c>
      <c r="P181" s="1" t="b">
        <f t="shared" si="2"/>
        <v>1</v>
      </c>
    </row>
    <row r="182" spans="1:16" hidden="1">
      <c r="A182">
        <v>181</v>
      </c>
      <c r="B182" t="s">
        <v>199</v>
      </c>
      <c r="C182">
        <v>13571</v>
      </c>
      <c r="D182">
        <v>54245</v>
      </c>
      <c r="E182">
        <v>35337</v>
      </c>
      <c r="F182">
        <v>9925</v>
      </c>
      <c r="G182">
        <v>15207</v>
      </c>
      <c r="H182">
        <v>5423</v>
      </c>
      <c r="I182">
        <v>3878</v>
      </c>
      <c r="J182">
        <v>1300</v>
      </c>
      <c r="K182">
        <v>47</v>
      </c>
      <c r="L182">
        <v>81</v>
      </c>
      <c r="M182" t="s">
        <v>17</v>
      </c>
      <c r="N182">
        <v>138886</v>
      </c>
      <c r="O182" t="s">
        <v>177</v>
      </c>
      <c r="P182" s="1" t="b">
        <f t="shared" si="2"/>
        <v>0</v>
      </c>
    </row>
    <row r="183" spans="1:16" hidden="1">
      <c r="A183">
        <v>182</v>
      </c>
      <c r="B183" t="s">
        <v>200</v>
      </c>
      <c r="C183">
        <v>102552</v>
      </c>
      <c r="D183">
        <v>24057</v>
      </c>
      <c r="E183">
        <v>7685</v>
      </c>
      <c r="F183">
        <v>2282</v>
      </c>
      <c r="G183">
        <v>3154</v>
      </c>
      <c r="H183">
        <v>1969</v>
      </c>
      <c r="I183">
        <v>547</v>
      </c>
      <c r="J183">
        <v>356</v>
      </c>
      <c r="K183">
        <v>35</v>
      </c>
      <c r="L183">
        <v>80</v>
      </c>
      <c r="M183" t="s">
        <v>17</v>
      </c>
      <c r="N183">
        <v>142602</v>
      </c>
      <c r="O183" t="s">
        <v>177</v>
      </c>
      <c r="P183" s="1" t="b">
        <f t="shared" si="2"/>
        <v>0</v>
      </c>
    </row>
    <row r="184" spans="1:16">
      <c r="A184">
        <v>183</v>
      </c>
      <c r="B184" t="s">
        <v>201</v>
      </c>
      <c r="C184">
        <v>14430</v>
      </c>
      <c r="D184">
        <v>21595</v>
      </c>
      <c r="E184">
        <v>56793</v>
      </c>
      <c r="F184">
        <v>20918</v>
      </c>
      <c r="G184">
        <v>21561</v>
      </c>
      <c r="H184">
        <v>5107</v>
      </c>
      <c r="I184">
        <v>8094</v>
      </c>
      <c r="J184">
        <v>3088</v>
      </c>
      <c r="K184">
        <v>26</v>
      </c>
      <c r="L184">
        <v>80</v>
      </c>
      <c r="M184" t="s">
        <v>17</v>
      </c>
      <c r="N184">
        <v>151586</v>
      </c>
      <c r="O184" t="s">
        <v>177</v>
      </c>
      <c r="P184" s="1" t="b">
        <f t="shared" si="2"/>
        <v>1</v>
      </c>
    </row>
    <row r="185" spans="1:16">
      <c r="A185">
        <v>184</v>
      </c>
      <c r="B185" t="s">
        <v>202</v>
      </c>
      <c r="C185">
        <v>819388</v>
      </c>
      <c r="D185">
        <v>461466</v>
      </c>
      <c r="E185">
        <v>206613</v>
      </c>
      <c r="F185">
        <v>36656</v>
      </c>
      <c r="G185">
        <v>41917</v>
      </c>
      <c r="H185">
        <v>112414</v>
      </c>
      <c r="I185">
        <v>14696</v>
      </c>
      <c r="J185">
        <v>10993</v>
      </c>
      <c r="K185">
        <v>29</v>
      </c>
      <c r="L185">
        <v>84</v>
      </c>
      <c r="M185" t="s">
        <v>17</v>
      </c>
      <c r="N185">
        <v>1704143</v>
      </c>
      <c r="O185" t="s">
        <v>177</v>
      </c>
      <c r="P185" s="1" t="b">
        <f t="shared" si="2"/>
        <v>1</v>
      </c>
    </row>
    <row r="186" spans="1:16">
      <c r="A186">
        <v>185</v>
      </c>
      <c r="B186" t="s">
        <v>203</v>
      </c>
      <c r="C186">
        <v>835673</v>
      </c>
      <c r="D186">
        <v>38909</v>
      </c>
      <c r="E186">
        <v>26617</v>
      </c>
      <c r="F186">
        <v>14516</v>
      </c>
      <c r="G186">
        <v>61394</v>
      </c>
      <c r="H186">
        <v>31866</v>
      </c>
      <c r="I186">
        <v>5207</v>
      </c>
      <c r="J186">
        <v>2867</v>
      </c>
      <c r="K186">
        <v>50</v>
      </c>
      <c r="L186">
        <v>77</v>
      </c>
      <c r="M186" t="s">
        <v>17</v>
      </c>
      <c r="N186">
        <v>1017049</v>
      </c>
      <c r="O186" t="s">
        <v>177</v>
      </c>
      <c r="P186" s="1" t="b">
        <f t="shared" si="2"/>
        <v>1</v>
      </c>
    </row>
    <row r="187" spans="1:16">
      <c r="A187">
        <v>186</v>
      </c>
      <c r="B187" t="s">
        <v>204</v>
      </c>
      <c r="C187">
        <v>1798969</v>
      </c>
      <c r="D187">
        <v>161790</v>
      </c>
      <c r="E187">
        <v>70603</v>
      </c>
      <c r="F187">
        <v>68123</v>
      </c>
      <c r="G187">
        <v>98528</v>
      </c>
      <c r="H187">
        <v>43436</v>
      </c>
      <c r="I187">
        <v>5446</v>
      </c>
      <c r="J187">
        <v>4323</v>
      </c>
      <c r="K187">
        <v>57</v>
      </c>
      <c r="L187">
        <v>81</v>
      </c>
      <c r="M187" t="s">
        <v>17</v>
      </c>
      <c r="N187">
        <v>2251218</v>
      </c>
      <c r="O187" t="s">
        <v>177</v>
      </c>
      <c r="P187" s="1" t="b">
        <f t="shared" si="2"/>
        <v>1</v>
      </c>
    </row>
    <row r="188" spans="1:16" hidden="1">
      <c r="A188">
        <v>187</v>
      </c>
      <c r="B188" t="s">
        <v>205</v>
      </c>
      <c r="C188">
        <v>536245</v>
      </c>
      <c r="D188">
        <v>13734</v>
      </c>
      <c r="E188">
        <v>22648</v>
      </c>
      <c r="F188">
        <v>16348</v>
      </c>
      <c r="G188">
        <v>10101</v>
      </c>
      <c r="H188">
        <v>6392</v>
      </c>
      <c r="I188">
        <v>2451</v>
      </c>
      <c r="J188">
        <v>2128</v>
      </c>
      <c r="K188">
        <v>67</v>
      </c>
      <c r="L188">
        <v>78</v>
      </c>
      <c r="M188" t="s">
        <v>17</v>
      </c>
      <c r="N188">
        <v>610047</v>
      </c>
      <c r="O188" t="s">
        <v>177</v>
      </c>
      <c r="P188" s="1" t="b">
        <f t="shared" si="2"/>
        <v>0</v>
      </c>
    </row>
    <row r="189" spans="1:16">
      <c r="A189">
        <v>188</v>
      </c>
      <c r="B189" t="s">
        <v>206</v>
      </c>
      <c r="C189">
        <v>1493713</v>
      </c>
      <c r="D189">
        <v>254748</v>
      </c>
      <c r="E189">
        <v>25845</v>
      </c>
      <c r="F189">
        <v>34078</v>
      </c>
      <c r="G189">
        <v>31472</v>
      </c>
      <c r="H189">
        <v>34010</v>
      </c>
      <c r="I189">
        <v>3083</v>
      </c>
      <c r="J189">
        <v>1947</v>
      </c>
      <c r="K189">
        <v>64</v>
      </c>
      <c r="L189">
        <v>70</v>
      </c>
      <c r="M189" t="s">
        <v>17</v>
      </c>
      <c r="N189">
        <v>1878896</v>
      </c>
      <c r="O189" t="s">
        <v>177</v>
      </c>
      <c r="P189" s="1" t="b">
        <f t="shared" si="2"/>
        <v>1</v>
      </c>
    </row>
    <row r="190" spans="1:16" hidden="1">
      <c r="A190">
        <v>189</v>
      </c>
      <c r="B190" t="s">
        <v>207</v>
      </c>
      <c r="C190">
        <v>632035</v>
      </c>
      <c r="D190">
        <v>8785</v>
      </c>
      <c r="E190">
        <v>8318</v>
      </c>
      <c r="F190">
        <v>4737</v>
      </c>
      <c r="G190">
        <v>6678</v>
      </c>
      <c r="H190">
        <v>2524</v>
      </c>
      <c r="I190">
        <v>368</v>
      </c>
      <c r="J190">
        <v>378</v>
      </c>
      <c r="K190">
        <v>51</v>
      </c>
      <c r="L190">
        <v>80</v>
      </c>
      <c r="M190" t="s">
        <v>17</v>
      </c>
      <c r="N190">
        <v>663823</v>
      </c>
      <c r="O190" t="s">
        <v>177</v>
      </c>
      <c r="P190" s="1" t="b">
        <f t="shared" si="2"/>
        <v>0</v>
      </c>
    </row>
    <row r="191" spans="1:16" hidden="1">
      <c r="A191">
        <v>190</v>
      </c>
      <c r="B191" t="s">
        <v>208</v>
      </c>
      <c r="C191">
        <v>159194</v>
      </c>
      <c r="D191">
        <v>10149</v>
      </c>
      <c r="E191">
        <v>9091</v>
      </c>
      <c r="F191">
        <v>7271</v>
      </c>
      <c r="G191">
        <v>4698</v>
      </c>
      <c r="H191">
        <v>2560</v>
      </c>
      <c r="I191">
        <v>885</v>
      </c>
      <c r="J191">
        <v>272</v>
      </c>
      <c r="K191">
        <v>50</v>
      </c>
      <c r="L191">
        <v>88</v>
      </c>
      <c r="M191" t="s">
        <v>17</v>
      </c>
      <c r="N191">
        <v>194120</v>
      </c>
      <c r="O191" t="s">
        <v>177</v>
      </c>
      <c r="P191" s="1" t="b">
        <f t="shared" si="2"/>
        <v>0</v>
      </c>
    </row>
    <row r="192" spans="1:16" hidden="1">
      <c r="A192">
        <v>191</v>
      </c>
      <c r="B192" t="s">
        <v>209</v>
      </c>
      <c r="C192">
        <v>622555</v>
      </c>
      <c r="D192">
        <v>37397</v>
      </c>
      <c r="E192">
        <v>8430</v>
      </c>
      <c r="F192">
        <v>10165</v>
      </c>
      <c r="G192">
        <v>37200</v>
      </c>
      <c r="H192">
        <v>5370</v>
      </c>
      <c r="I192">
        <v>2242</v>
      </c>
      <c r="J192">
        <v>5140</v>
      </c>
      <c r="K192">
        <v>47</v>
      </c>
      <c r="L192">
        <v>69</v>
      </c>
      <c r="M192" t="s">
        <v>17</v>
      </c>
      <c r="N192">
        <v>728499</v>
      </c>
      <c r="O192" t="s">
        <v>177</v>
      </c>
      <c r="P192" s="1" t="b">
        <f t="shared" si="2"/>
        <v>0</v>
      </c>
    </row>
    <row r="193" spans="1:16" hidden="1">
      <c r="A193">
        <v>192</v>
      </c>
      <c r="B193" t="s">
        <v>210</v>
      </c>
      <c r="C193">
        <v>833942</v>
      </c>
      <c r="D193">
        <v>82384</v>
      </c>
      <c r="E193">
        <v>7268</v>
      </c>
      <c r="F193">
        <v>9369</v>
      </c>
      <c r="G193">
        <v>9965</v>
      </c>
      <c r="H193">
        <v>4815</v>
      </c>
      <c r="I193">
        <v>2366</v>
      </c>
      <c r="J193">
        <v>1524</v>
      </c>
      <c r="K193">
        <v>38</v>
      </c>
      <c r="L193">
        <v>69</v>
      </c>
      <c r="M193" t="s">
        <v>17</v>
      </c>
      <c r="N193">
        <v>951633</v>
      </c>
      <c r="O193" t="s">
        <v>177</v>
      </c>
      <c r="P193" s="1" t="b">
        <f t="shared" si="2"/>
        <v>0</v>
      </c>
    </row>
    <row r="194" spans="1:16">
      <c r="A194">
        <v>193</v>
      </c>
      <c r="B194" t="s">
        <v>211</v>
      </c>
      <c r="C194">
        <v>1162783</v>
      </c>
      <c r="D194">
        <v>14124</v>
      </c>
      <c r="E194">
        <v>33806</v>
      </c>
      <c r="F194">
        <v>13104</v>
      </c>
      <c r="G194">
        <v>25178</v>
      </c>
      <c r="H194">
        <v>22846</v>
      </c>
      <c r="I194">
        <v>6085</v>
      </c>
      <c r="J194">
        <v>2052</v>
      </c>
      <c r="K194">
        <v>50</v>
      </c>
      <c r="L194">
        <v>69</v>
      </c>
      <c r="M194" t="s">
        <v>17</v>
      </c>
      <c r="N194">
        <v>1279978</v>
      </c>
      <c r="O194" t="s">
        <v>177</v>
      </c>
      <c r="P194" s="1" t="b">
        <f t="shared" si="2"/>
        <v>1</v>
      </c>
    </row>
    <row r="195" spans="1:16" hidden="1">
      <c r="A195">
        <v>194</v>
      </c>
      <c r="B195" t="s">
        <v>212</v>
      </c>
      <c r="C195">
        <v>36982</v>
      </c>
      <c r="D195">
        <v>7153</v>
      </c>
      <c r="E195">
        <v>12137</v>
      </c>
      <c r="F195">
        <v>5215</v>
      </c>
      <c r="G195">
        <v>7631</v>
      </c>
      <c r="H195">
        <v>12564</v>
      </c>
      <c r="I195">
        <v>2622</v>
      </c>
      <c r="J195">
        <v>4310</v>
      </c>
      <c r="K195">
        <v>66</v>
      </c>
      <c r="L195">
        <v>66</v>
      </c>
      <c r="M195" t="s">
        <v>17</v>
      </c>
      <c r="N195">
        <v>88614</v>
      </c>
      <c r="O195" t="s">
        <v>177</v>
      </c>
      <c r="P195" s="1" t="b">
        <f t="shared" ref="P195:P258" si="3">IF(AND(F195&gt;12690,G195&gt;10377,H195&gt;3070,I195&gt;2323,J195&gt;1194),TRUE)</f>
        <v>0</v>
      </c>
    </row>
    <row r="196" spans="1:16">
      <c r="A196">
        <v>195</v>
      </c>
      <c r="B196" t="s">
        <v>213</v>
      </c>
      <c r="C196">
        <v>115504</v>
      </c>
      <c r="D196">
        <v>115525</v>
      </c>
      <c r="E196">
        <v>10413</v>
      </c>
      <c r="F196">
        <v>48936</v>
      </c>
      <c r="G196">
        <v>24370</v>
      </c>
      <c r="H196">
        <v>6663</v>
      </c>
      <c r="I196">
        <v>10731</v>
      </c>
      <c r="J196">
        <v>1971</v>
      </c>
      <c r="K196">
        <v>57</v>
      </c>
      <c r="L196">
        <v>70</v>
      </c>
      <c r="M196" t="s">
        <v>17</v>
      </c>
      <c r="N196">
        <v>334113</v>
      </c>
      <c r="O196" t="s">
        <v>177</v>
      </c>
      <c r="P196" s="1" t="b">
        <f t="shared" si="3"/>
        <v>1</v>
      </c>
    </row>
    <row r="197" spans="1:16">
      <c r="A197">
        <v>196</v>
      </c>
      <c r="B197" t="s">
        <v>214</v>
      </c>
      <c r="C197">
        <v>43058</v>
      </c>
      <c r="D197">
        <v>60486</v>
      </c>
      <c r="E197">
        <v>23261</v>
      </c>
      <c r="F197">
        <v>13884</v>
      </c>
      <c r="G197">
        <v>22094</v>
      </c>
      <c r="H197">
        <v>6654</v>
      </c>
      <c r="I197">
        <v>12897</v>
      </c>
      <c r="J197">
        <v>2562</v>
      </c>
      <c r="K197">
        <v>61</v>
      </c>
      <c r="L197">
        <v>81</v>
      </c>
      <c r="M197" t="s">
        <v>17</v>
      </c>
      <c r="N197">
        <v>184896</v>
      </c>
      <c r="O197" t="s">
        <v>177</v>
      </c>
      <c r="P197" s="1" t="b">
        <f t="shared" si="3"/>
        <v>1</v>
      </c>
    </row>
    <row r="198" spans="1:16">
      <c r="A198">
        <v>197</v>
      </c>
      <c r="B198" t="s">
        <v>215</v>
      </c>
      <c r="C198">
        <v>36740</v>
      </c>
      <c r="D198">
        <v>19198</v>
      </c>
      <c r="E198">
        <v>25429</v>
      </c>
      <c r="F198">
        <v>22548</v>
      </c>
      <c r="G198">
        <v>50586</v>
      </c>
      <c r="H198">
        <v>11361</v>
      </c>
      <c r="I198">
        <v>14401</v>
      </c>
      <c r="J198">
        <v>2845</v>
      </c>
      <c r="K198">
        <v>53</v>
      </c>
      <c r="L198">
        <v>80</v>
      </c>
      <c r="M198" t="s">
        <v>17</v>
      </c>
      <c r="N198">
        <v>183108</v>
      </c>
      <c r="O198" t="s">
        <v>177</v>
      </c>
      <c r="P198" s="1" t="b">
        <f t="shared" si="3"/>
        <v>1</v>
      </c>
    </row>
    <row r="199" spans="1:16" hidden="1">
      <c r="A199">
        <v>198</v>
      </c>
      <c r="B199" t="s">
        <v>216</v>
      </c>
      <c r="C199">
        <v>23508</v>
      </c>
      <c r="D199">
        <v>31896</v>
      </c>
      <c r="E199">
        <v>8423</v>
      </c>
      <c r="F199">
        <v>8131</v>
      </c>
      <c r="G199">
        <v>31115</v>
      </c>
      <c r="H199">
        <v>8942</v>
      </c>
      <c r="I199">
        <v>5885</v>
      </c>
      <c r="J199">
        <v>2489</v>
      </c>
      <c r="K199">
        <v>43</v>
      </c>
      <c r="L199">
        <v>69</v>
      </c>
      <c r="M199" t="s">
        <v>17</v>
      </c>
      <c r="N199">
        <v>120389</v>
      </c>
      <c r="O199" t="s">
        <v>177</v>
      </c>
      <c r="P199" s="1" t="b">
        <f t="shared" si="3"/>
        <v>0</v>
      </c>
    </row>
    <row r="200" spans="1:16" hidden="1">
      <c r="A200">
        <v>199</v>
      </c>
      <c r="B200" t="s">
        <v>217</v>
      </c>
      <c r="C200">
        <v>27490</v>
      </c>
      <c r="D200">
        <v>16392</v>
      </c>
      <c r="E200">
        <v>9649</v>
      </c>
      <c r="F200">
        <v>10875</v>
      </c>
      <c r="G200">
        <v>6506</v>
      </c>
      <c r="H200">
        <v>4331</v>
      </c>
      <c r="I200">
        <v>3473</v>
      </c>
      <c r="J200">
        <v>14900</v>
      </c>
      <c r="K200">
        <v>53</v>
      </c>
      <c r="L200">
        <v>77</v>
      </c>
      <c r="M200" t="s">
        <v>17</v>
      </c>
      <c r="N200">
        <v>93616</v>
      </c>
      <c r="O200" t="s">
        <v>177</v>
      </c>
      <c r="P200" s="1" t="b">
        <f t="shared" si="3"/>
        <v>0</v>
      </c>
    </row>
    <row r="201" spans="1:16">
      <c r="A201">
        <v>200</v>
      </c>
      <c r="B201" t="s">
        <v>218</v>
      </c>
      <c r="C201">
        <v>270356</v>
      </c>
      <c r="D201">
        <v>94418</v>
      </c>
      <c r="E201">
        <v>6812</v>
      </c>
      <c r="F201">
        <v>22426</v>
      </c>
      <c r="G201">
        <v>41653</v>
      </c>
      <c r="H201">
        <v>23196</v>
      </c>
      <c r="I201">
        <v>4068</v>
      </c>
      <c r="J201">
        <v>2831</v>
      </c>
      <c r="K201">
        <v>61</v>
      </c>
      <c r="L201">
        <v>66</v>
      </c>
      <c r="M201" t="s">
        <v>17</v>
      </c>
      <c r="N201">
        <v>465760</v>
      </c>
      <c r="O201" t="s">
        <v>177</v>
      </c>
      <c r="P201" s="1" t="b">
        <f t="shared" si="3"/>
        <v>1</v>
      </c>
    </row>
    <row r="202" spans="1:16" hidden="1">
      <c r="A202">
        <v>201</v>
      </c>
      <c r="B202" t="s">
        <v>219</v>
      </c>
      <c r="C202">
        <v>720419</v>
      </c>
      <c r="D202">
        <v>23091</v>
      </c>
      <c r="E202">
        <v>16080</v>
      </c>
      <c r="F202">
        <v>5327</v>
      </c>
      <c r="G202">
        <v>8493</v>
      </c>
      <c r="H202">
        <v>3365</v>
      </c>
      <c r="I202">
        <v>2966</v>
      </c>
      <c r="J202">
        <v>1383</v>
      </c>
      <c r="K202">
        <v>54</v>
      </c>
      <c r="L202">
        <v>66</v>
      </c>
      <c r="M202" t="s">
        <v>17</v>
      </c>
      <c r="N202">
        <v>781124</v>
      </c>
      <c r="O202" t="s">
        <v>177</v>
      </c>
      <c r="P202" s="1" t="b">
        <f t="shared" si="3"/>
        <v>0</v>
      </c>
    </row>
    <row r="203" spans="1:16" hidden="1">
      <c r="A203">
        <v>202</v>
      </c>
      <c r="B203" t="s">
        <v>220</v>
      </c>
      <c r="C203">
        <v>719953</v>
      </c>
      <c r="D203">
        <v>16161</v>
      </c>
      <c r="E203">
        <v>2547</v>
      </c>
      <c r="F203">
        <v>4875</v>
      </c>
      <c r="G203">
        <v>2366</v>
      </c>
      <c r="H203">
        <v>913</v>
      </c>
      <c r="I203">
        <v>602</v>
      </c>
      <c r="J203">
        <v>600</v>
      </c>
      <c r="K203">
        <v>40</v>
      </c>
      <c r="L203">
        <v>70</v>
      </c>
      <c r="M203" t="s">
        <v>17</v>
      </c>
      <c r="N203">
        <v>748017</v>
      </c>
      <c r="O203" t="s">
        <v>177</v>
      </c>
      <c r="P203" s="1" t="b">
        <f t="shared" si="3"/>
        <v>0</v>
      </c>
    </row>
    <row r="204" spans="1:16" hidden="1">
      <c r="A204">
        <v>203</v>
      </c>
      <c r="B204" t="s">
        <v>221</v>
      </c>
      <c r="C204">
        <v>267685</v>
      </c>
      <c r="D204">
        <v>32063</v>
      </c>
      <c r="E204">
        <v>5950</v>
      </c>
      <c r="F204">
        <v>3770</v>
      </c>
      <c r="G204">
        <v>6451</v>
      </c>
      <c r="H204">
        <v>2872</v>
      </c>
      <c r="I204">
        <v>2815</v>
      </c>
      <c r="J204">
        <v>449</v>
      </c>
      <c r="K204">
        <v>35</v>
      </c>
      <c r="L204">
        <v>57</v>
      </c>
      <c r="M204" t="s">
        <v>17</v>
      </c>
      <c r="N204">
        <v>322055</v>
      </c>
      <c r="O204" t="s">
        <v>177</v>
      </c>
      <c r="P204" s="1" t="b">
        <f t="shared" si="3"/>
        <v>0</v>
      </c>
    </row>
    <row r="205" spans="1:16" hidden="1">
      <c r="A205">
        <v>204</v>
      </c>
      <c r="B205" t="s">
        <v>222</v>
      </c>
      <c r="C205">
        <v>360013</v>
      </c>
      <c r="D205">
        <v>49109</v>
      </c>
      <c r="E205">
        <v>17524</v>
      </c>
      <c r="F205">
        <v>9211</v>
      </c>
      <c r="G205">
        <v>37589</v>
      </c>
      <c r="H205">
        <v>9870</v>
      </c>
      <c r="I205">
        <v>4177</v>
      </c>
      <c r="J205">
        <v>6756</v>
      </c>
      <c r="K205">
        <v>30</v>
      </c>
      <c r="L205">
        <v>63</v>
      </c>
      <c r="M205" t="s">
        <v>17</v>
      </c>
      <c r="N205">
        <v>494249</v>
      </c>
      <c r="O205" t="s">
        <v>177</v>
      </c>
      <c r="P205" s="1" t="b">
        <f t="shared" si="3"/>
        <v>0</v>
      </c>
    </row>
    <row r="206" spans="1:16" hidden="1">
      <c r="A206">
        <v>205</v>
      </c>
      <c r="B206" t="s">
        <v>223</v>
      </c>
      <c r="C206">
        <v>665831</v>
      </c>
      <c r="D206">
        <v>47440</v>
      </c>
      <c r="E206">
        <v>19058</v>
      </c>
      <c r="F206">
        <v>3196</v>
      </c>
      <c r="G206">
        <v>15227</v>
      </c>
      <c r="H206">
        <v>7373</v>
      </c>
      <c r="I206">
        <v>1550</v>
      </c>
      <c r="J206">
        <v>2780</v>
      </c>
      <c r="K206">
        <v>35</v>
      </c>
      <c r="L206">
        <v>54</v>
      </c>
      <c r="M206" t="s">
        <v>17</v>
      </c>
      <c r="N206">
        <v>762455</v>
      </c>
      <c r="O206" t="s">
        <v>177</v>
      </c>
      <c r="P206" s="1" t="b">
        <f t="shared" si="3"/>
        <v>0</v>
      </c>
    </row>
    <row r="207" spans="1:16" hidden="1">
      <c r="A207">
        <v>206</v>
      </c>
      <c r="B207" t="s">
        <v>224</v>
      </c>
      <c r="C207">
        <v>17202</v>
      </c>
      <c r="D207">
        <v>5622</v>
      </c>
      <c r="E207">
        <v>17637</v>
      </c>
      <c r="F207">
        <v>7938</v>
      </c>
      <c r="G207">
        <v>11377</v>
      </c>
      <c r="H207">
        <v>29037</v>
      </c>
      <c r="I207">
        <v>4836</v>
      </c>
      <c r="J207">
        <v>4468</v>
      </c>
      <c r="K207">
        <v>64</v>
      </c>
      <c r="L207">
        <v>60</v>
      </c>
      <c r="M207" t="s">
        <v>17</v>
      </c>
      <c r="N207">
        <v>98117</v>
      </c>
      <c r="O207" t="s">
        <v>177</v>
      </c>
      <c r="P207" s="1" t="b">
        <f t="shared" si="3"/>
        <v>0</v>
      </c>
    </row>
    <row r="208" spans="1:16" hidden="1">
      <c r="A208">
        <v>207</v>
      </c>
      <c r="B208" t="s">
        <v>225</v>
      </c>
      <c r="C208">
        <v>50713</v>
      </c>
      <c r="D208">
        <v>22924</v>
      </c>
      <c r="E208">
        <v>5455</v>
      </c>
      <c r="F208">
        <v>690</v>
      </c>
      <c r="G208">
        <v>4416</v>
      </c>
      <c r="H208">
        <v>3420</v>
      </c>
      <c r="I208">
        <v>902</v>
      </c>
      <c r="J208">
        <v>544</v>
      </c>
      <c r="K208">
        <v>69</v>
      </c>
      <c r="L208">
        <v>57</v>
      </c>
      <c r="M208" t="s">
        <v>17</v>
      </c>
      <c r="N208">
        <v>89064</v>
      </c>
      <c r="O208" t="s">
        <v>177</v>
      </c>
      <c r="P208" s="1" t="b">
        <f t="shared" si="3"/>
        <v>0</v>
      </c>
    </row>
    <row r="209" spans="1:16" hidden="1">
      <c r="A209">
        <v>208</v>
      </c>
      <c r="B209" t="s">
        <v>226</v>
      </c>
      <c r="C209">
        <v>9442</v>
      </c>
      <c r="D209">
        <v>14227</v>
      </c>
      <c r="E209">
        <v>26251</v>
      </c>
      <c r="F209">
        <v>4689</v>
      </c>
      <c r="G209">
        <v>9374</v>
      </c>
      <c r="H209">
        <v>10928</v>
      </c>
      <c r="I209">
        <v>9338</v>
      </c>
      <c r="J209">
        <v>1161</v>
      </c>
      <c r="K209">
        <v>75</v>
      </c>
      <c r="L209">
        <v>69</v>
      </c>
      <c r="M209" t="s">
        <v>17</v>
      </c>
      <c r="N209">
        <v>85410</v>
      </c>
      <c r="O209" t="s">
        <v>177</v>
      </c>
      <c r="P209" s="1" t="b">
        <f t="shared" si="3"/>
        <v>0</v>
      </c>
    </row>
    <row r="210" spans="1:16" hidden="1">
      <c r="A210">
        <v>209</v>
      </c>
      <c r="B210" t="s">
        <v>227</v>
      </c>
      <c r="C210">
        <v>21475</v>
      </c>
      <c r="D210">
        <v>15595</v>
      </c>
      <c r="E210">
        <v>18948</v>
      </c>
      <c r="F210">
        <v>5648</v>
      </c>
      <c r="G210">
        <v>17168</v>
      </c>
      <c r="H210">
        <v>9974</v>
      </c>
      <c r="I210">
        <v>6093</v>
      </c>
      <c r="J210">
        <v>3934</v>
      </c>
      <c r="K210">
        <v>83</v>
      </c>
      <c r="L210">
        <v>77</v>
      </c>
      <c r="M210" t="s">
        <v>17</v>
      </c>
      <c r="N210">
        <v>98835</v>
      </c>
      <c r="O210" t="s">
        <v>177</v>
      </c>
      <c r="P210" s="1" t="b">
        <f t="shared" si="3"/>
        <v>0</v>
      </c>
    </row>
    <row r="211" spans="1:16" hidden="1">
      <c r="A211">
        <v>210</v>
      </c>
      <c r="B211" t="s">
        <v>228</v>
      </c>
      <c r="C211">
        <v>12237</v>
      </c>
      <c r="D211">
        <v>49825</v>
      </c>
      <c r="E211">
        <v>11434</v>
      </c>
      <c r="F211">
        <v>11922</v>
      </c>
      <c r="G211">
        <v>11162</v>
      </c>
      <c r="H211">
        <v>13385</v>
      </c>
      <c r="I211">
        <v>4592</v>
      </c>
      <c r="J211">
        <v>2360</v>
      </c>
      <c r="K211">
        <v>67</v>
      </c>
      <c r="L211">
        <v>69</v>
      </c>
      <c r="M211" t="s">
        <v>17</v>
      </c>
      <c r="N211">
        <v>116917</v>
      </c>
      <c r="O211" t="s">
        <v>177</v>
      </c>
      <c r="P211" s="1" t="b">
        <f t="shared" si="3"/>
        <v>0</v>
      </c>
    </row>
    <row r="212" spans="1:16" hidden="1">
      <c r="A212">
        <v>211</v>
      </c>
      <c r="B212" t="s">
        <v>229</v>
      </c>
      <c r="C212">
        <v>72968</v>
      </c>
      <c r="D212">
        <v>10593</v>
      </c>
      <c r="E212">
        <v>11400</v>
      </c>
      <c r="F212">
        <v>12637</v>
      </c>
      <c r="G212">
        <v>6893</v>
      </c>
      <c r="H212">
        <v>4146</v>
      </c>
      <c r="I212">
        <v>972</v>
      </c>
      <c r="J212">
        <v>1271</v>
      </c>
      <c r="K212">
        <v>69</v>
      </c>
      <c r="L212">
        <v>87</v>
      </c>
      <c r="M212" t="s">
        <v>17</v>
      </c>
      <c r="N212">
        <v>120880</v>
      </c>
      <c r="O212" t="s">
        <v>177</v>
      </c>
      <c r="P212" s="1" t="b">
        <f t="shared" si="3"/>
        <v>0</v>
      </c>
    </row>
    <row r="213" spans="1:16" hidden="1">
      <c r="A213">
        <v>212</v>
      </c>
      <c r="B213" t="s">
        <v>230</v>
      </c>
      <c r="C213">
        <v>9678</v>
      </c>
      <c r="D213">
        <v>15739</v>
      </c>
      <c r="E213">
        <v>32288</v>
      </c>
      <c r="F213">
        <v>7187</v>
      </c>
      <c r="G213">
        <v>47706</v>
      </c>
      <c r="H213">
        <v>7666</v>
      </c>
      <c r="I213">
        <v>5885</v>
      </c>
      <c r="J213">
        <v>3882</v>
      </c>
      <c r="K213">
        <v>64</v>
      </c>
      <c r="L213">
        <v>80</v>
      </c>
      <c r="M213" t="s">
        <v>17</v>
      </c>
      <c r="N213">
        <v>130031</v>
      </c>
      <c r="O213" t="s">
        <v>177</v>
      </c>
      <c r="P213" s="1" t="b">
        <f t="shared" si="3"/>
        <v>0</v>
      </c>
    </row>
    <row r="214" spans="1:16" hidden="1">
      <c r="A214">
        <v>213</v>
      </c>
      <c r="B214" t="s">
        <v>231</v>
      </c>
      <c r="C214">
        <v>11594</v>
      </c>
      <c r="D214">
        <v>25340</v>
      </c>
      <c r="E214">
        <v>15840</v>
      </c>
      <c r="F214">
        <v>1688</v>
      </c>
      <c r="G214">
        <v>12940</v>
      </c>
      <c r="H214">
        <v>23415</v>
      </c>
      <c r="I214">
        <v>6574</v>
      </c>
      <c r="J214">
        <v>6754</v>
      </c>
      <c r="K214">
        <v>70</v>
      </c>
      <c r="L214">
        <v>70</v>
      </c>
      <c r="M214" t="s">
        <v>17</v>
      </c>
      <c r="N214">
        <v>104145</v>
      </c>
      <c r="O214" t="s">
        <v>177</v>
      </c>
      <c r="P214" s="1" t="b">
        <f t="shared" si="3"/>
        <v>0</v>
      </c>
    </row>
    <row r="215" spans="1:16">
      <c r="A215">
        <v>214</v>
      </c>
      <c r="B215" t="s">
        <v>232</v>
      </c>
      <c r="C215">
        <v>1429289</v>
      </c>
      <c r="D215">
        <v>309918</v>
      </c>
      <c r="E215">
        <v>104288</v>
      </c>
      <c r="F215">
        <v>122981</v>
      </c>
      <c r="G215">
        <v>88658</v>
      </c>
      <c r="H215">
        <v>19285</v>
      </c>
      <c r="I215">
        <v>10893</v>
      </c>
      <c r="J215">
        <v>4736</v>
      </c>
      <c r="K215">
        <v>54</v>
      </c>
      <c r="L215">
        <v>78</v>
      </c>
      <c r="M215" t="s">
        <v>17</v>
      </c>
      <c r="N215">
        <v>2090048</v>
      </c>
      <c r="O215" t="s">
        <v>177</v>
      </c>
      <c r="P215" s="1" t="b">
        <f t="shared" si="3"/>
        <v>1</v>
      </c>
    </row>
    <row r="216" spans="1:16" hidden="1">
      <c r="A216">
        <v>215</v>
      </c>
      <c r="B216" t="s">
        <v>233</v>
      </c>
      <c r="C216">
        <v>996175</v>
      </c>
      <c r="D216">
        <v>99755</v>
      </c>
      <c r="E216">
        <v>10329</v>
      </c>
      <c r="F216">
        <v>13869</v>
      </c>
      <c r="G216">
        <v>4751</v>
      </c>
      <c r="H216">
        <v>4855</v>
      </c>
      <c r="I216">
        <v>1874</v>
      </c>
      <c r="J216">
        <v>782</v>
      </c>
      <c r="K216">
        <v>43</v>
      </c>
      <c r="L216">
        <v>60</v>
      </c>
      <c r="M216" t="s">
        <v>17</v>
      </c>
      <c r="N216">
        <v>1132390</v>
      </c>
      <c r="O216" t="s">
        <v>177</v>
      </c>
      <c r="P216" s="1" t="b">
        <f t="shared" si="3"/>
        <v>0</v>
      </c>
    </row>
    <row r="217" spans="1:16">
      <c r="A217">
        <v>216</v>
      </c>
      <c r="B217" t="s">
        <v>234</v>
      </c>
      <c r="C217">
        <v>311126</v>
      </c>
      <c r="D217">
        <v>138938</v>
      </c>
      <c r="E217">
        <v>49645</v>
      </c>
      <c r="F217">
        <v>15264</v>
      </c>
      <c r="G217">
        <v>35283</v>
      </c>
      <c r="H217">
        <v>13710</v>
      </c>
      <c r="I217">
        <v>5627</v>
      </c>
      <c r="J217">
        <v>2678</v>
      </c>
      <c r="K217">
        <v>37</v>
      </c>
      <c r="L217">
        <v>56</v>
      </c>
      <c r="M217" t="s">
        <v>17</v>
      </c>
      <c r="N217">
        <v>572271</v>
      </c>
      <c r="O217" t="s">
        <v>177</v>
      </c>
      <c r="P217" s="1" t="b">
        <f t="shared" si="3"/>
        <v>1</v>
      </c>
    </row>
    <row r="218" spans="1:16">
      <c r="A218">
        <v>217</v>
      </c>
      <c r="B218" t="s">
        <v>235</v>
      </c>
      <c r="C218">
        <v>1299136</v>
      </c>
      <c r="D218">
        <v>376262</v>
      </c>
      <c r="E218">
        <v>8120</v>
      </c>
      <c r="F218">
        <v>17854</v>
      </c>
      <c r="G218">
        <v>56742</v>
      </c>
      <c r="H218">
        <v>14358</v>
      </c>
      <c r="I218">
        <v>3656</v>
      </c>
      <c r="J218">
        <v>2207</v>
      </c>
      <c r="K218">
        <v>11</v>
      </c>
      <c r="L218">
        <v>40</v>
      </c>
      <c r="M218" t="s">
        <v>17</v>
      </c>
      <c r="N218">
        <v>1778335</v>
      </c>
      <c r="O218" t="s">
        <v>177</v>
      </c>
      <c r="P218" s="1" t="b">
        <f t="shared" si="3"/>
        <v>1</v>
      </c>
    </row>
    <row r="219" spans="1:16" hidden="1">
      <c r="A219">
        <v>218</v>
      </c>
      <c r="B219" t="s">
        <v>236</v>
      </c>
      <c r="C219">
        <v>105869</v>
      </c>
      <c r="D219">
        <v>74300</v>
      </c>
      <c r="E219">
        <v>29543</v>
      </c>
      <c r="F219">
        <v>19718</v>
      </c>
      <c r="G219">
        <v>4963</v>
      </c>
      <c r="H219">
        <v>5706</v>
      </c>
      <c r="I219">
        <v>3705</v>
      </c>
      <c r="J219">
        <v>1860</v>
      </c>
      <c r="K219">
        <v>13</v>
      </c>
      <c r="L219">
        <v>40</v>
      </c>
      <c r="M219" t="s">
        <v>17</v>
      </c>
      <c r="N219">
        <v>245664</v>
      </c>
      <c r="O219" t="s">
        <v>177</v>
      </c>
      <c r="P219" s="1" t="b">
        <f t="shared" si="3"/>
        <v>0</v>
      </c>
    </row>
    <row r="220" spans="1:16" hidden="1">
      <c r="A220">
        <v>219</v>
      </c>
      <c r="B220" t="s">
        <v>237</v>
      </c>
      <c r="C220">
        <v>32259</v>
      </c>
      <c r="D220">
        <v>94592</v>
      </c>
      <c r="E220">
        <v>23962</v>
      </c>
      <c r="F220">
        <v>12322</v>
      </c>
      <c r="G220">
        <v>20589</v>
      </c>
      <c r="H220">
        <v>21803</v>
      </c>
      <c r="I220">
        <v>1940</v>
      </c>
      <c r="J220">
        <v>1936</v>
      </c>
      <c r="K220">
        <v>27</v>
      </c>
      <c r="L220">
        <v>41</v>
      </c>
      <c r="M220" t="s">
        <v>17</v>
      </c>
      <c r="N220">
        <v>209403</v>
      </c>
      <c r="O220" t="s">
        <v>177</v>
      </c>
      <c r="P220" s="1" t="b">
        <f t="shared" si="3"/>
        <v>0</v>
      </c>
    </row>
    <row r="221" spans="1:16">
      <c r="A221">
        <v>220</v>
      </c>
      <c r="B221" t="s">
        <v>238</v>
      </c>
      <c r="C221">
        <v>37876</v>
      </c>
      <c r="D221">
        <v>35996</v>
      </c>
      <c r="E221">
        <v>8019</v>
      </c>
      <c r="F221">
        <v>15097</v>
      </c>
      <c r="G221">
        <v>23952</v>
      </c>
      <c r="H221">
        <v>11525</v>
      </c>
      <c r="I221">
        <v>3175</v>
      </c>
      <c r="J221">
        <v>2757</v>
      </c>
      <c r="K221">
        <v>38</v>
      </c>
      <c r="L221">
        <v>41</v>
      </c>
      <c r="M221" t="s">
        <v>17</v>
      </c>
      <c r="N221">
        <v>138397</v>
      </c>
      <c r="O221" t="s">
        <v>177</v>
      </c>
      <c r="P221" s="1" t="b">
        <f t="shared" si="3"/>
        <v>1</v>
      </c>
    </row>
    <row r="222" spans="1:16" hidden="1">
      <c r="A222">
        <v>221</v>
      </c>
      <c r="B222" t="s">
        <v>239</v>
      </c>
      <c r="C222">
        <v>9477</v>
      </c>
      <c r="D222">
        <v>17021</v>
      </c>
      <c r="E222">
        <v>26428</v>
      </c>
      <c r="F222">
        <v>5850</v>
      </c>
      <c r="G222">
        <v>4105</v>
      </c>
      <c r="H222">
        <v>6562</v>
      </c>
      <c r="I222">
        <v>3593</v>
      </c>
      <c r="J222">
        <v>2337</v>
      </c>
      <c r="K222">
        <v>50</v>
      </c>
      <c r="L222">
        <v>74</v>
      </c>
      <c r="M222" t="s">
        <v>17</v>
      </c>
      <c r="N222">
        <v>75373</v>
      </c>
      <c r="O222" t="s">
        <v>177</v>
      </c>
      <c r="P222" s="1" t="b">
        <f t="shared" si="3"/>
        <v>0</v>
      </c>
    </row>
    <row r="223" spans="1:16">
      <c r="A223">
        <v>222</v>
      </c>
      <c r="B223" t="s">
        <v>240</v>
      </c>
      <c r="C223">
        <v>3879</v>
      </c>
      <c r="D223">
        <v>26378</v>
      </c>
      <c r="E223">
        <v>14725</v>
      </c>
      <c r="F223">
        <v>15917</v>
      </c>
      <c r="G223">
        <v>21909</v>
      </c>
      <c r="H223">
        <v>13009</v>
      </c>
      <c r="I223">
        <v>2835</v>
      </c>
      <c r="J223">
        <v>2108</v>
      </c>
      <c r="K223">
        <v>64</v>
      </c>
      <c r="L223">
        <v>70</v>
      </c>
      <c r="M223" t="s">
        <v>17</v>
      </c>
      <c r="N223">
        <v>100760</v>
      </c>
      <c r="O223" t="s">
        <v>177</v>
      </c>
      <c r="P223" s="1" t="b">
        <f t="shared" si="3"/>
        <v>1</v>
      </c>
    </row>
    <row r="224" spans="1:16" hidden="1">
      <c r="A224">
        <v>223</v>
      </c>
      <c r="B224" t="s">
        <v>241</v>
      </c>
      <c r="C224">
        <v>198083</v>
      </c>
      <c r="D224">
        <v>119071</v>
      </c>
      <c r="E224">
        <v>56190</v>
      </c>
      <c r="F224">
        <v>10682</v>
      </c>
      <c r="G224">
        <v>60702</v>
      </c>
      <c r="H224">
        <v>16261</v>
      </c>
      <c r="I224">
        <v>6361</v>
      </c>
      <c r="J224">
        <v>1698</v>
      </c>
      <c r="K224">
        <v>60</v>
      </c>
      <c r="L224">
        <v>75</v>
      </c>
      <c r="M224" t="s">
        <v>17</v>
      </c>
      <c r="N224">
        <v>469048</v>
      </c>
      <c r="O224" t="s">
        <v>177</v>
      </c>
      <c r="P224" s="1" t="b">
        <f t="shared" si="3"/>
        <v>0</v>
      </c>
    </row>
    <row r="225" spans="1:16" hidden="1">
      <c r="A225">
        <v>224</v>
      </c>
      <c r="B225" t="s">
        <v>242</v>
      </c>
      <c r="C225">
        <v>40445</v>
      </c>
      <c r="D225">
        <v>48887</v>
      </c>
      <c r="E225">
        <v>6387</v>
      </c>
      <c r="F225">
        <v>2231</v>
      </c>
      <c r="G225">
        <v>3761</v>
      </c>
      <c r="H225">
        <v>16290</v>
      </c>
      <c r="I225">
        <v>3215</v>
      </c>
      <c r="J225">
        <v>2324</v>
      </c>
      <c r="K225">
        <v>63</v>
      </c>
      <c r="L225">
        <v>64</v>
      </c>
      <c r="M225" t="s">
        <v>17</v>
      </c>
      <c r="N225">
        <v>123540</v>
      </c>
      <c r="O225" t="s">
        <v>177</v>
      </c>
      <c r="P225" s="1" t="b">
        <f t="shared" si="3"/>
        <v>0</v>
      </c>
    </row>
    <row r="226" spans="1:16">
      <c r="A226">
        <v>225</v>
      </c>
      <c r="B226" t="s">
        <v>243</v>
      </c>
      <c r="C226">
        <v>135721</v>
      </c>
      <c r="D226">
        <v>133498</v>
      </c>
      <c r="E226">
        <v>37738</v>
      </c>
      <c r="F226">
        <v>15074</v>
      </c>
      <c r="G226">
        <v>39313</v>
      </c>
      <c r="H226">
        <v>9783</v>
      </c>
      <c r="I226">
        <v>4040</v>
      </c>
      <c r="J226">
        <v>2756</v>
      </c>
      <c r="K226">
        <v>54</v>
      </c>
      <c r="L226">
        <v>50</v>
      </c>
      <c r="M226" t="s">
        <v>17</v>
      </c>
      <c r="N226">
        <v>377923</v>
      </c>
      <c r="O226" t="s">
        <v>177</v>
      </c>
      <c r="P226" s="1" t="b">
        <f t="shared" si="3"/>
        <v>1</v>
      </c>
    </row>
    <row r="227" spans="1:16">
      <c r="A227">
        <v>226</v>
      </c>
      <c r="B227" t="s">
        <v>244</v>
      </c>
      <c r="C227">
        <v>49642</v>
      </c>
      <c r="D227">
        <v>33179</v>
      </c>
      <c r="E227">
        <v>19232</v>
      </c>
      <c r="F227">
        <v>14702</v>
      </c>
      <c r="G227">
        <v>12044</v>
      </c>
      <c r="H227">
        <v>13285</v>
      </c>
      <c r="I227">
        <v>2898</v>
      </c>
      <c r="J227">
        <v>3491</v>
      </c>
      <c r="K227">
        <v>51</v>
      </c>
      <c r="L227">
        <v>51</v>
      </c>
      <c r="M227" t="s">
        <v>17</v>
      </c>
      <c r="N227">
        <v>148473</v>
      </c>
      <c r="O227" t="s">
        <v>177</v>
      </c>
      <c r="P227" s="1" t="b">
        <f t="shared" si="3"/>
        <v>1</v>
      </c>
    </row>
    <row r="228" spans="1:16" hidden="1">
      <c r="A228">
        <v>227</v>
      </c>
      <c r="B228" t="s">
        <v>245</v>
      </c>
      <c r="C228">
        <v>15646</v>
      </c>
      <c r="D228">
        <v>22853</v>
      </c>
      <c r="E228">
        <v>9528</v>
      </c>
      <c r="F228">
        <v>10594</v>
      </c>
      <c r="G228">
        <v>24449</v>
      </c>
      <c r="H228">
        <v>7135</v>
      </c>
      <c r="I228">
        <v>2908</v>
      </c>
      <c r="J228">
        <v>3085</v>
      </c>
      <c r="K228">
        <v>57</v>
      </c>
      <c r="L228">
        <v>51</v>
      </c>
      <c r="M228" t="s">
        <v>17</v>
      </c>
      <c r="N228">
        <v>96198</v>
      </c>
      <c r="O228" t="s">
        <v>177</v>
      </c>
      <c r="P228" s="1" t="b">
        <f t="shared" si="3"/>
        <v>0</v>
      </c>
    </row>
    <row r="229" spans="1:16">
      <c r="A229">
        <v>228</v>
      </c>
      <c r="B229" t="s">
        <v>246</v>
      </c>
      <c r="C229">
        <v>407815</v>
      </c>
      <c r="D229">
        <v>170556</v>
      </c>
      <c r="E229">
        <v>158905</v>
      </c>
      <c r="F229">
        <v>51620</v>
      </c>
      <c r="G229">
        <v>20801</v>
      </c>
      <c r="H229">
        <v>12399</v>
      </c>
      <c r="I229">
        <v>8093</v>
      </c>
      <c r="J229">
        <v>4108</v>
      </c>
      <c r="K229">
        <v>38</v>
      </c>
      <c r="L229">
        <v>74</v>
      </c>
      <c r="M229" t="s">
        <v>17</v>
      </c>
      <c r="N229">
        <v>834297</v>
      </c>
      <c r="O229" t="s">
        <v>177</v>
      </c>
      <c r="P229" s="1" t="b">
        <f t="shared" si="3"/>
        <v>1</v>
      </c>
    </row>
    <row r="230" spans="1:16" hidden="1">
      <c r="A230">
        <v>229</v>
      </c>
      <c r="B230" t="s">
        <v>247</v>
      </c>
      <c r="C230">
        <v>58184</v>
      </c>
      <c r="D230">
        <v>16518</v>
      </c>
      <c r="E230">
        <v>17841</v>
      </c>
      <c r="F230">
        <v>5143</v>
      </c>
      <c r="G230">
        <v>8263</v>
      </c>
      <c r="H230">
        <v>7171</v>
      </c>
      <c r="I230">
        <v>3617</v>
      </c>
      <c r="J230">
        <v>7625</v>
      </c>
      <c r="K230">
        <v>50</v>
      </c>
      <c r="L230">
        <v>83</v>
      </c>
      <c r="M230" t="s">
        <v>17</v>
      </c>
      <c r="N230">
        <v>124362</v>
      </c>
      <c r="O230" t="s">
        <v>177</v>
      </c>
      <c r="P230" s="1" t="b">
        <f t="shared" si="3"/>
        <v>0</v>
      </c>
    </row>
    <row r="231" spans="1:16">
      <c r="A231">
        <v>230</v>
      </c>
      <c r="B231" t="s">
        <v>248</v>
      </c>
      <c r="C231">
        <v>31067</v>
      </c>
      <c r="D231">
        <v>51045</v>
      </c>
      <c r="E231">
        <v>6710</v>
      </c>
      <c r="F231">
        <v>14308</v>
      </c>
      <c r="G231">
        <v>45746</v>
      </c>
      <c r="H231">
        <v>6881</v>
      </c>
      <c r="I231">
        <v>8010</v>
      </c>
      <c r="J231">
        <v>3213</v>
      </c>
      <c r="K231">
        <v>44</v>
      </c>
      <c r="L231">
        <v>70</v>
      </c>
      <c r="M231" t="s">
        <v>17</v>
      </c>
      <c r="N231">
        <v>166980</v>
      </c>
      <c r="O231" t="s">
        <v>177</v>
      </c>
      <c r="P231" s="1" t="b">
        <f t="shared" si="3"/>
        <v>1</v>
      </c>
    </row>
    <row r="232" spans="1:16" hidden="1">
      <c r="A232">
        <v>231</v>
      </c>
      <c r="B232" t="s">
        <v>249</v>
      </c>
      <c r="C232">
        <v>56176</v>
      </c>
      <c r="D232">
        <v>45461</v>
      </c>
      <c r="E232">
        <v>16226</v>
      </c>
      <c r="F232">
        <v>11932</v>
      </c>
      <c r="G232">
        <v>13016</v>
      </c>
      <c r="H232">
        <v>8461</v>
      </c>
      <c r="I232">
        <v>3603</v>
      </c>
      <c r="J232">
        <v>3626</v>
      </c>
      <c r="K232">
        <v>41</v>
      </c>
      <c r="L232">
        <v>74</v>
      </c>
      <c r="M232" t="s">
        <v>17</v>
      </c>
      <c r="N232">
        <v>158501</v>
      </c>
      <c r="O232" t="s">
        <v>177</v>
      </c>
      <c r="P232" s="1" t="b">
        <f t="shared" si="3"/>
        <v>0</v>
      </c>
    </row>
    <row r="233" spans="1:16" hidden="1">
      <c r="A233">
        <v>232</v>
      </c>
      <c r="B233" t="s">
        <v>250</v>
      </c>
      <c r="C233">
        <v>157221</v>
      </c>
      <c r="D233">
        <v>74770</v>
      </c>
      <c r="E233">
        <v>56060</v>
      </c>
      <c r="F233">
        <v>2392</v>
      </c>
      <c r="G233">
        <v>20769</v>
      </c>
      <c r="H233">
        <v>20642</v>
      </c>
      <c r="I233">
        <v>2294</v>
      </c>
      <c r="J233">
        <v>1989</v>
      </c>
      <c r="K233">
        <v>56</v>
      </c>
      <c r="L233">
        <v>64</v>
      </c>
      <c r="M233" t="s">
        <v>17</v>
      </c>
      <c r="N233">
        <v>336137</v>
      </c>
      <c r="O233" t="s">
        <v>177</v>
      </c>
      <c r="P233" s="1" t="b">
        <f t="shared" si="3"/>
        <v>0</v>
      </c>
    </row>
    <row r="234" spans="1:16">
      <c r="A234">
        <v>233</v>
      </c>
      <c r="B234" t="s">
        <v>251</v>
      </c>
      <c r="C234">
        <v>336682</v>
      </c>
      <c r="D234">
        <v>316060</v>
      </c>
      <c r="E234">
        <v>30817</v>
      </c>
      <c r="F234">
        <v>16501</v>
      </c>
      <c r="G234">
        <v>21401</v>
      </c>
      <c r="H234">
        <v>19311</v>
      </c>
      <c r="I234">
        <v>5652</v>
      </c>
      <c r="J234">
        <v>5764</v>
      </c>
      <c r="K234">
        <v>43</v>
      </c>
      <c r="L234">
        <v>48</v>
      </c>
      <c r="M234" t="s">
        <v>17</v>
      </c>
      <c r="N234">
        <v>752188</v>
      </c>
      <c r="O234" t="s">
        <v>177</v>
      </c>
      <c r="P234" s="1" t="b">
        <f t="shared" si="3"/>
        <v>1</v>
      </c>
    </row>
    <row r="235" spans="1:16">
      <c r="A235">
        <v>234</v>
      </c>
      <c r="B235" t="s">
        <v>252</v>
      </c>
      <c r="C235">
        <v>231806</v>
      </c>
      <c r="D235">
        <v>117461</v>
      </c>
      <c r="E235">
        <v>16440</v>
      </c>
      <c r="F235">
        <v>25182</v>
      </c>
      <c r="G235">
        <v>33601</v>
      </c>
      <c r="H235">
        <v>20513</v>
      </c>
      <c r="I235">
        <v>4530</v>
      </c>
      <c r="J235">
        <v>5082</v>
      </c>
      <c r="K235">
        <v>47</v>
      </c>
      <c r="L235">
        <v>50</v>
      </c>
      <c r="M235" t="s">
        <v>17</v>
      </c>
      <c r="N235">
        <v>454615</v>
      </c>
      <c r="O235" t="s">
        <v>177</v>
      </c>
      <c r="P235" s="1" t="b">
        <f t="shared" si="3"/>
        <v>1</v>
      </c>
    </row>
    <row r="236" spans="1:16" hidden="1">
      <c r="A236">
        <v>235</v>
      </c>
      <c r="B236" t="s">
        <v>253</v>
      </c>
      <c r="C236">
        <v>61657</v>
      </c>
      <c r="D236">
        <v>72676</v>
      </c>
      <c r="E236">
        <v>12815</v>
      </c>
      <c r="F236">
        <v>9899</v>
      </c>
      <c r="G236">
        <v>5027</v>
      </c>
      <c r="H236">
        <v>3836</v>
      </c>
      <c r="I236">
        <v>810</v>
      </c>
      <c r="J236">
        <v>1607</v>
      </c>
      <c r="K236">
        <v>37</v>
      </c>
      <c r="L236">
        <v>48</v>
      </c>
      <c r="M236" t="s">
        <v>17</v>
      </c>
      <c r="N236">
        <v>168327</v>
      </c>
      <c r="O236" t="s">
        <v>177</v>
      </c>
      <c r="P236" s="1" t="b">
        <f t="shared" si="3"/>
        <v>0</v>
      </c>
    </row>
    <row r="237" spans="1:16">
      <c r="A237">
        <v>236</v>
      </c>
      <c r="B237" t="s">
        <v>254</v>
      </c>
      <c r="C237">
        <v>48912</v>
      </c>
      <c r="D237">
        <v>30385</v>
      </c>
      <c r="E237">
        <v>22667</v>
      </c>
      <c r="F237">
        <v>22970</v>
      </c>
      <c r="G237">
        <v>44960</v>
      </c>
      <c r="H237">
        <v>10292</v>
      </c>
      <c r="I237">
        <v>5877</v>
      </c>
      <c r="J237">
        <v>8943</v>
      </c>
      <c r="K237">
        <v>35</v>
      </c>
      <c r="L237">
        <v>48</v>
      </c>
      <c r="M237" t="s">
        <v>17</v>
      </c>
      <c r="N237">
        <v>195006</v>
      </c>
      <c r="O237" t="s">
        <v>177</v>
      </c>
      <c r="P237" s="1" t="b">
        <f t="shared" si="3"/>
        <v>1</v>
      </c>
    </row>
    <row r="238" spans="1:16" hidden="1">
      <c r="A238">
        <v>237</v>
      </c>
      <c r="B238" t="s">
        <v>255</v>
      </c>
      <c r="C238">
        <v>96668</v>
      </c>
      <c r="D238">
        <v>21173</v>
      </c>
      <c r="E238">
        <v>14279</v>
      </c>
      <c r="F238">
        <v>1668</v>
      </c>
      <c r="G238">
        <v>2317</v>
      </c>
      <c r="H238">
        <v>1854</v>
      </c>
      <c r="I238">
        <v>2507</v>
      </c>
      <c r="J238">
        <v>764</v>
      </c>
      <c r="K238">
        <v>35</v>
      </c>
      <c r="L238">
        <v>64</v>
      </c>
      <c r="M238" t="s">
        <v>17</v>
      </c>
      <c r="N238">
        <v>141230</v>
      </c>
      <c r="O238" t="s">
        <v>177</v>
      </c>
      <c r="P238" s="1" t="b">
        <f t="shared" si="3"/>
        <v>0</v>
      </c>
    </row>
    <row r="239" spans="1:16" hidden="1">
      <c r="A239">
        <v>238</v>
      </c>
      <c r="B239" t="s">
        <v>256</v>
      </c>
      <c r="C239">
        <v>175386</v>
      </c>
      <c r="D239">
        <v>52353</v>
      </c>
      <c r="E239">
        <v>32232</v>
      </c>
      <c r="F239">
        <v>7836</v>
      </c>
      <c r="G239">
        <v>22938</v>
      </c>
      <c r="H239">
        <v>10135</v>
      </c>
      <c r="I239">
        <v>3051</v>
      </c>
      <c r="J239">
        <v>4060</v>
      </c>
      <c r="K239">
        <v>30</v>
      </c>
      <c r="L239">
        <v>70</v>
      </c>
      <c r="M239" t="s">
        <v>17</v>
      </c>
      <c r="N239">
        <v>307991</v>
      </c>
      <c r="O239" t="s">
        <v>177</v>
      </c>
      <c r="P239" s="1" t="b">
        <f t="shared" si="3"/>
        <v>0</v>
      </c>
    </row>
    <row r="240" spans="1:16" hidden="1">
      <c r="A240">
        <v>239</v>
      </c>
      <c r="B240" t="s">
        <v>257</v>
      </c>
      <c r="C240">
        <v>40496</v>
      </c>
      <c r="D240">
        <v>25874</v>
      </c>
      <c r="E240">
        <v>18055</v>
      </c>
      <c r="F240">
        <v>16627</v>
      </c>
      <c r="G240">
        <v>19672</v>
      </c>
      <c r="H240">
        <v>5605</v>
      </c>
      <c r="I240">
        <v>11346</v>
      </c>
      <c r="J240">
        <v>1057</v>
      </c>
      <c r="K240">
        <v>40</v>
      </c>
      <c r="L240">
        <v>80</v>
      </c>
      <c r="M240" t="s">
        <v>17</v>
      </c>
      <c r="N240">
        <v>138732</v>
      </c>
      <c r="O240" t="s">
        <v>177</v>
      </c>
      <c r="P240" s="1" t="b">
        <f t="shared" si="3"/>
        <v>0</v>
      </c>
    </row>
    <row r="241" spans="1:16">
      <c r="A241">
        <v>240</v>
      </c>
      <c r="B241" t="s">
        <v>258</v>
      </c>
      <c r="C241">
        <v>559317</v>
      </c>
      <c r="D241">
        <v>162024</v>
      </c>
      <c r="E241">
        <v>8281</v>
      </c>
      <c r="F241">
        <v>54455</v>
      </c>
      <c r="G241">
        <v>31507</v>
      </c>
      <c r="H241">
        <v>21787</v>
      </c>
      <c r="I241">
        <v>6920</v>
      </c>
      <c r="J241">
        <v>5411</v>
      </c>
      <c r="K241">
        <v>37</v>
      </c>
      <c r="L241">
        <v>74</v>
      </c>
      <c r="M241" t="s">
        <v>17</v>
      </c>
      <c r="N241">
        <v>849702</v>
      </c>
      <c r="O241" t="s">
        <v>177</v>
      </c>
      <c r="P241" s="1" t="b">
        <f t="shared" si="3"/>
        <v>1</v>
      </c>
    </row>
    <row r="242" spans="1:16">
      <c r="A242">
        <v>241</v>
      </c>
      <c r="B242" t="s">
        <v>259</v>
      </c>
      <c r="C242">
        <v>11492</v>
      </c>
      <c r="D242">
        <v>103106</v>
      </c>
      <c r="E242">
        <v>21144</v>
      </c>
      <c r="F242">
        <v>14749</v>
      </c>
      <c r="G242">
        <v>20253</v>
      </c>
      <c r="H242">
        <v>6780</v>
      </c>
      <c r="I242">
        <v>2958</v>
      </c>
      <c r="J242">
        <v>2633</v>
      </c>
      <c r="K242">
        <v>37</v>
      </c>
      <c r="L242">
        <v>64</v>
      </c>
      <c r="M242" t="s">
        <v>17</v>
      </c>
      <c r="N242">
        <v>183115</v>
      </c>
      <c r="O242" t="s">
        <v>177</v>
      </c>
      <c r="P242" s="1" t="b">
        <f t="shared" si="3"/>
        <v>1</v>
      </c>
    </row>
    <row r="243" spans="1:16" hidden="1">
      <c r="A243">
        <v>242</v>
      </c>
      <c r="B243" t="s">
        <v>260</v>
      </c>
      <c r="C243">
        <v>82015</v>
      </c>
      <c r="D243">
        <v>50868</v>
      </c>
      <c r="E243">
        <v>22669</v>
      </c>
      <c r="F243">
        <v>3165</v>
      </c>
      <c r="G243">
        <v>13853</v>
      </c>
      <c r="H243">
        <v>4270</v>
      </c>
      <c r="I243">
        <v>1387</v>
      </c>
      <c r="J243">
        <v>729</v>
      </c>
      <c r="K243">
        <v>29</v>
      </c>
      <c r="L243">
        <v>61</v>
      </c>
      <c r="M243" t="s">
        <v>17</v>
      </c>
      <c r="N243">
        <v>178956</v>
      </c>
      <c r="O243" t="s">
        <v>177</v>
      </c>
      <c r="P243" s="1" t="b">
        <f t="shared" si="3"/>
        <v>0</v>
      </c>
    </row>
    <row r="244" spans="1:16" hidden="1">
      <c r="A244">
        <v>243</v>
      </c>
      <c r="B244" t="s">
        <v>261</v>
      </c>
      <c r="C244">
        <v>355881</v>
      </c>
      <c r="D244">
        <v>57133</v>
      </c>
      <c r="E244">
        <v>15561</v>
      </c>
      <c r="F244">
        <v>21671</v>
      </c>
      <c r="G244">
        <v>8664</v>
      </c>
      <c r="H244">
        <v>2399</v>
      </c>
      <c r="I244">
        <v>1324</v>
      </c>
      <c r="J244">
        <v>1109</v>
      </c>
      <c r="K244">
        <v>17</v>
      </c>
      <c r="L244">
        <v>60</v>
      </c>
      <c r="M244" t="s">
        <v>17</v>
      </c>
      <c r="N244">
        <v>463742</v>
      </c>
      <c r="O244" t="s">
        <v>177</v>
      </c>
      <c r="P244" s="1" t="b">
        <f t="shared" si="3"/>
        <v>0</v>
      </c>
    </row>
    <row r="245" spans="1:16" hidden="1">
      <c r="A245">
        <v>244</v>
      </c>
      <c r="B245" t="s">
        <v>262</v>
      </c>
      <c r="C245">
        <v>126430</v>
      </c>
      <c r="D245">
        <v>26866</v>
      </c>
      <c r="E245">
        <v>4148</v>
      </c>
      <c r="F245">
        <v>4062</v>
      </c>
      <c r="G245">
        <v>12314</v>
      </c>
      <c r="H245">
        <v>4579</v>
      </c>
      <c r="I245">
        <v>1425</v>
      </c>
      <c r="J245">
        <v>1185</v>
      </c>
      <c r="K245">
        <v>21</v>
      </c>
      <c r="L245">
        <v>56</v>
      </c>
      <c r="M245" t="s">
        <v>17</v>
      </c>
      <c r="N245">
        <v>181009</v>
      </c>
      <c r="O245" t="s">
        <v>177</v>
      </c>
      <c r="P245" s="1" t="b">
        <f t="shared" si="3"/>
        <v>0</v>
      </c>
    </row>
    <row r="246" spans="1:16" hidden="1">
      <c r="A246">
        <v>245</v>
      </c>
      <c r="B246" t="s">
        <v>263</v>
      </c>
      <c r="C246">
        <v>69913</v>
      </c>
      <c r="D246">
        <v>15691</v>
      </c>
      <c r="E246">
        <v>870</v>
      </c>
      <c r="F246">
        <v>1828</v>
      </c>
      <c r="G246">
        <v>1316</v>
      </c>
      <c r="H246">
        <v>1564</v>
      </c>
      <c r="I246">
        <v>174</v>
      </c>
      <c r="J246">
        <v>76</v>
      </c>
      <c r="K246">
        <v>26</v>
      </c>
      <c r="L246">
        <v>48</v>
      </c>
      <c r="M246" t="s">
        <v>17</v>
      </c>
      <c r="N246">
        <v>91432</v>
      </c>
      <c r="O246" t="s">
        <v>177</v>
      </c>
      <c r="P246" s="1" t="b">
        <f t="shared" si="3"/>
        <v>0</v>
      </c>
    </row>
    <row r="247" spans="1:16" hidden="1">
      <c r="A247">
        <v>246</v>
      </c>
      <c r="B247" t="s">
        <v>264</v>
      </c>
      <c r="C247">
        <v>307708</v>
      </c>
      <c r="D247">
        <v>32940</v>
      </c>
      <c r="E247">
        <v>6808</v>
      </c>
      <c r="F247">
        <v>10579</v>
      </c>
      <c r="G247">
        <v>5505</v>
      </c>
      <c r="H247">
        <v>1503</v>
      </c>
      <c r="I247">
        <v>584</v>
      </c>
      <c r="J247">
        <v>490</v>
      </c>
      <c r="K247">
        <v>20</v>
      </c>
      <c r="L247">
        <v>51</v>
      </c>
      <c r="M247" t="s">
        <v>17</v>
      </c>
      <c r="N247">
        <v>366117</v>
      </c>
      <c r="O247" t="s">
        <v>177</v>
      </c>
      <c r="P247" s="1" t="b">
        <f t="shared" si="3"/>
        <v>0</v>
      </c>
    </row>
    <row r="248" spans="1:16" hidden="1">
      <c r="A248">
        <v>247</v>
      </c>
      <c r="B248" t="s">
        <v>265</v>
      </c>
      <c r="C248">
        <v>30591</v>
      </c>
      <c r="D248">
        <v>6854</v>
      </c>
      <c r="E248">
        <v>15061</v>
      </c>
      <c r="F248">
        <v>4325</v>
      </c>
      <c r="G248">
        <v>6533</v>
      </c>
      <c r="H248">
        <v>2124</v>
      </c>
      <c r="I248">
        <v>284</v>
      </c>
      <c r="J248">
        <v>332</v>
      </c>
      <c r="K248">
        <v>30</v>
      </c>
      <c r="L248">
        <v>60</v>
      </c>
      <c r="M248" t="s">
        <v>17</v>
      </c>
      <c r="N248">
        <v>66104</v>
      </c>
      <c r="O248" t="s">
        <v>177</v>
      </c>
      <c r="P248" s="1" t="b">
        <f t="shared" si="3"/>
        <v>0</v>
      </c>
    </row>
    <row r="249" spans="1:16" hidden="1">
      <c r="A249">
        <v>248</v>
      </c>
      <c r="B249" t="s">
        <v>266</v>
      </c>
      <c r="C249">
        <v>275370</v>
      </c>
      <c r="D249">
        <v>35480</v>
      </c>
      <c r="E249">
        <v>2621</v>
      </c>
      <c r="F249">
        <v>11989</v>
      </c>
      <c r="G249">
        <v>2662</v>
      </c>
      <c r="H249">
        <v>993</v>
      </c>
      <c r="I249">
        <v>2266</v>
      </c>
      <c r="J249">
        <v>802</v>
      </c>
      <c r="K249">
        <v>14</v>
      </c>
      <c r="L249">
        <v>64</v>
      </c>
      <c r="M249" t="s">
        <v>17</v>
      </c>
      <c r="N249">
        <v>332183</v>
      </c>
      <c r="O249" t="s">
        <v>177</v>
      </c>
      <c r="P249" s="1" t="b">
        <f t="shared" si="3"/>
        <v>0</v>
      </c>
    </row>
    <row r="250" spans="1:16" hidden="1">
      <c r="A250">
        <v>249</v>
      </c>
      <c r="B250" t="s">
        <v>267</v>
      </c>
      <c r="C250">
        <v>13204</v>
      </c>
      <c r="D250">
        <v>4896</v>
      </c>
      <c r="E250">
        <v>10188</v>
      </c>
      <c r="F250">
        <v>7439</v>
      </c>
      <c r="G250">
        <v>7972</v>
      </c>
      <c r="H250">
        <v>10314</v>
      </c>
      <c r="I250">
        <v>4259</v>
      </c>
      <c r="J250">
        <v>1637</v>
      </c>
      <c r="K250">
        <v>34</v>
      </c>
      <c r="L250">
        <v>83</v>
      </c>
      <c r="M250" t="s">
        <v>17</v>
      </c>
      <c r="N250">
        <v>59909</v>
      </c>
      <c r="O250" t="s">
        <v>177</v>
      </c>
      <c r="P250" s="1" t="b">
        <f t="shared" si="3"/>
        <v>0</v>
      </c>
    </row>
    <row r="251" spans="1:16">
      <c r="A251">
        <v>250</v>
      </c>
      <c r="B251" t="s">
        <v>268</v>
      </c>
      <c r="C251">
        <v>151031</v>
      </c>
      <c r="D251">
        <v>127870</v>
      </c>
      <c r="E251">
        <v>41025</v>
      </c>
      <c r="F251">
        <v>15511</v>
      </c>
      <c r="G251">
        <v>17907</v>
      </c>
      <c r="H251">
        <v>13107</v>
      </c>
      <c r="I251">
        <v>4278</v>
      </c>
      <c r="J251">
        <v>4321</v>
      </c>
      <c r="K251">
        <v>41</v>
      </c>
      <c r="L251">
        <v>81</v>
      </c>
      <c r="M251" t="s">
        <v>17</v>
      </c>
      <c r="N251">
        <v>375050</v>
      </c>
      <c r="O251" t="s">
        <v>177</v>
      </c>
      <c r="P251" s="1" t="b">
        <f t="shared" si="3"/>
        <v>1</v>
      </c>
    </row>
    <row r="252" spans="1:16" hidden="1">
      <c r="A252">
        <v>251</v>
      </c>
      <c r="B252" t="s">
        <v>269</v>
      </c>
      <c r="C252">
        <v>196587</v>
      </c>
      <c r="D252">
        <v>174968</v>
      </c>
      <c r="E252">
        <v>16794</v>
      </c>
      <c r="F252">
        <v>2568</v>
      </c>
      <c r="G252">
        <v>12983</v>
      </c>
      <c r="H252">
        <v>4343</v>
      </c>
      <c r="I252">
        <v>4235</v>
      </c>
      <c r="J252">
        <v>2937</v>
      </c>
      <c r="K252">
        <v>27</v>
      </c>
      <c r="L252">
        <v>56</v>
      </c>
      <c r="M252" t="s">
        <v>17</v>
      </c>
      <c r="N252">
        <v>415415</v>
      </c>
      <c r="O252" t="s">
        <v>177</v>
      </c>
      <c r="P252" s="1" t="b">
        <f t="shared" si="3"/>
        <v>0</v>
      </c>
    </row>
    <row r="253" spans="1:16" hidden="1">
      <c r="A253">
        <v>252</v>
      </c>
      <c r="B253" t="s">
        <v>270</v>
      </c>
      <c r="C253">
        <v>46315</v>
      </c>
      <c r="D253">
        <v>23761</v>
      </c>
      <c r="E253">
        <v>3637</v>
      </c>
      <c r="F253">
        <v>5008</v>
      </c>
      <c r="G253">
        <v>3401</v>
      </c>
      <c r="H253">
        <v>9792</v>
      </c>
      <c r="I253">
        <v>1881</v>
      </c>
      <c r="J253">
        <v>2649</v>
      </c>
      <c r="K253">
        <v>54</v>
      </c>
      <c r="L253">
        <v>50</v>
      </c>
      <c r="M253" t="s">
        <v>17</v>
      </c>
      <c r="N253">
        <v>96444</v>
      </c>
      <c r="O253" t="s">
        <v>177</v>
      </c>
      <c r="P253" s="1" t="b">
        <f t="shared" si="3"/>
        <v>0</v>
      </c>
    </row>
    <row r="254" spans="1:16" hidden="1">
      <c r="A254">
        <v>253</v>
      </c>
      <c r="B254" t="s">
        <v>271</v>
      </c>
      <c r="C254">
        <v>1850438</v>
      </c>
      <c r="D254">
        <v>62865</v>
      </c>
      <c r="E254">
        <v>17284</v>
      </c>
      <c r="F254">
        <v>810</v>
      </c>
      <c r="G254">
        <v>6443</v>
      </c>
      <c r="H254">
        <v>4767</v>
      </c>
      <c r="I254">
        <v>1923</v>
      </c>
      <c r="J254">
        <v>2978</v>
      </c>
      <c r="K254">
        <v>35</v>
      </c>
      <c r="L254">
        <v>38</v>
      </c>
      <c r="M254" t="s">
        <v>17</v>
      </c>
      <c r="N254">
        <v>1947508</v>
      </c>
      <c r="O254" t="s">
        <v>177</v>
      </c>
      <c r="P254" s="1" t="b">
        <f t="shared" si="3"/>
        <v>0</v>
      </c>
    </row>
    <row r="255" spans="1:16" hidden="1">
      <c r="A255">
        <v>254</v>
      </c>
      <c r="B255" t="s">
        <v>272</v>
      </c>
      <c r="C255">
        <v>395375</v>
      </c>
      <c r="D255">
        <v>74826</v>
      </c>
      <c r="E255">
        <v>8059</v>
      </c>
      <c r="F255">
        <v>10908</v>
      </c>
      <c r="G255">
        <v>23125</v>
      </c>
      <c r="H255">
        <v>9768</v>
      </c>
      <c r="I255">
        <v>18329</v>
      </c>
      <c r="J255">
        <v>8069</v>
      </c>
      <c r="K255">
        <v>40</v>
      </c>
      <c r="L255">
        <v>29</v>
      </c>
      <c r="M255" t="s">
        <v>17</v>
      </c>
      <c r="N255">
        <v>548459</v>
      </c>
      <c r="O255" t="s">
        <v>177</v>
      </c>
      <c r="P255" s="1" t="b">
        <f t="shared" si="3"/>
        <v>0</v>
      </c>
    </row>
    <row r="256" spans="1:16">
      <c r="A256">
        <v>255</v>
      </c>
      <c r="B256" t="s">
        <v>273</v>
      </c>
      <c r="C256">
        <v>1272288</v>
      </c>
      <c r="D256">
        <v>174786</v>
      </c>
      <c r="E256">
        <v>64373</v>
      </c>
      <c r="F256">
        <v>40140</v>
      </c>
      <c r="G256">
        <v>69275</v>
      </c>
      <c r="H256">
        <v>61886</v>
      </c>
      <c r="I256">
        <v>40626</v>
      </c>
      <c r="J256">
        <v>31536</v>
      </c>
      <c r="K256">
        <v>61</v>
      </c>
      <c r="L256">
        <v>41</v>
      </c>
      <c r="M256" t="s">
        <v>17</v>
      </c>
      <c r="N256">
        <v>1754910</v>
      </c>
      <c r="O256" t="s">
        <v>177</v>
      </c>
      <c r="P256" s="1" t="b">
        <f t="shared" si="3"/>
        <v>1</v>
      </c>
    </row>
    <row r="257" spans="1:16">
      <c r="A257">
        <v>256</v>
      </c>
      <c r="B257" t="s">
        <v>274</v>
      </c>
      <c r="C257">
        <v>2170723</v>
      </c>
      <c r="D257">
        <v>25766</v>
      </c>
      <c r="E257">
        <v>91031</v>
      </c>
      <c r="F257">
        <v>99425</v>
      </c>
      <c r="G257">
        <v>28403</v>
      </c>
      <c r="H257">
        <v>59523</v>
      </c>
      <c r="I257">
        <v>32857</v>
      </c>
      <c r="J257">
        <v>34887</v>
      </c>
      <c r="K257">
        <v>60</v>
      </c>
      <c r="L257">
        <v>63</v>
      </c>
      <c r="M257" t="s">
        <v>17</v>
      </c>
      <c r="N257">
        <v>2542615</v>
      </c>
      <c r="O257" t="s">
        <v>177</v>
      </c>
      <c r="P257" s="1" t="b">
        <f t="shared" si="3"/>
        <v>1</v>
      </c>
    </row>
    <row r="258" spans="1:16" hidden="1">
      <c r="A258">
        <v>257</v>
      </c>
      <c r="B258" t="s">
        <v>275</v>
      </c>
      <c r="C258">
        <v>1458251</v>
      </c>
      <c r="D258">
        <v>106672</v>
      </c>
      <c r="E258">
        <v>56976</v>
      </c>
      <c r="F258">
        <v>13670</v>
      </c>
      <c r="G258">
        <v>9333</v>
      </c>
      <c r="H258">
        <v>19344</v>
      </c>
      <c r="I258">
        <v>3587</v>
      </c>
      <c r="J258">
        <v>3766</v>
      </c>
      <c r="K258">
        <v>66</v>
      </c>
      <c r="L258">
        <v>70</v>
      </c>
      <c r="M258" t="s">
        <v>17</v>
      </c>
      <c r="N258">
        <v>1671599</v>
      </c>
      <c r="O258" t="s">
        <v>177</v>
      </c>
      <c r="P258" s="1" t="b">
        <f t="shared" si="3"/>
        <v>0</v>
      </c>
    </row>
    <row r="259" spans="1:16" hidden="1">
      <c r="A259">
        <v>258</v>
      </c>
      <c r="B259" t="s">
        <v>276</v>
      </c>
      <c r="C259">
        <v>673447</v>
      </c>
      <c r="D259">
        <v>73948</v>
      </c>
      <c r="E259">
        <v>20875</v>
      </c>
      <c r="F259">
        <v>1670</v>
      </c>
      <c r="G259">
        <v>21659</v>
      </c>
      <c r="H259">
        <v>8364</v>
      </c>
      <c r="I259">
        <v>6809</v>
      </c>
      <c r="J259">
        <v>4200</v>
      </c>
      <c r="K259">
        <v>51</v>
      </c>
      <c r="L259">
        <v>83</v>
      </c>
      <c r="M259" t="s">
        <v>17</v>
      </c>
      <c r="N259">
        <v>810972</v>
      </c>
      <c r="O259" t="s">
        <v>177</v>
      </c>
      <c r="P259" s="1" t="b">
        <f t="shared" ref="P259:P322" si="4">IF(AND(F259&gt;12690,G259&gt;10377,H259&gt;3070,I259&gt;2323,J259&gt;1194),TRUE)</f>
        <v>0</v>
      </c>
    </row>
    <row r="260" spans="1:16">
      <c r="A260">
        <v>259</v>
      </c>
      <c r="B260" t="s">
        <v>277</v>
      </c>
      <c r="C260">
        <v>1079061</v>
      </c>
      <c r="D260">
        <v>202339</v>
      </c>
      <c r="E260">
        <v>108900</v>
      </c>
      <c r="F260">
        <v>74497</v>
      </c>
      <c r="G260">
        <v>45025</v>
      </c>
      <c r="H260">
        <v>29542</v>
      </c>
      <c r="I260">
        <v>11778</v>
      </c>
      <c r="J260">
        <v>12773</v>
      </c>
      <c r="K260">
        <v>38</v>
      </c>
      <c r="L260">
        <v>74</v>
      </c>
      <c r="M260" t="s">
        <v>17</v>
      </c>
      <c r="N260">
        <v>1563915</v>
      </c>
      <c r="O260" t="s">
        <v>177</v>
      </c>
      <c r="P260" s="1" t="b">
        <f t="shared" si="4"/>
        <v>1</v>
      </c>
    </row>
    <row r="261" spans="1:16" hidden="1">
      <c r="A261">
        <v>260</v>
      </c>
      <c r="B261" t="s">
        <v>278</v>
      </c>
      <c r="C261">
        <v>11797</v>
      </c>
      <c r="D261">
        <v>12705</v>
      </c>
      <c r="E261">
        <v>45245</v>
      </c>
      <c r="F261">
        <v>9869</v>
      </c>
      <c r="G261">
        <v>9575</v>
      </c>
      <c r="H261">
        <v>18743</v>
      </c>
      <c r="I261">
        <v>5581</v>
      </c>
      <c r="J261">
        <v>1010</v>
      </c>
      <c r="K261">
        <v>47</v>
      </c>
      <c r="L261">
        <v>83</v>
      </c>
      <c r="M261" t="s">
        <v>17</v>
      </c>
      <c r="N261">
        <v>114525</v>
      </c>
      <c r="O261" t="s">
        <v>177</v>
      </c>
      <c r="P261" s="1" t="b">
        <f t="shared" si="4"/>
        <v>0</v>
      </c>
    </row>
    <row r="262" spans="1:16">
      <c r="A262">
        <v>261</v>
      </c>
      <c r="B262" t="s">
        <v>279</v>
      </c>
      <c r="C262">
        <v>19140</v>
      </c>
      <c r="D262">
        <v>60836</v>
      </c>
      <c r="E262">
        <v>22145</v>
      </c>
      <c r="F262">
        <v>26004</v>
      </c>
      <c r="G262">
        <v>23021</v>
      </c>
      <c r="H262">
        <v>15264</v>
      </c>
      <c r="I262">
        <v>5473</v>
      </c>
      <c r="J262">
        <v>3002</v>
      </c>
      <c r="K262">
        <v>56</v>
      </c>
      <c r="L262">
        <v>78</v>
      </c>
      <c r="M262" t="s">
        <v>17</v>
      </c>
      <c r="N262">
        <v>174885</v>
      </c>
      <c r="O262" t="s">
        <v>177</v>
      </c>
      <c r="P262" s="1" t="b">
        <f t="shared" si="4"/>
        <v>1</v>
      </c>
    </row>
    <row r="263" spans="1:16" hidden="1">
      <c r="A263">
        <v>262</v>
      </c>
      <c r="B263" t="s">
        <v>280</v>
      </c>
      <c r="C263">
        <v>20216</v>
      </c>
      <c r="D263">
        <v>8478</v>
      </c>
      <c r="E263">
        <v>10581</v>
      </c>
      <c r="F263">
        <v>16428</v>
      </c>
      <c r="G263">
        <v>7629</v>
      </c>
      <c r="H263">
        <v>4183</v>
      </c>
      <c r="I263">
        <v>3063</v>
      </c>
      <c r="J263">
        <v>2659</v>
      </c>
      <c r="K263">
        <v>60</v>
      </c>
      <c r="L263">
        <v>96</v>
      </c>
      <c r="M263" t="s">
        <v>17</v>
      </c>
      <c r="N263">
        <v>73237</v>
      </c>
      <c r="O263" t="s">
        <v>177</v>
      </c>
      <c r="P263" s="1" t="b">
        <f t="shared" si="4"/>
        <v>0</v>
      </c>
    </row>
    <row r="264" spans="1:16" hidden="1">
      <c r="A264">
        <v>263</v>
      </c>
      <c r="B264" t="s">
        <v>281</v>
      </c>
      <c r="C264">
        <v>25259</v>
      </c>
      <c r="D264">
        <v>12161</v>
      </c>
      <c r="E264">
        <v>3705</v>
      </c>
      <c r="F264">
        <v>2086</v>
      </c>
      <c r="G264">
        <v>1510</v>
      </c>
      <c r="H264">
        <v>1599</v>
      </c>
      <c r="I264">
        <v>317</v>
      </c>
      <c r="J264">
        <v>79</v>
      </c>
      <c r="K264">
        <v>60</v>
      </c>
      <c r="L264">
        <v>91</v>
      </c>
      <c r="M264" t="s">
        <v>17</v>
      </c>
      <c r="N264">
        <v>46716</v>
      </c>
      <c r="O264" t="s">
        <v>177</v>
      </c>
      <c r="P264" s="1" t="b">
        <f t="shared" si="4"/>
        <v>0</v>
      </c>
    </row>
    <row r="265" spans="1:16">
      <c r="A265">
        <v>264</v>
      </c>
      <c r="B265" t="s">
        <v>282</v>
      </c>
      <c r="C265">
        <v>257389</v>
      </c>
      <c r="D265">
        <v>438082</v>
      </c>
      <c r="E265">
        <v>125751</v>
      </c>
      <c r="F265">
        <v>52512</v>
      </c>
      <c r="G265">
        <v>32207</v>
      </c>
      <c r="H265">
        <v>20078</v>
      </c>
      <c r="I265">
        <v>22428</v>
      </c>
      <c r="J265">
        <v>11940</v>
      </c>
      <c r="K265">
        <v>38</v>
      </c>
      <c r="L265">
        <v>78</v>
      </c>
      <c r="M265" t="s">
        <v>17</v>
      </c>
      <c r="N265">
        <v>960387</v>
      </c>
      <c r="O265" t="s">
        <v>177</v>
      </c>
      <c r="P265" s="1" t="b">
        <f t="shared" si="4"/>
        <v>1</v>
      </c>
    </row>
    <row r="266" spans="1:16" hidden="1">
      <c r="A266">
        <v>265</v>
      </c>
      <c r="B266" t="s">
        <v>283</v>
      </c>
      <c r="C266">
        <v>46093</v>
      </c>
      <c r="D266">
        <v>20118</v>
      </c>
      <c r="E266">
        <v>12046</v>
      </c>
      <c r="F266">
        <v>5039</v>
      </c>
      <c r="G266">
        <v>21110</v>
      </c>
      <c r="H266">
        <v>28767</v>
      </c>
      <c r="I266">
        <v>21108</v>
      </c>
      <c r="J266">
        <v>10516</v>
      </c>
      <c r="K266">
        <v>56</v>
      </c>
      <c r="L266">
        <v>70</v>
      </c>
      <c r="M266" t="s">
        <v>17</v>
      </c>
      <c r="N266">
        <v>164797</v>
      </c>
      <c r="O266" t="s">
        <v>177</v>
      </c>
      <c r="P266" s="1" t="b">
        <f t="shared" si="4"/>
        <v>0</v>
      </c>
    </row>
    <row r="267" spans="1:16" hidden="1">
      <c r="A267">
        <v>266</v>
      </c>
      <c r="B267" t="s">
        <v>284</v>
      </c>
      <c r="C267">
        <v>266393</v>
      </c>
      <c r="D267">
        <v>130399</v>
      </c>
      <c r="E267">
        <v>20063</v>
      </c>
      <c r="F267">
        <v>4627</v>
      </c>
      <c r="G267">
        <v>24381</v>
      </c>
      <c r="H267">
        <v>51717</v>
      </c>
      <c r="I267">
        <v>21467</v>
      </c>
      <c r="J267">
        <v>36385</v>
      </c>
      <c r="K267">
        <v>64</v>
      </c>
      <c r="L267">
        <v>44</v>
      </c>
      <c r="M267" t="s">
        <v>17</v>
      </c>
      <c r="N267">
        <v>555432</v>
      </c>
      <c r="O267" t="s">
        <v>177</v>
      </c>
      <c r="P267" s="1" t="b">
        <f t="shared" si="4"/>
        <v>0</v>
      </c>
    </row>
    <row r="268" spans="1:16" hidden="1">
      <c r="A268">
        <v>267</v>
      </c>
      <c r="B268" t="s">
        <v>285</v>
      </c>
      <c r="C268">
        <v>275151</v>
      </c>
      <c r="D268">
        <v>101766</v>
      </c>
      <c r="E268">
        <v>50578</v>
      </c>
      <c r="F268">
        <v>4074</v>
      </c>
      <c r="G268">
        <v>12175</v>
      </c>
      <c r="H268">
        <v>9016</v>
      </c>
      <c r="I268">
        <v>2805</v>
      </c>
      <c r="J268">
        <v>2601</v>
      </c>
      <c r="K268">
        <v>61</v>
      </c>
      <c r="L268">
        <v>47</v>
      </c>
      <c r="M268" t="s">
        <v>17</v>
      </c>
      <c r="N268">
        <v>458166</v>
      </c>
      <c r="O268" t="s">
        <v>177</v>
      </c>
      <c r="P268" s="1" t="b">
        <f t="shared" si="4"/>
        <v>0</v>
      </c>
    </row>
    <row r="269" spans="1:16">
      <c r="A269">
        <v>268</v>
      </c>
      <c r="B269" t="s">
        <v>286</v>
      </c>
      <c r="C269">
        <v>242364</v>
      </c>
      <c r="D269">
        <v>86836</v>
      </c>
      <c r="E269">
        <v>38750</v>
      </c>
      <c r="F269">
        <v>17271</v>
      </c>
      <c r="G269">
        <v>11239</v>
      </c>
      <c r="H269">
        <v>25131</v>
      </c>
      <c r="I269">
        <v>5299</v>
      </c>
      <c r="J269">
        <v>5776</v>
      </c>
      <c r="K269">
        <v>78</v>
      </c>
      <c r="L269">
        <v>48</v>
      </c>
      <c r="M269" t="s">
        <v>17</v>
      </c>
      <c r="N269">
        <v>432666</v>
      </c>
      <c r="O269" t="s">
        <v>177</v>
      </c>
      <c r="P269" s="1" t="b">
        <f t="shared" si="4"/>
        <v>1</v>
      </c>
    </row>
    <row r="270" spans="1:16" hidden="1">
      <c r="A270">
        <v>269</v>
      </c>
      <c r="B270" t="s">
        <v>287</v>
      </c>
      <c r="C270">
        <v>1084772</v>
      </c>
      <c r="D270">
        <v>90339</v>
      </c>
      <c r="E270">
        <v>83126</v>
      </c>
      <c r="F270">
        <v>7013</v>
      </c>
      <c r="G270">
        <v>23410</v>
      </c>
      <c r="H270">
        <v>16229</v>
      </c>
      <c r="I270">
        <v>5777</v>
      </c>
      <c r="J270">
        <v>2129</v>
      </c>
      <c r="K270">
        <v>56</v>
      </c>
      <c r="L270">
        <v>57</v>
      </c>
      <c r="M270" t="s">
        <v>17</v>
      </c>
      <c r="N270">
        <v>1312795</v>
      </c>
      <c r="O270" t="s">
        <v>177</v>
      </c>
      <c r="P270" s="1" t="b">
        <f t="shared" si="4"/>
        <v>0</v>
      </c>
    </row>
    <row r="271" spans="1:16" hidden="1">
      <c r="A271">
        <v>270</v>
      </c>
      <c r="B271" t="s">
        <v>288</v>
      </c>
      <c r="C271">
        <v>58458</v>
      </c>
      <c r="D271">
        <v>45200</v>
      </c>
      <c r="E271">
        <v>5787</v>
      </c>
      <c r="F271">
        <v>6831</v>
      </c>
      <c r="G271">
        <v>24322</v>
      </c>
      <c r="H271">
        <v>7125</v>
      </c>
      <c r="I271">
        <v>3124</v>
      </c>
      <c r="J271">
        <v>5959</v>
      </c>
      <c r="K271">
        <v>47</v>
      </c>
      <c r="L271">
        <v>61</v>
      </c>
      <c r="M271" t="s">
        <v>17</v>
      </c>
      <c r="N271">
        <v>156806</v>
      </c>
      <c r="O271" t="s">
        <v>177</v>
      </c>
      <c r="P271" s="1" t="b">
        <f t="shared" si="4"/>
        <v>0</v>
      </c>
    </row>
    <row r="272" spans="1:16" hidden="1">
      <c r="A272">
        <v>271</v>
      </c>
      <c r="B272" t="s">
        <v>289</v>
      </c>
      <c r="C272">
        <v>99201</v>
      </c>
      <c r="D272">
        <v>5721</v>
      </c>
      <c r="E272">
        <v>1929</v>
      </c>
      <c r="F272">
        <v>3264</v>
      </c>
      <c r="G272">
        <v>10816</v>
      </c>
      <c r="H272">
        <v>2066</v>
      </c>
      <c r="I272">
        <v>803</v>
      </c>
      <c r="J272">
        <v>380</v>
      </c>
      <c r="K272">
        <v>60</v>
      </c>
      <c r="L272">
        <v>56</v>
      </c>
      <c r="M272" t="s">
        <v>17</v>
      </c>
      <c r="N272">
        <v>124180</v>
      </c>
      <c r="O272" t="s">
        <v>177</v>
      </c>
      <c r="P272" s="1" t="b">
        <f t="shared" si="4"/>
        <v>0</v>
      </c>
    </row>
    <row r="273" spans="1:16" hidden="1">
      <c r="A273">
        <v>272</v>
      </c>
      <c r="B273" t="s">
        <v>290</v>
      </c>
      <c r="C273">
        <v>45727</v>
      </c>
      <c r="D273">
        <v>68043</v>
      </c>
      <c r="E273">
        <v>17523</v>
      </c>
      <c r="F273">
        <v>6904</v>
      </c>
      <c r="G273">
        <v>7638</v>
      </c>
      <c r="H273">
        <v>2847</v>
      </c>
      <c r="I273">
        <v>756</v>
      </c>
      <c r="J273">
        <v>762</v>
      </c>
      <c r="K273">
        <v>41</v>
      </c>
      <c r="L273">
        <v>53</v>
      </c>
      <c r="M273" t="s">
        <v>17</v>
      </c>
      <c r="N273">
        <v>150200</v>
      </c>
      <c r="O273" t="s">
        <v>177</v>
      </c>
      <c r="P273" s="1" t="b">
        <f t="shared" si="4"/>
        <v>0</v>
      </c>
    </row>
    <row r="274" spans="1:16">
      <c r="A274">
        <v>273</v>
      </c>
      <c r="B274" t="s">
        <v>291</v>
      </c>
      <c r="C274">
        <v>159300</v>
      </c>
      <c r="D274">
        <v>77906</v>
      </c>
      <c r="E274">
        <v>21803</v>
      </c>
      <c r="F274">
        <v>38181</v>
      </c>
      <c r="G274">
        <v>19020</v>
      </c>
      <c r="H274">
        <v>17228</v>
      </c>
      <c r="I274">
        <v>5730</v>
      </c>
      <c r="J274">
        <v>13285</v>
      </c>
      <c r="K274">
        <v>47</v>
      </c>
      <c r="L274">
        <v>51</v>
      </c>
      <c r="M274" t="s">
        <v>17</v>
      </c>
      <c r="N274">
        <v>352453</v>
      </c>
      <c r="O274" t="s">
        <v>177</v>
      </c>
      <c r="P274" s="1" t="b">
        <f t="shared" si="4"/>
        <v>1</v>
      </c>
    </row>
    <row r="275" spans="1:16" hidden="1">
      <c r="A275">
        <v>274</v>
      </c>
      <c r="B275" t="s">
        <v>292</v>
      </c>
      <c r="C275">
        <v>677777</v>
      </c>
      <c r="D275">
        <v>154297</v>
      </c>
      <c r="E275">
        <v>12555</v>
      </c>
      <c r="F275">
        <v>19642</v>
      </c>
      <c r="G275">
        <v>16899</v>
      </c>
      <c r="H275">
        <v>3490</v>
      </c>
      <c r="I275">
        <v>5156</v>
      </c>
      <c r="J275">
        <v>688</v>
      </c>
      <c r="K275">
        <v>27</v>
      </c>
      <c r="L275">
        <v>53</v>
      </c>
      <c r="M275" t="s">
        <v>17</v>
      </c>
      <c r="N275">
        <v>890504</v>
      </c>
      <c r="O275" t="s">
        <v>177</v>
      </c>
      <c r="P275" s="1" t="b">
        <f t="shared" si="4"/>
        <v>0</v>
      </c>
    </row>
    <row r="276" spans="1:16">
      <c r="A276">
        <v>275</v>
      </c>
      <c r="B276" t="s">
        <v>293</v>
      </c>
      <c r="C276">
        <v>1646425</v>
      </c>
      <c r="D276">
        <v>295935</v>
      </c>
      <c r="E276">
        <v>11278</v>
      </c>
      <c r="F276">
        <v>54853</v>
      </c>
      <c r="G276">
        <v>82752</v>
      </c>
      <c r="H276">
        <v>37819</v>
      </c>
      <c r="I276">
        <v>10140</v>
      </c>
      <c r="J276">
        <v>6406</v>
      </c>
      <c r="K276">
        <v>21</v>
      </c>
      <c r="L276">
        <v>48</v>
      </c>
      <c r="M276" t="s">
        <v>17</v>
      </c>
      <c r="N276">
        <v>2145608</v>
      </c>
      <c r="O276" t="s">
        <v>177</v>
      </c>
      <c r="P276" s="1" t="b">
        <f t="shared" si="4"/>
        <v>1</v>
      </c>
    </row>
    <row r="277" spans="1:16">
      <c r="A277">
        <v>276</v>
      </c>
      <c r="B277" t="s">
        <v>294</v>
      </c>
      <c r="C277">
        <v>280588</v>
      </c>
      <c r="D277">
        <v>106425</v>
      </c>
      <c r="E277">
        <v>54937</v>
      </c>
      <c r="F277">
        <v>48227</v>
      </c>
      <c r="G277">
        <v>12823</v>
      </c>
      <c r="H277">
        <v>13927</v>
      </c>
      <c r="I277">
        <v>7417</v>
      </c>
      <c r="J277">
        <v>5005</v>
      </c>
      <c r="K277">
        <v>27</v>
      </c>
      <c r="L277">
        <v>57</v>
      </c>
      <c r="M277" t="s">
        <v>17</v>
      </c>
      <c r="N277">
        <v>529349</v>
      </c>
      <c r="O277" t="s">
        <v>177</v>
      </c>
      <c r="P277" s="1" t="b">
        <f t="shared" si="4"/>
        <v>1</v>
      </c>
    </row>
    <row r="278" spans="1:16" hidden="1">
      <c r="A278">
        <v>277</v>
      </c>
      <c r="B278" t="s">
        <v>295</v>
      </c>
      <c r="C278">
        <v>271780</v>
      </c>
      <c r="D278">
        <v>90933</v>
      </c>
      <c r="E278">
        <v>33594</v>
      </c>
      <c r="F278">
        <v>9801</v>
      </c>
      <c r="G278">
        <v>10657</v>
      </c>
      <c r="H278">
        <v>15644</v>
      </c>
      <c r="I278">
        <v>5296</v>
      </c>
      <c r="J278">
        <v>2945</v>
      </c>
      <c r="K278">
        <v>27</v>
      </c>
      <c r="L278">
        <v>53</v>
      </c>
      <c r="M278" t="s">
        <v>17</v>
      </c>
      <c r="N278">
        <v>440650</v>
      </c>
      <c r="O278" t="s">
        <v>177</v>
      </c>
      <c r="P278" s="1" t="b">
        <f t="shared" si="4"/>
        <v>0</v>
      </c>
    </row>
    <row r="279" spans="1:16">
      <c r="A279">
        <v>278</v>
      </c>
      <c r="B279" t="s">
        <v>296</v>
      </c>
      <c r="C279">
        <v>216591</v>
      </c>
      <c r="D279">
        <v>45995</v>
      </c>
      <c r="E279">
        <v>46870</v>
      </c>
      <c r="F279">
        <v>17855</v>
      </c>
      <c r="G279">
        <v>32239</v>
      </c>
      <c r="H279">
        <v>18466</v>
      </c>
      <c r="I279">
        <v>9330</v>
      </c>
      <c r="J279">
        <v>15200</v>
      </c>
      <c r="K279">
        <v>50</v>
      </c>
      <c r="L279">
        <v>66</v>
      </c>
      <c r="M279" t="s">
        <v>17</v>
      </c>
      <c r="N279">
        <v>402546</v>
      </c>
      <c r="O279" t="s">
        <v>177</v>
      </c>
      <c r="P279" s="1" t="b">
        <f t="shared" si="4"/>
        <v>1</v>
      </c>
    </row>
    <row r="280" spans="1:16">
      <c r="A280">
        <v>279</v>
      </c>
      <c r="B280" t="s">
        <v>297</v>
      </c>
      <c r="C280">
        <v>101127</v>
      </c>
      <c r="D280">
        <v>30283</v>
      </c>
      <c r="E280">
        <v>82876</v>
      </c>
      <c r="F280">
        <v>33550</v>
      </c>
      <c r="G280">
        <v>16532</v>
      </c>
      <c r="H280">
        <v>17345</v>
      </c>
      <c r="I280">
        <v>20141</v>
      </c>
      <c r="J280">
        <v>15325</v>
      </c>
      <c r="K280">
        <v>51</v>
      </c>
      <c r="L280">
        <v>90</v>
      </c>
      <c r="M280" t="s">
        <v>17</v>
      </c>
      <c r="N280">
        <v>317179</v>
      </c>
      <c r="O280" t="s">
        <v>177</v>
      </c>
      <c r="P280" s="1" t="b">
        <f t="shared" si="4"/>
        <v>1</v>
      </c>
    </row>
    <row r="281" spans="1:16" hidden="1">
      <c r="A281">
        <v>280</v>
      </c>
      <c r="B281" t="s">
        <v>298</v>
      </c>
      <c r="C281">
        <v>862656</v>
      </c>
      <c r="D281">
        <v>154415</v>
      </c>
      <c r="E281">
        <v>8359</v>
      </c>
      <c r="F281">
        <v>47914</v>
      </c>
      <c r="G281">
        <v>6908</v>
      </c>
      <c r="H281">
        <v>5061</v>
      </c>
      <c r="I281">
        <v>10570</v>
      </c>
      <c r="J281">
        <v>6698</v>
      </c>
      <c r="K281">
        <v>41</v>
      </c>
      <c r="L281">
        <v>83</v>
      </c>
      <c r="M281" t="s">
        <v>17</v>
      </c>
      <c r="N281">
        <v>1102581</v>
      </c>
      <c r="O281" t="s">
        <v>177</v>
      </c>
      <c r="P281" s="1" t="b">
        <f t="shared" si="4"/>
        <v>0</v>
      </c>
    </row>
    <row r="282" spans="1:16" hidden="1">
      <c r="A282">
        <v>281</v>
      </c>
      <c r="B282" t="s">
        <v>299</v>
      </c>
      <c r="C282">
        <v>204365</v>
      </c>
      <c r="D282">
        <v>13836</v>
      </c>
      <c r="E282">
        <v>9</v>
      </c>
      <c r="F282">
        <v>3571</v>
      </c>
      <c r="G282">
        <v>998</v>
      </c>
      <c r="H282">
        <v>481</v>
      </c>
      <c r="I282">
        <v>624</v>
      </c>
      <c r="J282">
        <v>1448</v>
      </c>
      <c r="K282">
        <v>27</v>
      </c>
      <c r="L282">
        <v>78</v>
      </c>
      <c r="M282" t="s">
        <v>17</v>
      </c>
      <c r="N282">
        <v>225332</v>
      </c>
      <c r="O282" t="s">
        <v>177</v>
      </c>
      <c r="P282" s="1" t="b">
        <f t="shared" si="4"/>
        <v>0</v>
      </c>
    </row>
    <row r="283" spans="1:16" hidden="1">
      <c r="A283">
        <v>282</v>
      </c>
      <c r="B283" t="s">
        <v>300</v>
      </c>
      <c r="C283">
        <v>218006</v>
      </c>
      <c r="D283">
        <v>74014</v>
      </c>
      <c r="E283">
        <v>15854</v>
      </c>
      <c r="F283">
        <v>6108</v>
      </c>
      <c r="G283">
        <v>7310</v>
      </c>
      <c r="H283">
        <v>7391</v>
      </c>
      <c r="I283">
        <v>4644</v>
      </c>
      <c r="J283">
        <v>1936</v>
      </c>
      <c r="K283">
        <v>20</v>
      </c>
      <c r="L283">
        <v>66</v>
      </c>
      <c r="M283" t="s">
        <v>17</v>
      </c>
      <c r="N283">
        <v>335263</v>
      </c>
      <c r="O283" t="s">
        <v>177</v>
      </c>
      <c r="P283" s="1" t="b">
        <f t="shared" si="4"/>
        <v>0</v>
      </c>
    </row>
    <row r="284" spans="1:16" hidden="1">
      <c r="A284">
        <v>283</v>
      </c>
      <c r="B284" t="s">
        <v>301</v>
      </c>
      <c r="C284">
        <v>158344</v>
      </c>
      <c r="D284">
        <v>1043</v>
      </c>
      <c r="E284">
        <v>2089</v>
      </c>
      <c r="F284">
        <v>2166</v>
      </c>
      <c r="G284">
        <v>2017</v>
      </c>
      <c r="H284">
        <v>966</v>
      </c>
      <c r="I284">
        <v>763</v>
      </c>
      <c r="J284">
        <v>1263</v>
      </c>
      <c r="K284">
        <v>23</v>
      </c>
      <c r="L284">
        <v>61</v>
      </c>
      <c r="M284" t="s">
        <v>17</v>
      </c>
      <c r="N284">
        <v>168651</v>
      </c>
      <c r="O284" t="s">
        <v>177</v>
      </c>
      <c r="P284" s="1" t="b">
        <f t="shared" si="4"/>
        <v>0</v>
      </c>
    </row>
    <row r="285" spans="1:16">
      <c r="A285">
        <v>284</v>
      </c>
      <c r="B285" t="s">
        <v>302</v>
      </c>
      <c r="C285">
        <v>1788159</v>
      </c>
      <c r="D285">
        <v>72853</v>
      </c>
      <c r="E285">
        <v>42823</v>
      </c>
      <c r="F285">
        <v>18516</v>
      </c>
      <c r="G285">
        <v>14892</v>
      </c>
      <c r="H285">
        <v>13315</v>
      </c>
      <c r="I285">
        <v>8056</v>
      </c>
      <c r="J285">
        <v>13330</v>
      </c>
      <c r="K285">
        <v>38</v>
      </c>
      <c r="L285">
        <v>67</v>
      </c>
      <c r="M285" t="s">
        <v>17</v>
      </c>
      <c r="N285">
        <v>1971944</v>
      </c>
      <c r="O285" t="s">
        <v>177</v>
      </c>
      <c r="P285" s="1" t="b">
        <f t="shared" si="4"/>
        <v>1</v>
      </c>
    </row>
    <row r="286" spans="1:16">
      <c r="A286">
        <v>285</v>
      </c>
      <c r="B286" t="s">
        <v>303</v>
      </c>
      <c r="C286">
        <v>650148</v>
      </c>
      <c r="D286">
        <v>293540</v>
      </c>
      <c r="E286">
        <v>56517</v>
      </c>
      <c r="F286">
        <v>16200</v>
      </c>
      <c r="G286">
        <v>23671</v>
      </c>
      <c r="H286">
        <v>9792</v>
      </c>
      <c r="I286">
        <v>7279</v>
      </c>
      <c r="J286">
        <v>5151</v>
      </c>
      <c r="K286">
        <v>37</v>
      </c>
      <c r="L286">
        <v>67</v>
      </c>
      <c r="M286" t="s">
        <v>17</v>
      </c>
      <c r="N286">
        <v>1062298</v>
      </c>
      <c r="O286" t="s">
        <v>177</v>
      </c>
      <c r="P286" s="1" t="b">
        <f t="shared" si="4"/>
        <v>1</v>
      </c>
    </row>
    <row r="287" spans="1:16" hidden="1">
      <c r="A287">
        <v>286</v>
      </c>
      <c r="B287" t="s">
        <v>304</v>
      </c>
      <c r="C287">
        <v>505992</v>
      </c>
      <c r="D287">
        <v>94633</v>
      </c>
      <c r="E287">
        <v>29195</v>
      </c>
      <c r="F287">
        <v>11707</v>
      </c>
      <c r="G287">
        <v>10233</v>
      </c>
      <c r="H287">
        <v>10281</v>
      </c>
      <c r="I287">
        <v>5166</v>
      </c>
      <c r="J287">
        <v>11117</v>
      </c>
      <c r="K287">
        <v>37</v>
      </c>
      <c r="L287">
        <v>70</v>
      </c>
      <c r="M287" t="s">
        <v>17</v>
      </c>
      <c r="N287">
        <v>678324</v>
      </c>
      <c r="O287" t="s">
        <v>177</v>
      </c>
      <c r="P287" s="1" t="b">
        <f t="shared" si="4"/>
        <v>0</v>
      </c>
    </row>
    <row r="288" spans="1:16">
      <c r="A288">
        <v>287</v>
      </c>
      <c r="B288" t="s">
        <v>305</v>
      </c>
      <c r="C288">
        <v>500725</v>
      </c>
      <c r="D288">
        <v>95841</v>
      </c>
      <c r="E288">
        <v>46643</v>
      </c>
      <c r="F288">
        <v>23521</v>
      </c>
      <c r="G288">
        <v>10792</v>
      </c>
      <c r="H288">
        <v>7068</v>
      </c>
      <c r="I288">
        <v>3543</v>
      </c>
      <c r="J288">
        <v>2285</v>
      </c>
      <c r="K288">
        <v>20</v>
      </c>
      <c r="L288">
        <v>64</v>
      </c>
      <c r="M288" t="s">
        <v>17</v>
      </c>
      <c r="N288">
        <v>690418</v>
      </c>
      <c r="O288" t="s">
        <v>177</v>
      </c>
      <c r="P288" s="1" t="b">
        <f t="shared" si="4"/>
        <v>1</v>
      </c>
    </row>
    <row r="289" spans="1:16">
      <c r="A289">
        <v>288</v>
      </c>
      <c r="B289" t="s">
        <v>306</v>
      </c>
      <c r="C289">
        <v>341887</v>
      </c>
      <c r="D289">
        <v>345876</v>
      </c>
      <c r="E289">
        <v>39624</v>
      </c>
      <c r="F289">
        <v>28199</v>
      </c>
      <c r="G289">
        <v>29871</v>
      </c>
      <c r="H289">
        <v>10977</v>
      </c>
      <c r="I289">
        <v>10067</v>
      </c>
      <c r="J289">
        <v>10584</v>
      </c>
      <c r="K289">
        <v>8</v>
      </c>
      <c r="L289">
        <v>53</v>
      </c>
      <c r="M289" t="s">
        <v>17</v>
      </c>
      <c r="N289">
        <v>817085</v>
      </c>
      <c r="O289" t="s">
        <v>177</v>
      </c>
      <c r="P289" s="1" t="b">
        <f t="shared" si="4"/>
        <v>1</v>
      </c>
    </row>
    <row r="290" spans="1:16" hidden="1">
      <c r="A290">
        <v>289</v>
      </c>
      <c r="B290" t="s">
        <v>307</v>
      </c>
      <c r="C290">
        <v>66868</v>
      </c>
      <c r="D290">
        <v>26328</v>
      </c>
      <c r="E290">
        <v>256</v>
      </c>
      <c r="F290">
        <v>761</v>
      </c>
      <c r="G290">
        <v>1750</v>
      </c>
      <c r="H290">
        <v>522</v>
      </c>
      <c r="I290">
        <v>1028</v>
      </c>
      <c r="J290">
        <v>500</v>
      </c>
      <c r="K290">
        <v>4</v>
      </c>
      <c r="L290">
        <v>35</v>
      </c>
      <c r="M290" t="s">
        <v>17</v>
      </c>
      <c r="N290">
        <v>98013</v>
      </c>
      <c r="O290" t="s">
        <v>177</v>
      </c>
      <c r="P290" s="1" t="b">
        <f t="shared" si="4"/>
        <v>0</v>
      </c>
    </row>
    <row r="291" spans="1:16">
      <c r="A291">
        <v>290</v>
      </c>
      <c r="B291" t="s">
        <v>308</v>
      </c>
      <c r="C291">
        <v>291279</v>
      </c>
      <c r="D291">
        <v>83978</v>
      </c>
      <c r="E291">
        <v>34399</v>
      </c>
      <c r="F291">
        <v>38227</v>
      </c>
      <c r="G291">
        <v>26928</v>
      </c>
      <c r="H291">
        <v>30236</v>
      </c>
      <c r="I291">
        <v>9638</v>
      </c>
      <c r="J291">
        <v>10980</v>
      </c>
      <c r="K291">
        <v>14</v>
      </c>
      <c r="L291">
        <v>40</v>
      </c>
      <c r="M291" t="s">
        <v>17</v>
      </c>
      <c r="N291">
        <v>525665</v>
      </c>
      <c r="O291" t="s">
        <v>177</v>
      </c>
      <c r="P291" s="1" t="b">
        <f t="shared" si="4"/>
        <v>1</v>
      </c>
    </row>
    <row r="292" spans="1:16" hidden="1">
      <c r="A292">
        <v>291</v>
      </c>
      <c r="B292" t="s">
        <v>309</v>
      </c>
      <c r="C292">
        <v>90423</v>
      </c>
      <c r="D292">
        <v>28201</v>
      </c>
      <c r="E292">
        <v>15647</v>
      </c>
      <c r="F292">
        <v>1379</v>
      </c>
      <c r="G292">
        <v>2510</v>
      </c>
      <c r="H292">
        <v>3450</v>
      </c>
      <c r="I292">
        <v>1570</v>
      </c>
      <c r="J292">
        <v>1010</v>
      </c>
      <c r="K292">
        <v>20</v>
      </c>
      <c r="L292">
        <v>37</v>
      </c>
      <c r="M292" t="s">
        <v>17</v>
      </c>
      <c r="N292">
        <v>144190</v>
      </c>
      <c r="O292" t="s">
        <v>177</v>
      </c>
      <c r="P292" s="1" t="b">
        <f t="shared" si="4"/>
        <v>0</v>
      </c>
    </row>
    <row r="293" spans="1:16" hidden="1">
      <c r="A293">
        <v>292</v>
      </c>
      <c r="B293" t="s">
        <v>310</v>
      </c>
      <c r="C293">
        <v>692694</v>
      </c>
      <c r="D293">
        <v>137808</v>
      </c>
      <c r="E293">
        <v>119382</v>
      </c>
      <c r="F293">
        <v>65103</v>
      </c>
      <c r="G293">
        <v>8755</v>
      </c>
      <c r="H293">
        <v>16973</v>
      </c>
      <c r="I293">
        <v>4509</v>
      </c>
      <c r="J293">
        <v>11209</v>
      </c>
      <c r="K293">
        <v>27</v>
      </c>
      <c r="L293">
        <v>56</v>
      </c>
      <c r="M293" t="s">
        <v>17</v>
      </c>
      <c r="N293">
        <v>1056433</v>
      </c>
      <c r="O293" t="s">
        <v>177</v>
      </c>
      <c r="P293" s="1" t="b">
        <f t="shared" si="4"/>
        <v>0</v>
      </c>
    </row>
    <row r="294" spans="1:16" hidden="1">
      <c r="A294">
        <v>293</v>
      </c>
      <c r="B294" t="s">
        <v>311</v>
      </c>
      <c r="C294">
        <v>60880</v>
      </c>
      <c r="D294">
        <v>85682</v>
      </c>
      <c r="E294">
        <v>40884</v>
      </c>
      <c r="F294">
        <v>11919</v>
      </c>
      <c r="G294">
        <v>20888</v>
      </c>
      <c r="H294">
        <v>8823</v>
      </c>
      <c r="I294">
        <v>13349</v>
      </c>
      <c r="J294">
        <v>6379</v>
      </c>
      <c r="K294">
        <v>40</v>
      </c>
      <c r="L294">
        <v>81</v>
      </c>
      <c r="M294" t="s">
        <v>17</v>
      </c>
      <c r="N294">
        <v>248804</v>
      </c>
      <c r="O294" t="s">
        <v>177</v>
      </c>
      <c r="P294" s="1" t="b">
        <f t="shared" si="4"/>
        <v>0</v>
      </c>
    </row>
    <row r="295" spans="1:16" hidden="1">
      <c r="A295">
        <v>294</v>
      </c>
      <c r="B295" t="s">
        <v>312</v>
      </c>
      <c r="C295">
        <v>54782</v>
      </c>
      <c r="D295">
        <v>16684</v>
      </c>
      <c r="E295">
        <v>32497</v>
      </c>
      <c r="F295">
        <v>10457</v>
      </c>
      <c r="G295">
        <v>29046</v>
      </c>
      <c r="H295">
        <v>14587</v>
      </c>
      <c r="I295">
        <v>8375</v>
      </c>
      <c r="J295">
        <v>2230</v>
      </c>
      <c r="K295">
        <v>41</v>
      </c>
      <c r="L295">
        <v>84</v>
      </c>
      <c r="M295" t="s">
        <v>17</v>
      </c>
      <c r="N295">
        <v>168658</v>
      </c>
      <c r="O295" t="s">
        <v>177</v>
      </c>
      <c r="P295" s="1" t="b">
        <f t="shared" si="4"/>
        <v>0</v>
      </c>
    </row>
    <row r="296" spans="1:16">
      <c r="A296">
        <v>295</v>
      </c>
      <c r="B296" t="s">
        <v>313</v>
      </c>
      <c r="C296">
        <v>63437</v>
      </c>
      <c r="D296">
        <v>48030</v>
      </c>
      <c r="E296">
        <v>16772</v>
      </c>
      <c r="F296">
        <v>17317</v>
      </c>
      <c r="G296">
        <v>12808</v>
      </c>
      <c r="H296">
        <v>12295</v>
      </c>
      <c r="I296">
        <v>5478</v>
      </c>
      <c r="J296">
        <v>3087</v>
      </c>
      <c r="K296">
        <v>50</v>
      </c>
      <c r="L296">
        <v>84</v>
      </c>
      <c r="M296" t="s">
        <v>17</v>
      </c>
      <c r="N296">
        <v>179224</v>
      </c>
      <c r="O296" t="s">
        <v>177</v>
      </c>
      <c r="P296" s="1" t="b">
        <f t="shared" si="4"/>
        <v>1</v>
      </c>
    </row>
    <row r="297" spans="1:16" hidden="1">
      <c r="A297">
        <v>296</v>
      </c>
      <c r="B297" t="s">
        <v>314</v>
      </c>
      <c r="C297">
        <v>128840</v>
      </c>
      <c r="D297">
        <v>34397</v>
      </c>
      <c r="E297">
        <v>9923</v>
      </c>
      <c r="F297">
        <v>4235</v>
      </c>
      <c r="G297">
        <v>7878</v>
      </c>
      <c r="H297">
        <v>2899</v>
      </c>
      <c r="I297">
        <v>1429</v>
      </c>
      <c r="J297">
        <v>1923</v>
      </c>
      <c r="K297">
        <v>50</v>
      </c>
      <c r="L297">
        <v>69</v>
      </c>
      <c r="M297" t="s">
        <v>17</v>
      </c>
      <c r="N297">
        <v>191524</v>
      </c>
      <c r="O297" t="s">
        <v>177</v>
      </c>
      <c r="P297" s="1" t="b">
        <f t="shared" si="4"/>
        <v>0</v>
      </c>
    </row>
    <row r="298" spans="1:16" hidden="1">
      <c r="A298">
        <v>297</v>
      </c>
      <c r="B298" t="s">
        <v>315</v>
      </c>
      <c r="C298">
        <v>153034</v>
      </c>
      <c r="D298">
        <v>53438</v>
      </c>
      <c r="E298">
        <v>44713</v>
      </c>
      <c r="F298">
        <v>4458</v>
      </c>
      <c r="G298">
        <v>3990</v>
      </c>
      <c r="H298">
        <v>4753</v>
      </c>
      <c r="I298">
        <v>2203</v>
      </c>
      <c r="J298">
        <v>1690</v>
      </c>
      <c r="K298">
        <v>48</v>
      </c>
      <c r="L298">
        <v>77</v>
      </c>
      <c r="M298" t="s">
        <v>17</v>
      </c>
      <c r="N298">
        <v>268279</v>
      </c>
      <c r="O298" t="s">
        <v>177</v>
      </c>
      <c r="P298" s="1" t="b">
        <f t="shared" si="4"/>
        <v>0</v>
      </c>
    </row>
    <row r="299" spans="1:16" hidden="1">
      <c r="A299">
        <v>298</v>
      </c>
      <c r="B299" t="s">
        <v>316</v>
      </c>
      <c r="C299">
        <v>92900</v>
      </c>
      <c r="D299">
        <v>20424</v>
      </c>
      <c r="E299">
        <v>1843</v>
      </c>
      <c r="F299">
        <v>3085</v>
      </c>
      <c r="G299">
        <v>5577</v>
      </c>
      <c r="H299">
        <v>1130</v>
      </c>
      <c r="I299">
        <v>556</v>
      </c>
      <c r="J299">
        <v>582</v>
      </c>
      <c r="K299">
        <v>29</v>
      </c>
      <c r="L299">
        <v>63</v>
      </c>
      <c r="M299" t="s">
        <v>17</v>
      </c>
      <c r="N299">
        <v>126097</v>
      </c>
      <c r="O299" t="s">
        <v>177</v>
      </c>
      <c r="P299" s="1" t="b">
        <f t="shared" si="4"/>
        <v>0</v>
      </c>
    </row>
    <row r="300" spans="1:16">
      <c r="A300">
        <v>299</v>
      </c>
      <c r="B300" t="s">
        <v>317</v>
      </c>
      <c r="C300">
        <v>158533</v>
      </c>
      <c r="D300">
        <v>47609</v>
      </c>
      <c r="E300">
        <v>61468</v>
      </c>
      <c r="F300">
        <v>50281</v>
      </c>
      <c r="G300">
        <v>23836</v>
      </c>
      <c r="H300">
        <v>16893</v>
      </c>
      <c r="I300">
        <v>4302</v>
      </c>
      <c r="J300">
        <v>3617</v>
      </c>
      <c r="K300">
        <v>27</v>
      </c>
      <c r="L300">
        <v>74</v>
      </c>
      <c r="M300" t="s">
        <v>17</v>
      </c>
      <c r="N300">
        <v>366539</v>
      </c>
      <c r="O300" t="s">
        <v>177</v>
      </c>
      <c r="P300" s="1" t="b">
        <f t="shared" si="4"/>
        <v>1</v>
      </c>
    </row>
    <row r="301" spans="1:16">
      <c r="A301">
        <v>300</v>
      </c>
      <c r="B301" t="s">
        <v>318</v>
      </c>
      <c r="C301">
        <v>593621</v>
      </c>
      <c r="D301">
        <v>171213</v>
      </c>
      <c r="E301">
        <v>2238</v>
      </c>
      <c r="F301">
        <v>24623</v>
      </c>
      <c r="G301">
        <v>21588</v>
      </c>
      <c r="H301">
        <v>24556</v>
      </c>
      <c r="I301">
        <v>6387</v>
      </c>
      <c r="J301">
        <v>5820</v>
      </c>
      <c r="K301">
        <v>35</v>
      </c>
      <c r="L301">
        <v>63</v>
      </c>
      <c r="M301" t="s">
        <v>17</v>
      </c>
      <c r="N301">
        <v>850046</v>
      </c>
      <c r="O301" t="s">
        <v>177</v>
      </c>
      <c r="P301" s="1" t="b">
        <f t="shared" si="4"/>
        <v>1</v>
      </c>
    </row>
    <row r="302" spans="1:16" hidden="1">
      <c r="A302">
        <v>301</v>
      </c>
      <c r="B302" t="s">
        <v>319</v>
      </c>
      <c r="C302">
        <v>1557565</v>
      </c>
      <c r="D302">
        <v>153166</v>
      </c>
      <c r="E302">
        <v>68850</v>
      </c>
      <c r="F302">
        <v>8669</v>
      </c>
      <c r="G302">
        <v>21676</v>
      </c>
      <c r="H302">
        <v>15013</v>
      </c>
      <c r="I302">
        <v>6860</v>
      </c>
      <c r="J302">
        <v>3302</v>
      </c>
      <c r="K302">
        <v>37</v>
      </c>
      <c r="L302">
        <v>56</v>
      </c>
      <c r="M302" t="s">
        <v>17</v>
      </c>
      <c r="N302">
        <v>1835101</v>
      </c>
      <c r="O302" t="s">
        <v>177</v>
      </c>
      <c r="P302" s="1" t="b">
        <f t="shared" si="4"/>
        <v>0</v>
      </c>
    </row>
    <row r="303" spans="1:16">
      <c r="A303">
        <v>302</v>
      </c>
      <c r="B303" t="s">
        <v>320</v>
      </c>
      <c r="C303">
        <v>158419</v>
      </c>
      <c r="D303">
        <v>236009</v>
      </c>
      <c r="E303">
        <v>31285</v>
      </c>
      <c r="F303">
        <v>19239</v>
      </c>
      <c r="G303">
        <v>40603</v>
      </c>
      <c r="H303">
        <v>9880</v>
      </c>
      <c r="I303">
        <v>2348</v>
      </c>
      <c r="J303">
        <v>3001</v>
      </c>
      <c r="K303">
        <v>34</v>
      </c>
      <c r="L303">
        <v>56</v>
      </c>
      <c r="M303" t="s">
        <v>17</v>
      </c>
      <c r="N303">
        <v>500784</v>
      </c>
      <c r="O303" t="s">
        <v>177</v>
      </c>
      <c r="P303" s="1" t="b">
        <f t="shared" si="4"/>
        <v>1</v>
      </c>
    </row>
    <row r="304" spans="1:16" hidden="1">
      <c r="A304">
        <v>303</v>
      </c>
      <c r="B304" t="s">
        <v>321</v>
      </c>
      <c r="C304">
        <v>20680</v>
      </c>
      <c r="D304">
        <v>20896</v>
      </c>
      <c r="E304">
        <v>4956</v>
      </c>
      <c r="F304">
        <v>31587</v>
      </c>
      <c r="G304">
        <v>3195</v>
      </c>
      <c r="H304">
        <v>3224</v>
      </c>
      <c r="I304">
        <v>5174</v>
      </c>
      <c r="J304">
        <v>1129</v>
      </c>
      <c r="K304">
        <v>26</v>
      </c>
      <c r="L304">
        <v>56</v>
      </c>
      <c r="M304" t="s">
        <v>17</v>
      </c>
      <c r="N304">
        <v>90841</v>
      </c>
      <c r="O304" t="s">
        <v>177</v>
      </c>
      <c r="P304" s="1" t="b">
        <f t="shared" si="4"/>
        <v>0</v>
      </c>
    </row>
    <row r="305" spans="1:16" hidden="1">
      <c r="A305">
        <v>304</v>
      </c>
      <c r="B305" t="s">
        <v>322</v>
      </c>
      <c r="C305">
        <v>42808</v>
      </c>
      <c r="D305">
        <v>35170</v>
      </c>
      <c r="E305">
        <v>20299</v>
      </c>
      <c r="F305">
        <v>21066</v>
      </c>
      <c r="G305">
        <v>17080</v>
      </c>
      <c r="H305">
        <v>9997</v>
      </c>
      <c r="I305">
        <v>2014</v>
      </c>
      <c r="J305">
        <v>2331</v>
      </c>
      <c r="K305">
        <v>26</v>
      </c>
      <c r="L305">
        <v>74</v>
      </c>
      <c r="M305" t="s">
        <v>17</v>
      </c>
      <c r="N305">
        <v>150765</v>
      </c>
      <c r="O305" t="s">
        <v>177</v>
      </c>
      <c r="P305" s="1" t="b">
        <f t="shared" si="4"/>
        <v>0</v>
      </c>
    </row>
    <row r="306" spans="1:16" hidden="1">
      <c r="A306">
        <v>305</v>
      </c>
      <c r="B306" t="s">
        <v>323</v>
      </c>
      <c r="C306">
        <v>362655</v>
      </c>
      <c r="D306">
        <v>233693</v>
      </c>
      <c r="E306">
        <v>4559</v>
      </c>
      <c r="F306">
        <v>12552</v>
      </c>
      <c r="G306">
        <v>25267</v>
      </c>
      <c r="H306">
        <v>6078</v>
      </c>
      <c r="I306">
        <v>5357</v>
      </c>
      <c r="J306">
        <v>1596</v>
      </c>
      <c r="K306">
        <v>16</v>
      </c>
      <c r="L306">
        <v>54</v>
      </c>
      <c r="M306" t="s">
        <v>17</v>
      </c>
      <c r="N306">
        <v>651757</v>
      </c>
      <c r="O306" t="s">
        <v>177</v>
      </c>
      <c r="P306" s="1" t="b">
        <f t="shared" si="4"/>
        <v>0</v>
      </c>
    </row>
    <row r="307" spans="1:16">
      <c r="A307">
        <v>306</v>
      </c>
      <c r="B307" t="s">
        <v>324</v>
      </c>
      <c r="C307">
        <v>467835</v>
      </c>
      <c r="D307">
        <v>721085</v>
      </c>
      <c r="E307">
        <v>24290</v>
      </c>
      <c r="F307">
        <v>56291</v>
      </c>
      <c r="G307">
        <v>31746</v>
      </c>
      <c r="H307">
        <v>19331</v>
      </c>
      <c r="I307">
        <v>4547</v>
      </c>
      <c r="J307">
        <v>2091</v>
      </c>
      <c r="K307">
        <v>13</v>
      </c>
      <c r="L307">
        <v>48</v>
      </c>
      <c r="M307" t="s">
        <v>17</v>
      </c>
      <c r="N307">
        <v>1327216</v>
      </c>
      <c r="O307" t="s">
        <v>177</v>
      </c>
      <c r="P307" s="1" t="b">
        <f t="shared" si="4"/>
        <v>1</v>
      </c>
    </row>
    <row r="308" spans="1:16">
      <c r="A308">
        <v>307</v>
      </c>
      <c r="B308" t="s">
        <v>325</v>
      </c>
      <c r="C308">
        <v>651347</v>
      </c>
      <c r="D308">
        <v>130975</v>
      </c>
      <c r="E308">
        <v>26929</v>
      </c>
      <c r="F308">
        <v>15013</v>
      </c>
      <c r="G308">
        <v>57544</v>
      </c>
      <c r="H308">
        <v>11337</v>
      </c>
      <c r="I308">
        <v>5650</v>
      </c>
      <c r="J308">
        <v>5776</v>
      </c>
      <c r="K308">
        <v>14</v>
      </c>
      <c r="L308">
        <v>29</v>
      </c>
      <c r="M308" t="s">
        <v>17</v>
      </c>
      <c r="N308">
        <v>904571</v>
      </c>
      <c r="O308" t="s">
        <v>177</v>
      </c>
      <c r="P308" s="1" t="b">
        <f t="shared" si="4"/>
        <v>1</v>
      </c>
    </row>
    <row r="309" spans="1:16">
      <c r="A309">
        <v>308</v>
      </c>
      <c r="B309" t="s">
        <v>326</v>
      </c>
      <c r="C309">
        <v>188911</v>
      </c>
      <c r="D309">
        <v>188362</v>
      </c>
      <c r="E309">
        <v>7551</v>
      </c>
      <c r="F309">
        <v>14938</v>
      </c>
      <c r="G309">
        <v>34856</v>
      </c>
      <c r="H309">
        <v>21039</v>
      </c>
      <c r="I309">
        <v>9359</v>
      </c>
      <c r="J309">
        <v>15202</v>
      </c>
      <c r="K309">
        <v>13</v>
      </c>
      <c r="L309">
        <v>8</v>
      </c>
      <c r="M309" t="s">
        <v>17</v>
      </c>
      <c r="N309">
        <v>480218</v>
      </c>
      <c r="O309" t="s">
        <v>177</v>
      </c>
      <c r="P309" s="1" t="b">
        <f t="shared" si="4"/>
        <v>1</v>
      </c>
    </row>
    <row r="310" spans="1:16" hidden="1">
      <c r="A310">
        <v>309</v>
      </c>
      <c r="B310" t="s">
        <v>327</v>
      </c>
      <c r="C310">
        <v>9638</v>
      </c>
      <c r="D310">
        <v>15001</v>
      </c>
      <c r="E310">
        <v>10898</v>
      </c>
      <c r="F310">
        <v>9603</v>
      </c>
      <c r="G310">
        <v>62829</v>
      </c>
      <c r="H310">
        <v>8402</v>
      </c>
      <c r="I310">
        <v>7239</v>
      </c>
      <c r="J310">
        <v>5499</v>
      </c>
      <c r="K310">
        <v>38</v>
      </c>
      <c r="L310">
        <v>23</v>
      </c>
      <c r="M310" t="s">
        <v>17</v>
      </c>
      <c r="N310">
        <v>129109</v>
      </c>
      <c r="O310" t="s">
        <v>177</v>
      </c>
      <c r="P310" s="1" t="b">
        <f t="shared" si="4"/>
        <v>0</v>
      </c>
    </row>
    <row r="311" spans="1:16">
      <c r="A311">
        <v>310</v>
      </c>
      <c r="B311" t="s">
        <v>328</v>
      </c>
      <c r="C311">
        <v>4773</v>
      </c>
      <c r="D311">
        <v>11685</v>
      </c>
      <c r="E311">
        <v>26206</v>
      </c>
      <c r="F311">
        <v>21583</v>
      </c>
      <c r="G311">
        <v>35211</v>
      </c>
      <c r="H311">
        <v>33846</v>
      </c>
      <c r="I311">
        <v>5587</v>
      </c>
      <c r="J311">
        <v>6534</v>
      </c>
      <c r="K311">
        <v>69</v>
      </c>
      <c r="L311">
        <v>41</v>
      </c>
      <c r="M311" t="s">
        <v>17</v>
      </c>
      <c r="N311">
        <v>145425</v>
      </c>
      <c r="O311" t="s">
        <v>177</v>
      </c>
      <c r="P311" s="1" t="b">
        <f t="shared" si="4"/>
        <v>1</v>
      </c>
    </row>
    <row r="312" spans="1:16" hidden="1">
      <c r="A312">
        <v>311</v>
      </c>
      <c r="B312" t="s">
        <v>329</v>
      </c>
      <c r="C312">
        <v>114335</v>
      </c>
      <c r="D312">
        <v>45245</v>
      </c>
      <c r="E312">
        <v>30494</v>
      </c>
      <c r="F312">
        <v>10745</v>
      </c>
      <c r="G312">
        <v>24585</v>
      </c>
      <c r="H312">
        <v>5427</v>
      </c>
      <c r="I312">
        <v>7239</v>
      </c>
      <c r="J312">
        <v>4908</v>
      </c>
      <c r="K312">
        <v>69</v>
      </c>
      <c r="L312">
        <v>51</v>
      </c>
      <c r="M312" t="s">
        <v>17</v>
      </c>
      <c r="N312">
        <v>242978</v>
      </c>
      <c r="O312" t="s">
        <v>177</v>
      </c>
      <c r="P312" s="1" t="b">
        <f t="shared" si="4"/>
        <v>0</v>
      </c>
    </row>
    <row r="313" spans="1:16" hidden="1">
      <c r="A313">
        <v>312</v>
      </c>
      <c r="B313" t="s">
        <v>330</v>
      </c>
      <c r="C313">
        <v>62081</v>
      </c>
      <c r="D313">
        <v>16597</v>
      </c>
      <c r="E313">
        <v>9827</v>
      </c>
      <c r="F313">
        <v>8892</v>
      </c>
      <c r="G313">
        <v>8138</v>
      </c>
      <c r="H313">
        <v>9437</v>
      </c>
      <c r="I313">
        <v>5986</v>
      </c>
      <c r="J313">
        <v>3444</v>
      </c>
      <c r="K313">
        <v>78</v>
      </c>
      <c r="L313">
        <v>69</v>
      </c>
      <c r="M313" t="s">
        <v>17</v>
      </c>
      <c r="N313">
        <v>124402</v>
      </c>
      <c r="O313" t="s">
        <v>177</v>
      </c>
      <c r="P313" s="1" t="b">
        <f t="shared" si="4"/>
        <v>0</v>
      </c>
    </row>
    <row r="314" spans="1:16">
      <c r="A314">
        <v>313</v>
      </c>
      <c r="B314" t="s">
        <v>331</v>
      </c>
      <c r="C314">
        <v>933424</v>
      </c>
      <c r="D314">
        <v>108360</v>
      </c>
      <c r="E314">
        <v>87076</v>
      </c>
      <c r="F314">
        <v>20295</v>
      </c>
      <c r="G314">
        <v>41320</v>
      </c>
      <c r="H314">
        <v>25907</v>
      </c>
      <c r="I314">
        <v>20132</v>
      </c>
      <c r="J314">
        <v>8733</v>
      </c>
      <c r="K314">
        <v>70</v>
      </c>
      <c r="L314">
        <v>80</v>
      </c>
      <c r="M314" t="s">
        <v>17</v>
      </c>
      <c r="N314">
        <v>1245247</v>
      </c>
      <c r="O314" t="s">
        <v>177</v>
      </c>
      <c r="P314" s="1" t="b">
        <f t="shared" si="4"/>
        <v>1</v>
      </c>
    </row>
    <row r="315" spans="1:16" hidden="1">
      <c r="A315">
        <v>314</v>
      </c>
      <c r="B315" t="s">
        <v>332</v>
      </c>
      <c r="C315">
        <v>1459707</v>
      </c>
      <c r="D315">
        <v>64265</v>
      </c>
      <c r="E315">
        <v>8186</v>
      </c>
      <c r="F315">
        <v>7725</v>
      </c>
      <c r="G315">
        <v>13564</v>
      </c>
      <c r="H315">
        <v>7534</v>
      </c>
      <c r="I315">
        <v>10319</v>
      </c>
      <c r="J315">
        <v>2082</v>
      </c>
      <c r="K315">
        <v>53</v>
      </c>
      <c r="L315">
        <v>67</v>
      </c>
      <c r="M315" t="s">
        <v>17</v>
      </c>
      <c r="N315">
        <v>1573382</v>
      </c>
      <c r="O315" t="s">
        <v>177</v>
      </c>
      <c r="P315" s="1" t="b">
        <f t="shared" si="4"/>
        <v>0</v>
      </c>
    </row>
    <row r="316" spans="1:16" hidden="1">
      <c r="A316">
        <v>315</v>
      </c>
      <c r="B316" t="s">
        <v>333</v>
      </c>
      <c r="C316">
        <v>115018</v>
      </c>
      <c r="D316">
        <v>29524</v>
      </c>
      <c r="E316">
        <v>3803</v>
      </c>
      <c r="F316">
        <v>7088</v>
      </c>
      <c r="G316">
        <v>1468</v>
      </c>
      <c r="H316">
        <v>3621</v>
      </c>
      <c r="I316">
        <v>2561</v>
      </c>
      <c r="J316">
        <v>2022</v>
      </c>
      <c r="K316">
        <v>56</v>
      </c>
      <c r="L316">
        <v>61</v>
      </c>
      <c r="M316" t="s">
        <v>17</v>
      </c>
      <c r="N316">
        <v>165105</v>
      </c>
      <c r="O316" t="s">
        <v>177</v>
      </c>
      <c r="P316" s="1" t="b">
        <f t="shared" si="4"/>
        <v>0</v>
      </c>
    </row>
    <row r="317" spans="1:16">
      <c r="A317">
        <v>316</v>
      </c>
      <c r="B317" t="s">
        <v>334</v>
      </c>
      <c r="C317">
        <v>2325389</v>
      </c>
      <c r="D317">
        <v>82160</v>
      </c>
      <c r="E317">
        <v>14280</v>
      </c>
      <c r="F317">
        <v>25079</v>
      </c>
      <c r="G317">
        <v>31499</v>
      </c>
      <c r="H317">
        <v>20297</v>
      </c>
      <c r="I317">
        <v>16795</v>
      </c>
      <c r="J317">
        <v>6482</v>
      </c>
      <c r="K317">
        <v>51</v>
      </c>
      <c r="L317">
        <v>54</v>
      </c>
      <c r="M317" t="s">
        <v>17</v>
      </c>
      <c r="N317">
        <v>2521981</v>
      </c>
      <c r="O317" t="s">
        <v>177</v>
      </c>
      <c r="P317" s="1" t="b">
        <f t="shared" si="4"/>
        <v>1</v>
      </c>
    </row>
    <row r="318" spans="1:16" hidden="1">
      <c r="A318">
        <v>317</v>
      </c>
      <c r="B318" t="s">
        <v>335</v>
      </c>
      <c r="C318">
        <v>111278</v>
      </c>
      <c r="D318">
        <v>27104</v>
      </c>
      <c r="E318">
        <v>2640</v>
      </c>
      <c r="F318">
        <v>3706</v>
      </c>
      <c r="G318">
        <v>10094</v>
      </c>
      <c r="H318">
        <v>6419</v>
      </c>
      <c r="I318">
        <v>2782</v>
      </c>
      <c r="J318">
        <v>1434</v>
      </c>
      <c r="K318">
        <v>56</v>
      </c>
      <c r="L318">
        <v>40</v>
      </c>
      <c r="M318" t="s">
        <v>17</v>
      </c>
      <c r="N318">
        <v>165457</v>
      </c>
      <c r="O318" t="s">
        <v>177</v>
      </c>
      <c r="P318" s="1" t="b">
        <f t="shared" si="4"/>
        <v>0</v>
      </c>
    </row>
    <row r="319" spans="1:16" hidden="1">
      <c r="A319">
        <v>318</v>
      </c>
      <c r="B319" t="s">
        <v>336</v>
      </c>
      <c r="C319">
        <v>16239</v>
      </c>
      <c r="D319">
        <v>15544</v>
      </c>
      <c r="E319">
        <v>36736</v>
      </c>
      <c r="F319">
        <v>44114</v>
      </c>
      <c r="G319">
        <v>8088</v>
      </c>
      <c r="H319">
        <v>9261</v>
      </c>
      <c r="I319">
        <v>4482</v>
      </c>
      <c r="J319">
        <v>3235</v>
      </c>
      <c r="K319">
        <v>56</v>
      </c>
      <c r="L319">
        <v>64</v>
      </c>
      <c r="M319" t="s">
        <v>17</v>
      </c>
      <c r="N319">
        <v>137699</v>
      </c>
      <c r="O319" t="s">
        <v>177</v>
      </c>
      <c r="P319" s="1" t="b">
        <f t="shared" si="4"/>
        <v>0</v>
      </c>
    </row>
    <row r="320" spans="1:16" hidden="1">
      <c r="A320">
        <v>319</v>
      </c>
      <c r="B320" t="s">
        <v>337</v>
      </c>
      <c r="C320">
        <v>39075</v>
      </c>
      <c r="D320">
        <v>13310</v>
      </c>
      <c r="E320">
        <v>20917</v>
      </c>
      <c r="F320">
        <v>24505</v>
      </c>
      <c r="G320">
        <v>5954</v>
      </c>
      <c r="H320">
        <v>17573</v>
      </c>
      <c r="I320">
        <v>5104</v>
      </c>
      <c r="J320">
        <v>5257</v>
      </c>
      <c r="K320">
        <v>67</v>
      </c>
      <c r="L320">
        <v>80</v>
      </c>
      <c r="M320" t="s">
        <v>17</v>
      </c>
      <c r="N320">
        <v>131695</v>
      </c>
      <c r="O320" t="s">
        <v>177</v>
      </c>
      <c r="P320" s="1" t="b">
        <f t="shared" si="4"/>
        <v>0</v>
      </c>
    </row>
    <row r="321" spans="1:16" hidden="1">
      <c r="A321">
        <v>320</v>
      </c>
      <c r="B321" t="s">
        <v>338</v>
      </c>
      <c r="C321">
        <v>22095</v>
      </c>
      <c r="D321">
        <v>5045</v>
      </c>
      <c r="E321">
        <v>37936</v>
      </c>
      <c r="F321">
        <v>7456</v>
      </c>
      <c r="G321">
        <v>21766</v>
      </c>
      <c r="H321">
        <v>10019</v>
      </c>
      <c r="I321">
        <v>10468</v>
      </c>
      <c r="J321">
        <v>3455</v>
      </c>
      <c r="K321">
        <v>69</v>
      </c>
      <c r="L321">
        <v>96</v>
      </c>
      <c r="M321" t="s">
        <v>17</v>
      </c>
      <c r="N321">
        <v>118240</v>
      </c>
      <c r="O321" t="s">
        <v>177</v>
      </c>
      <c r="P321" s="1" t="b">
        <f t="shared" si="4"/>
        <v>0</v>
      </c>
    </row>
    <row r="322" spans="1:16">
      <c r="A322">
        <v>321</v>
      </c>
      <c r="B322" t="s">
        <v>339</v>
      </c>
      <c r="C322">
        <v>20238</v>
      </c>
      <c r="D322">
        <v>51363</v>
      </c>
      <c r="E322">
        <v>7461</v>
      </c>
      <c r="F322">
        <v>14611</v>
      </c>
      <c r="G322">
        <v>34659</v>
      </c>
      <c r="H322">
        <v>6759</v>
      </c>
      <c r="I322">
        <v>10215</v>
      </c>
      <c r="J322">
        <v>2548</v>
      </c>
      <c r="K322">
        <v>64</v>
      </c>
      <c r="L322">
        <v>100</v>
      </c>
      <c r="M322" t="s">
        <v>17</v>
      </c>
      <c r="N322">
        <v>147854</v>
      </c>
      <c r="O322" t="s">
        <v>177</v>
      </c>
      <c r="P322" s="1" t="b">
        <f t="shared" si="4"/>
        <v>1</v>
      </c>
    </row>
    <row r="323" spans="1:16">
      <c r="A323">
        <v>322</v>
      </c>
      <c r="B323" t="s">
        <v>340</v>
      </c>
      <c r="C323">
        <v>284532</v>
      </c>
      <c r="D323">
        <v>67277</v>
      </c>
      <c r="E323">
        <v>3389</v>
      </c>
      <c r="F323">
        <v>13192</v>
      </c>
      <c r="G323">
        <v>23707</v>
      </c>
      <c r="H323">
        <v>15973</v>
      </c>
      <c r="I323">
        <v>5520</v>
      </c>
      <c r="J323">
        <v>1924</v>
      </c>
      <c r="K323">
        <v>69</v>
      </c>
      <c r="L323">
        <v>74</v>
      </c>
      <c r="M323" t="s">
        <v>17</v>
      </c>
      <c r="N323">
        <v>415514</v>
      </c>
      <c r="O323" t="s">
        <v>177</v>
      </c>
      <c r="P323" s="1" t="b">
        <f t="shared" ref="P323:P386" si="5">IF(AND(F323&gt;12690,G323&gt;10377,H323&gt;3070,I323&gt;2323,J323&gt;1194),TRUE)</f>
        <v>1</v>
      </c>
    </row>
    <row r="324" spans="1:16" hidden="1">
      <c r="A324">
        <v>323</v>
      </c>
      <c r="B324" t="s">
        <v>341</v>
      </c>
      <c r="C324">
        <v>224133</v>
      </c>
      <c r="D324">
        <v>22136</v>
      </c>
      <c r="E324">
        <v>62824</v>
      </c>
      <c r="F324">
        <v>6348</v>
      </c>
      <c r="G324">
        <v>13837</v>
      </c>
      <c r="H324">
        <v>8706</v>
      </c>
      <c r="I324">
        <v>5749</v>
      </c>
      <c r="J324">
        <v>3468</v>
      </c>
      <c r="K324">
        <v>57</v>
      </c>
      <c r="L324">
        <v>77</v>
      </c>
      <c r="M324" t="s">
        <v>17</v>
      </c>
      <c r="N324">
        <v>347201</v>
      </c>
      <c r="O324" t="s">
        <v>177</v>
      </c>
      <c r="P324" s="1" t="b">
        <f t="shared" si="5"/>
        <v>0</v>
      </c>
    </row>
    <row r="325" spans="1:16" hidden="1">
      <c r="A325">
        <v>324</v>
      </c>
      <c r="B325" t="s">
        <v>342</v>
      </c>
      <c r="C325">
        <v>21869</v>
      </c>
      <c r="D325">
        <v>84860</v>
      </c>
      <c r="E325">
        <v>19321</v>
      </c>
      <c r="F325">
        <v>9562</v>
      </c>
      <c r="G325">
        <v>10767</v>
      </c>
      <c r="H325">
        <v>11488</v>
      </c>
      <c r="I325">
        <v>9730</v>
      </c>
      <c r="J325">
        <v>11475</v>
      </c>
      <c r="K325">
        <v>53</v>
      </c>
      <c r="L325">
        <v>60</v>
      </c>
      <c r="M325" t="s">
        <v>17</v>
      </c>
      <c r="N325">
        <v>179072</v>
      </c>
      <c r="O325" t="s">
        <v>177</v>
      </c>
      <c r="P325" s="1" t="b">
        <f t="shared" si="5"/>
        <v>0</v>
      </c>
    </row>
    <row r="326" spans="1:16" hidden="1">
      <c r="A326">
        <v>325</v>
      </c>
      <c r="B326" t="s">
        <v>343</v>
      </c>
      <c r="C326">
        <v>11935</v>
      </c>
      <c r="D326">
        <v>33268</v>
      </c>
      <c r="E326">
        <v>11353</v>
      </c>
      <c r="F326">
        <v>6074</v>
      </c>
      <c r="G326">
        <v>8564</v>
      </c>
      <c r="H326">
        <v>27234</v>
      </c>
      <c r="I326">
        <v>7574</v>
      </c>
      <c r="J326">
        <v>3235</v>
      </c>
      <c r="K326">
        <v>69</v>
      </c>
      <c r="L326">
        <v>61</v>
      </c>
      <c r="M326" t="s">
        <v>17</v>
      </c>
      <c r="N326">
        <v>109237</v>
      </c>
      <c r="O326" t="s">
        <v>177</v>
      </c>
      <c r="P326" s="1" t="b">
        <f t="shared" si="5"/>
        <v>0</v>
      </c>
    </row>
    <row r="327" spans="1:16">
      <c r="A327">
        <v>326</v>
      </c>
      <c r="B327" t="s">
        <v>344</v>
      </c>
      <c r="C327">
        <v>5178</v>
      </c>
      <c r="D327">
        <v>14657</v>
      </c>
      <c r="E327">
        <v>9041</v>
      </c>
      <c r="F327">
        <v>44362</v>
      </c>
      <c r="G327">
        <v>60134</v>
      </c>
      <c r="H327">
        <v>16954</v>
      </c>
      <c r="I327">
        <v>8542</v>
      </c>
      <c r="J327">
        <v>3628</v>
      </c>
      <c r="K327">
        <v>74</v>
      </c>
      <c r="L327">
        <v>75</v>
      </c>
      <c r="M327" t="s">
        <v>17</v>
      </c>
      <c r="N327">
        <v>162496</v>
      </c>
      <c r="O327" t="s">
        <v>177</v>
      </c>
      <c r="P327" s="1" t="b">
        <f t="shared" si="5"/>
        <v>1</v>
      </c>
    </row>
    <row r="328" spans="1:16" hidden="1">
      <c r="A328">
        <v>327</v>
      </c>
      <c r="B328" t="s">
        <v>345</v>
      </c>
      <c r="C328">
        <v>150207</v>
      </c>
      <c r="D328">
        <v>115590</v>
      </c>
      <c r="E328">
        <v>12211</v>
      </c>
      <c r="F328">
        <v>13599</v>
      </c>
      <c r="G328">
        <v>7221</v>
      </c>
      <c r="H328">
        <v>18394</v>
      </c>
      <c r="I328">
        <v>10856</v>
      </c>
      <c r="J328">
        <v>4342</v>
      </c>
      <c r="K328">
        <v>75</v>
      </c>
      <c r="L328">
        <v>51</v>
      </c>
      <c r="M328" t="s">
        <v>17</v>
      </c>
      <c r="N328">
        <v>332420</v>
      </c>
      <c r="O328" t="s">
        <v>177</v>
      </c>
      <c r="P328" s="1" t="b">
        <f t="shared" si="5"/>
        <v>0</v>
      </c>
    </row>
    <row r="329" spans="1:16" hidden="1">
      <c r="A329">
        <v>328</v>
      </c>
      <c r="B329" t="s">
        <v>346</v>
      </c>
      <c r="C329">
        <v>1262008</v>
      </c>
      <c r="D329">
        <v>30291</v>
      </c>
      <c r="E329">
        <v>12799</v>
      </c>
      <c r="F329">
        <v>11930</v>
      </c>
      <c r="G329">
        <v>31440</v>
      </c>
      <c r="H329">
        <v>21526</v>
      </c>
      <c r="I329">
        <v>5635</v>
      </c>
      <c r="J329">
        <v>8045</v>
      </c>
      <c r="K329">
        <v>88</v>
      </c>
      <c r="L329">
        <v>51</v>
      </c>
      <c r="M329" t="s">
        <v>17</v>
      </c>
      <c r="N329">
        <v>1383674</v>
      </c>
      <c r="O329" t="s">
        <v>177</v>
      </c>
      <c r="P329" s="1" t="b">
        <f t="shared" si="5"/>
        <v>0</v>
      </c>
    </row>
    <row r="330" spans="1:16">
      <c r="A330">
        <v>329</v>
      </c>
      <c r="B330" t="s">
        <v>347</v>
      </c>
      <c r="C330">
        <v>125104</v>
      </c>
      <c r="D330">
        <v>44021</v>
      </c>
      <c r="E330">
        <v>13074</v>
      </c>
      <c r="F330">
        <v>14692</v>
      </c>
      <c r="G330">
        <v>30830</v>
      </c>
      <c r="H330">
        <v>13960</v>
      </c>
      <c r="I330">
        <v>12118</v>
      </c>
      <c r="J330">
        <v>3971</v>
      </c>
      <c r="K330">
        <v>78</v>
      </c>
      <c r="L330">
        <v>54</v>
      </c>
      <c r="M330" t="s">
        <v>17</v>
      </c>
      <c r="N330">
        <v>257770</v>
      </c>
      <c r="O330" t="s">
        <v>177</v>
      </c>
      <c r="P330" s="1" t="b">
        <f t="shared" si="5"/>
        <v>1</v>
      </c>
    </row>
    <row r="331" spans="1:16" hidden="1">
      <c r="A331">
        <v>330</v>
      </c>
      <c r="B331" t="s">
        <v>348</v>
      </c>
      <c r="C331">
        <v>32255</v>
      </c>
      <c r="D331">
        <v>26571</v>
      </c>
      <c r="E331">
        <v>2669</v>
      </c>
      <c r="F331">
        <v>8266</v>
      </c>
      <c r="G331">
        <v>13290</v>
      </c>
      <c r="H331">
        <v>15789</v>
      </c>
      <c r="I331">
        <v>5219</v>
      </c>
      <c r="J331">
        <v>3190</v>
      </c>
      <c r="K331">
        <v>83</v>
      </c>
      <c r="L331">
        <v>43</v>
      </c>
      <c r="M331" t="s">
        <v>17</v>
      </c>
      <c r="N331">
        <v>107249</v>
      </c>
      <c r="O331" t="s">
        <v>177</v>
      </c>
      <c r="P331" s="1" t="b">
        <f t="shared" si="5"/>
        <v>0</v>
      </c>
    </row>
    <row r="332" spans="1:16" hidden="1">
      <c r="A332">
        <v>331</v>
      </c>
      <c r="B332" t="s">
        <v>349</v>
      </c>
      <c r="C332">
        <v>3309</v>
      </c>
      <c r="D332">
        <v>12585</v>
      </c>
      <c r="E332">
        <v>12527</v>
      </c>
      <c r="F332">
        <v>6792</v>
      </c>
      <c r="G332">
        <v>13489</v>
      </c>
      <c r="H332">
        <v>19369</v>
      </c>
      <c r="I332">
        <v>12418</v>
      </c>
      <c r="J332">
        <v>5013</v>
      </c>
      <c r="K332">
        <v>97</v>
      </c>
      <c r="L332">
        <v>51</v>
      </c>
      <c r="M332" t="s">
        <v>17</v>
      </c>
      <c r="N332">
        <v>85502</v>
      </c>
      <c r="O332" t="s">
        <v>177</v>
      </c>
      <c r="P332" s="1" t="b">
        <f t="shared" si="5"/>
        <v>0</v>
      </c>
    </row>
    <row r="333" spans="1:16">
      <c r="A333">
        <v>332</v>
      </c>
      <c r="B333" t="s">
        <v>350</v>
      </c>
      <c r="C333">
        <v>27687</v>
      </c>
      <c r="D333">
        <v>42125</v>
      </c>
      <c r="E333">
        <v>48253</v>
      </c>
      <c r="F333">
        <v>34924</v>
      </c>
      <c r="G333">
        <v>10652</v>
      </c>
      <c r="H333">
        <v>10573</v>
      </c>
      <c r="I333">
        <v>6702</v>
      </c>
      <c r="J333">
        <v>7129</v>
      </c>
      <c r="K333">
        <v>83</v>
      </c>
      <c r="L333">
        <v>67</v>
      </c>
      <c r="M333" t="s">
        <v>17</v>
      </c>
      <c r="N333">
        <v>188045</v>
      </c>
      <c r="O333" t="s">
        <v>177</v>
      </c>
      <c r="P333" s="1" t="b">
        <f t="shared" si="5"/>
        <v>1</v>
      </c>
    </row>
    <row r="334" spans="1:16" hidden="1">
      <c r="A334">
        <v>333</v>
      </c>
      <c r="B334" t="s">
        <v>351</v>
      </c>
      <c r="C334">
        <v>3405</v>
      </c>
      <c r="D334">
        <v>13389</v>
      </c>
      <c r="E334">
        <v>15386</v>
      </c>
      <c r="F334">
        <v>9662</v>
      </c>
      <c r="G334">
        <v>13428</v>
      </c>
      <c r="H334">
        <v>11829</v>
      </c>
      <c r="I334">
        <v>4850</v>
      </c>
      <c r="J334">
        <v>3939</v>
      </c>
      <c r="K334">
        <v>88</v>
      </c>
      <c r="L334">
        <v>75</v>
      </c>
      <c r="M334" t="s">
        <v>17</v>
      </c>
      <c r="N334">
        <v>75888</v>
      </c>
      <c r="O334" t="s">
        <v>177</v>
      </c>
      <c r="P334" s="1" t="b">
        <f t="shared" si="5"/>
        <v>0</v>
      </c>
    </row>
    <row r="335" spans="1:16" hidden="1">
      <c r="A335">
        <v>334</v>
      </c>
      <c r="B335" t="s">
        <v>352</v>
      </c>
      <c r="C335">
        <v>9136</v>
      </c>
      <c r="D335">
        <v>10554</v>
      </c>
      <c r="E335">
        <v>30162</v>
      </c>
      <c r="F335">
        <v>6563</v>
      </c>
      <c r="G335">
        <v>8812</v>
      </c>
      <c r="H335">
        <v>4379</v>
      </c>
      <c r="I335">
        <v>6588</v>
      </c>
      <c r="J335">
        <v>1979</v>
      </c>
      <c r="K335">
        <v>74</v>
      </c>
      <c r="L335">
        <v>96</v>
      </c>
      <c r="M335" t="s">
        <v>17</v>
      </c>
      <c r="N335">
        <v>78173</v>
      </c>
      <c r="O335" t="s">
        <v>177</v>
      </c>
      <c r="P335" s="1" t="b">
        <f t="shared" si="5"/>
        <v>0</v>
      </c>
    </row>
    <row r="336" spans="1:16" hidden="1">
      <c r="A336">
        <v>335</v>
      </c>
      <c r="B336" t="s">
        <v>353</v>
      </c>
      <c r="C336">
        <v>5312</v>
      </c>
      <c r="D336">
        <v>3730</v>
      </c>
      <c r="E336">
        <v>10617</v>
      </c>
      <c r="F336">
        <v>9395</v>
      </c>
      <c r="G336">
        <v>20662</v>
      </c>
      <c r="H336">
        <v>8927</v>
      </c>
      <c r="I336">
        <v>5982</v>
      </c>
      <c r="J336">
        <v>2561</v>
      </c>
      <c r="K336">
        <v>67</v>
      </c>
      <c r="L336">
        <v>100</v>
      </c>
      <c r="M336" t="s">
        <v>17</v>
      </c>
      <c r="N336">
        <v>67186</v>
      </c>
      <c r="O336" t="s">
        <v>177</v>
      </c>
      <c r="P336" s="1" t="b">
        <f t="shared" si="5"/>
        <v>0</v>
      </c>
    </row>
    <row r="337" spans="1:16">
      <c r="A337">
        <v>336</v>
      </c>
      <c r="B337" t="s">
        <v>354</v>
      </c>
      <c r="C337">
        <v>31915</v>
      </c>
      <c r="D337">
        <v>31243</v>
      </c>
      <c r="E337">
        <v>5339</v>
      </c>
      <c r="F337">
        <v>18354</v>
      </c>
      <c r="G337">
        <v>12685</v>
      </c>
      <c r="H337">
        <v>10841</v>
      </c>
      <c r="I337">
        <v>3192</v>
      </c>
      <c r="J337">
        <v>1482</v>
      </c>
      <c r="K337">
        <v>77</v>
      </c>
      <c r="L337">
        <v>87</v>
      </c>
      <c r="M337" t="s">
        <v>17</v>
      </c>
      <c r="N337">
        <v>115051</v>
      </c>
      <c r="O337" t="s">
        <v>177</v>
      </c>
      <c r="P337" s="1" t="b">
        <f t="shared" si="5"/>
        <v>1</v>
      </c>
    </row>
    <row r="338" spans="1:16" hidden="1">
      <c r="A338">
        <v>337</v>
      </c>
      <c r="B338" t="s">
        <v>355</v>
      </c>
      <c r="C338">
        <v>12172</v>
      </c>
      <c r="D338">
        <v>18619</v>
      </c>
      <c r="E338">
        <v>3806</v>
      </c>
      <c r="F338">
        <v>3012</v>
      </c>
      <c r="G338">
        <v>13722</v>
      </c>
      <c r="H338">
        <v>8852</v>
      </c>
      <c r="I338">
        <v>8644</v>
      </c>
      <c r="J338">
        <v>3888</v>
      </c>
      <c r="K338">
        <v>78</v>
      </c>
      <c r="L338">
        <v>74</v>
      </c>
      <c r="M338" t="s">
        <v>17</v>
      </c>
      <c r="N338">
        <v>72715</v>
      </c>
      <c r="O338" t="s">
        <v>177</v>
      </c>
      <c r="P338" s="1" t="b">
        <f t="shared" si="5"/>
        <v>0</v>
      </c>
    </row>
    <row r="339" spans="1:16" hidden="1">
      <c r="A339">
        <v>338</v>
      </c>
      <c r="B339" t="s">
        <v>356</v>
      </c>
      <c r="C339">
        <v>12451</v>
      </c>
      <c r="D339">
        <v>8437</v>
      </c>
      <c r="E339">
        <v>5524</v>
      </c>
      <c r="F339">
        <v>3327</v>
      </c>
      <c r="G339">
        <v>6551</v>
      </c>
      <c r="H339">
        <v>5453</v>
      </c>
      <c r="I339">
        <v>2698</v>
      </c>
      <c r="J339">
        <v>2330</v>
      </c>
      <c r="K339">
        <v>90</v>
      </c>
      <c r="L339">
        <v>60</v>
      </c>
      <c r="M339" t="s">
        <v>17</v>
      </c>
      <c r="N339">
        <v>46771</v>
      </c>
      <c r="O339" t="s">
        <v>177</v>
      </c>
      <c r="P339" s="1" t="b">
        <f t="shared" si="5"/>
        <v>0</v>
      </c>
    </row>
    <row r="340" spans="1:16" hidden="1">
      <c r="A340">
        <v>339</v>
      </c>
      <c r="B340" t="s">
        <v>357</v>
      </c>
      <c r="C340">
        <v>4538</v>
      </c>
      <c r="D340">
        <v>18958</v>
      </c>
      <c r="E340">
        <v>7156</v>
      </c>
      <c r="F340">
        <v>4043</v>
      </c>
      <c r="G340">
        <v>7304</v>
      </c>
      <c r="H340">
        <v>3903</v>
      </c>
      <c r="I340">
        <v>7342</v>
      </c>
      <c r="J340">
        <v>2657</v>
      </c>
      <c r="K340">
        <v>80</v>
      </c>
      <c r="L340">
        <v>54</v>
      </c>
      <c r="M340" t="s">
        <v>17</v>
      </c>
      <c r="N340">
        <v>55901</v>
      </c>
      <c r="O340" t="s">
        <v>177</v>
      </c>
      <c r="P340" s="1" t="b">
        <f t="shared" si="5"/>
        <v>0</v>
      </c>
    </row>
    <row r="341" spans="1:16">
      <c r="A341">
        <v>340</v>
      </c>
      <c r="B341" t="s">
        <v>358</v>
      </c>
      <c r="C341">
        <v>21077</v>
      </c>
      <c r="D341">
        <v>17877</v>
      </c>
      <c r="E341">
        <v>11889</v>
      </c>
      <c r="F341">
        <v>15076</v>
      </c>
      <c r="G341">
        <v>18459</v>
      </c>
      <c r="H341">
        <v>10165</v>
      </c>
      <c r="I341">
        <v>3516</v>
      </c>
      <c r="J341">
        <v>2469</v>
      </c>
      <c r="K341">
        <v>81</v>
      </c>
      <c r="L341">
        <v>60</v>
      </c>
      <c r="M341" t="s">
        <v>17</v>
      </c>
      <c r="N341">
        <v>100528</v>
      </c>
      <c r="O341" t="s">
        <v>177</v>
      </c>
      <c r="P341" s="1" t="b">
        <f t="shared" si="5"/>
        <v>1</v>
      </c>
    </row>
    <row r="342" spans="1:16" hidden="1">
      <c r="A342">
        <v>341</v>
      </c>
      <c r="B342" t="s">
        <v>359</v>
      </c>
      <c r="C342">
        <v>18350</v>
      </c>
      <c r="D342">
        <v>10157</v>
      </c>
      <c r="E342">
        <v>12031</v>
      </c>
      <c r="F342">
        <v>1086</v>
      </c>
      <c r="G342">
        <v>11430</v>
      </c>
      <c r="H342">
        <v>5403</v>
      </c>
      <c r="I342">
        <v>7911</v>
      </c>
      <c r="J342">
        <v>4173</v>
      </c>
      <c r="K342">
        <v>77</v>
      </c>
      <c r="L342">
        <v>69</v>
      </c>
      <c r="M342" t="s">
        <v>17</v>
      </c>
      <c r="N342">
        <v>70541</v>
      </c>
      <c r="O342" t="s">
        <v>177</v>
      </c>
      <c r="P342" s="1" t="b">
        <f t="shared" si="5"/>
        <v>0</v>
      </c>
    </row>
    <row r="343" spans="1:16">
      <c r="A343">
        <v>342</v>
      </c>
      <c r="B343" t="s">
        <v>360</v>
      </c>
      <c r="C343">
        <v>9185</v>
      </c>
      <c r="D343">
        <v>4490</v>
      </c>
      <c r="E343">
        <v>8797</v>
      </c>
      <c r="F343">
        <v>16342</v>
      </c>
      <c r="G343">
        <v>15838</v>
      </c>
      <c r="H343">
        <v>31063</v>
      </c>
      <c r="I343">
        <v>3709</v>
      </c>
      <c r="J343">
        <v>2551</v>
      </c>
      <c r="K343">
        <v>88</v>
      </c>
      <c r="L343">
        <v>70</v>
      </c>
      <c r="M343" t="s">
        <v>17</v>
      </c>
      <c r="N343">
        <v>91975</v>
      </c>
      <c r="O343" t="s">
        <v>177</v>
      </c>
      <c r="P343" s="1" t="b">
        <f t="shared" si="5"/>
        <v>1</v>
      </c>
    </row>
    <row r="344" spans="1:16" hidden="1">
      <c r="A344">
        <v>343</v>
      </c>
      <c r="B344" t="s">
        <v>361</v>
      </c>
      <c r="C344">
        <v>36863</v>
      </c>
      <c r="D344">
        <v>44095</v>
      </c>
      <c r="E344">
        <v>1166</v>
      </c>
      <c r="F344">
        <v>11448</v>
      </c>
      <c r="G344">
        <v>6898</v>
      </c>
      <c r="H344">
        <v>13440</v>
      </c>
      <c r="I344">
        <v>8134</v>
      </c>
      <c r="J344">
        <v>4691</v>
      </c>
      <c r="K344">
        <v>91</v>
      </c>
      <c r="L344">
        <v>64</v>
      </c>
      <c r="M344" t="s">
        <v>17</v>
      </c>
      <c r="N344">
        <v>126735</v>
      </c>
      <c r="O344" t="s">
        <v>177</v>
      </c>
      <c r="P344" s="1" t="b">
        <f t="shared" si="5"/>
        <v>0</v>
      </c>
    </row>
    <row r="345" spans="1:16" hidden="1">
      <c r="A345">
        <v>344</v>
      </c>
      <c r="B345" t="s">
        <v>362</v>
      </c>
      <c r="C345">
        <v>8941</v>
      </c>
      <c r="D345">
        <v>17160</v>
      </c>
      <c r="E345">
        <v>11310</v>
      </c>
      <c r="F345">
        <v>4860</v>
      </c>
      <c r="G345">
        <v>10436</v>
      </c>
      <c r="H345">
        <v>5103</v>
      </c>
      <c r="I345">
        <v>4109</v>
      </c>
      <c r="J345">
        <v>4098</v>
      </c>
      <c r="K345">
        <v>84</v>
      </c>
      <c r="L345">
        <v>63</v>
      </c>
      <c r="M345" t="s">
        <v>17</v>
      </c>
      <c r="N345">
        <v>66017</v>
      </c>
      <c r="O345" t="s">
        <v>177</v>
      </c>
      <c r="P345" s="1" t="b">
        <f t="shared" si="5"/>
        <v>0</v>
      </c>
    </row>
    <row r="346" spans="1:16" hidden="1">
      <c r="A346">
        <v>345</v>
      </c>
      <c r="B346" t="s">
        <v>363</v>
      </c>
      <c r="C346">
        <v>6508</v>
      </c>
      <c r="D346">
        <v>13470</v>
      </c>
      <c r="E346">
        <v>16990</v>
      </c>
      <c r="F346">
        <v>4212</v>
      </c>
      <c r="G346">
        <v>8046</v>
      </c>
      <c r="H346">
        <v>11226</v>
      </c>
      <c r="I346">
        <v>4538</v>
      </c>
      <c r="J346">
        <v>4042</v>
      </c>
      <c r="K346">
        <v>87</v>
      </c>
      <c r="L346">
        <v>66</v>
      </c>
      <c r="M346" t="s">
        <v>17</v>
      </c>
      <c r="N346">
        <v>69032</v>
      </c>
      <c r="O346" t="s">
        <v>177</v>
      </c>
      <c r="P346" s="1" t="b">
        <f t="shared" si="5"/>
        <v>0</v>
      </c>
    </row>
    <row r="347" spans="1:16" hidden="1">
      <c r="A347">
        <v>346</v>
      </c>
      <c r="B347" t="s">
        <v>364</v>
      </c>
      <c r="C347">
        <v>3148</v>
      </c>
      <c r="D347">
        <v>19665</v>
      </c>
      <c r="E347">
        <v>21757</v>
      </c>
      <c r="F347">
        <v>8122</v>
      </c>
      <c r="G347">
        <v>5263</v>
      </c>
      <c r="H347">
        <v>11597</v>
      </c>
      <c r="I347">
        <v>8441</v>
      </c>
      <c r="J347">
        <v>1631</v>
      </c>
      <c r="K347">
        <v>70</v>
      </c>
      <c r="L347">
        <v>70</v>
      </c>
      <c r="M347" t="s">
        <v>17</v>
      </c>
      <c r="N347">
        <v>79624</v>
      </c>
      <c r="O347" t="s">
        <v>177</v>
      </c>
      <c r="P347" s="1" t="b">
        <f t="shared" si="5"/>
        <v>0</v>
      </c>
    </row>
    <row r="348" spans="1:16" hidden="1">
      <c r="A348">
        <v>347</v>
      </c>
      <c r="B348" t="s">
        <v>365</v>
      </c>
      <c r="C348">
        <v>16189</v>
      </c>
      <c r="D348">
        <v>16904</v>
      </c>
      <c r="E348">
        <v>3847</v>
      </c>
      <c r="F348">
        <v>4210</v>
      </c>
      <c r="G348">
        <v>8138</v>
      </c>
      <c r="H348">
        <v>14943</v>
      </c>
      <c r="I348">
        <v>4444</v>
      </c>
      <c r="J348">
        <v>3256</v>
      </c>
      <c r="K348">
        <v>80</v>
      </c>
      <c r="L348">
        <v>74</v>
      </c>
      <c r="M348" t="s">
        <v>17</v>
      </c>
      <c r="N348">
        <v>71931</v>
      </c>
      <c r="O348" t="s">
        <v>177</v>
      </c>
      <c r="P348" s="1" t="b">
        <f t="shared" si="5"/>
        <v>0</v>
      </c>
    </row>
    <row r="349" spans="1:16" hidden="1">
      <c r="A349">
        <v>348</v>
      </c>
      <c r="B349" t="s">
        <v>366</v>
      </c>
      <c r="C349">
        <v>6406</v>
      </c>
      <c r="D349">
        <v>13937</v>
      </c>
      <c r="E349">
        <v>15189</v>
      </c>
      <c r="F349">
        <v>12070</v>
      </c>
      <c r="G349">
        <v>9106</v>
      </c>
      <c r="H349">
        <v>21045</v>
      </c>
      <c r="I349">
        <v>2766</v>
      </c>
      <c r="J349">
        <v>2463</v>
      </c>
      <c r="K349">
        <v>91</v>
      </c>
      <c r="L349">
        <v>75</v>
      </c>
      <c r="M349" t="s">
        <v>17</v>
      </c>
      <c r="N349">
        <v>82982</v>
      </c>
      <c r="O349" t="s">
        <v>177</v>
      </c>
      <c r="P349" s="1" t="b">
        <f t="shared" si="5"/>
        <v>0</v>
      </c>
    </row>
    <row r="350" spans="1:16" hidden="1">
      <c r="A350">
        <v>349</v>
      </c>
      <c r="B350" t="s">
        <v>367</v>
      </c>
      <c r="C350">
        <v>52384</v>
      </c>
      <c r="D350">
        <v>40389</v>
      </c>
      <c r="E350">
        <v>4307</v>
      </c>
      <c r="F350">
        <v>9098</v>
      </c>
      <c r="G350">
        <v>17630</v>
      </c>
      <c r="H350">
        <v>10466</v>
      </c>
      <c r="I350">
        <v>4521</v>
      </c>
      <c r="J350">
        <v>1729</v>
      </c>
      <c r="K350">
        <v>88</v>
      </c>
      <c r="L350">
        <v>63</v>
      </c>
      <c r="M350" t="s">
        <v>17</v>
      </c>
      <c r="N350">
        <v>140524</v>
      </c>
      <c r="O350" t="s">
        <v>177</v>
      </c>
      <c r="P350" s="1" t="b">
        <f t="shared" si="5"/>
        <v>0</v>
      </c>
    </row>
    <row r="351" spans="1:16">
      <c r="A351">
        <v>350</v>
      </c>
      <c r="B351" t="s">
        <v>368</v>
      </c>
      <c r="C351">
        <v>13081</v>
      </c>
      <c r="D351">
        <v>18321</v>
      </c>
      <c r="E351">
        <v>12251</v>
      </c>
      <c r="F351">
        <v>31335</v>
      </c>
      <c r="G351">
        <v>103490</v>
      </c>
      <c r="H351">
        <v>13002</v>
      </c>
      <c r="I351">
        <v>5592</v>
      </c>
      <c r="J351">
        <v>3406</v>
      </c>
      <c r="K351">
        <v>87</v>
      </c>
      <c r="L351">
        <v>51</v>
      </c>
      <c r="M351" t="s">
        <v>17</v>
      </c>
      <c r="N351">
        <v>200478</v>
      </c>
      <c r="O351" t="s">
        <v>177</v>
      </c>
      <c r="P351" s="1" t="b">
        <f t="shared" si="5"/>
        <v>1</v>
      </c>
    </row>
    <row r="352" spans="1:16" hidden="1">
      <c r="A352">
        <v>351</v>
      </c>
      <c r="B352" t="s">
        <v>369</v>
      </c>
      <c r="C352">
        <v>16468</v>
      </c>
      <c r="D352">
        <v>11120</v>
      </c>
      <c r="E352">
        <v>5440</v>
      </c>
      <c r="F352">
        <v>5220</v>
      </c>
      <c r="G352">
        <v>17629</v>
      </c>
      <c r="H352">
        <v>12638</v>
      </c>
      <c r="I352">
        <v>8481</v>
      </c>
      <c r="J352">
        <v>2951</v>
      </c>
      <c r="K352">
        <v>87</v>
      </c>
      <c r="L352">
        <v>53</v>
      </c>
      <c r="M352" t="s">
        <v>17</v>
      </c>
      <c r="N352">
        <v>79947</v>
      </c>
      <c r="O352" t="s">
        <v>177</v>
      </c>
      <c r="P352" s="1" t="b">
        <f t="shared" si="5"/>
        <v>0</v>
      </c>
    </row>
    <row r="353" spans="1:16" hidden="1">
      <c r="A353">
        <v>352</v>
      </c>
      <c r="B353" t="s">
        <v>370</v>
      </c>
      <c r="C353">
        <v>4175</v>
      </c>
      <c r="D353">
        <v>6441</v>
      </c>
      <c r="E353">
        <v>3567</v>
      </c>
      <c r="F353">
        <v>9185</v>
      </c>
      <c r="G353">
        <v>11065</v>
      </c>
      <c r="H353">
        <v>16222</v>
      </c>
      <c r="I353">
        <v>6093</v>
      </c>
      <c r="J353">
        <v>2123</v>
      </c>
      <c r="K353">
        <v>91</v>
      </c>
      <c r="L353">
        <v>48</v>
      </c>
      <c r="M353" t="s">
        <v>17</v>
      </c>
      <c r="N353">
        <v>58871</v>
      </c>
      <c r="O353" t="s">
        <v>177</v>
      </c>
      <c r="P353" s="1" t="b">
        <f t="shared" si="5"/>
        <v>0</v>
      </c>
    </row>
    <row r="354" spans="1:16" hidden="1">
      <c r="A354">
        <v>353</v>
      </c>
      <c r="B354" t="s">
        <v>371</v>
      </c>
      <c r="C354">
        <v>6645</v>
      </c>
      <c r="D354">
        <v>11407</v>
      </c>
      <c r="E354">
        <v>5574</v>
      </c>
      <c r="F354">
        <v>7725</v>
      </c>
      <c r="G354">
        <v>9315</v>
      </c>
      <c r="H354">
        <v>7371</v>
      </c>
      <c r="I354">
        <v>12577</v>
      </c>
      <c r="J354">
        <v>2850</v>
      </c>
      <c r="K354">
        <v>96</v>
      </c>
      <c r="L354">
        <v>56</v>
      </c>
      <c r="M354" t="s">
        <v>17</v>
      </c>
      <c r="N354">
        <v>63464</v>
      </c>
      <c r="O354" t="s">
        <v>177</v>
      </c>
      <c r="P354" s="1" t="b">
        <f t="shared" si="5"/>
        <v>0</v>
      </c>
    </row>
    <row r="355" spans="1:16">
      <c r="A355">
        <v>354</v>
      </c>
      <c r="B355" t="s">
        <v>372</v>
      </c>
      <c r="C355">
        <v>16639</v>
      </c>
      <c r="D355">
        <v>11037</v>
      </c>
      <c r="E355">
        <v>12245</v>
      </c>
      <c r="F355">
        <v>14616</v>
      </c>
      <c r="G355">
        <v>11935</v>
      </c>
      <c r="H355">
        <v>8496</v>
      </c>
      <c r="I355">
        <v>7745</v>
      </c>
      <c r="J355">
        <v>2974</v>
      </c>
      <c r="K355">
        <v>97</v>
      </c>
      <c r="L355">
        <v>67</v>
      </c>
      <c r="M355" t="s">
        <v>17</v>
      </c>
      <c r="N355">
        <v>85687</v>
      </c>
      <c r="O355" t="s">
        <v>177</v>
      </c>
      <c r="P355" s="1" t="b">
        <f t="shared" si="5"/>
        <v>1</v>
      </c>
    </row>
    <row r="356" spans="1:16" hidden="1">
      <c r="A356">
        <v>355</v>
      </c>
      <c r="B356" t="s">
        <v>373</v>
      </c>
      <c r="C356">
        <v>6321</v>
      </c>
      <c r="D356">
        <v>16377</v>
      </c>
      <c r="E356">
        <v>12468</v>
      </c>
      <c r="F356">
        <v>3977</v>
      </c>
      <c r="G356">
        <v>9270</v>
      </c>
      <c r="H356">
        <v>6525</v>
      </c>
      <c r="I356">
        <v>1850</v>
      </c>
      <c r="J356">
        <v>2005</v>
      </c>
      <c r="K356">
        <v>84</v>
      </c>
      <c r="L356">
        <v>77</v>
      </c>
      <c r="M356" t="s">
        <v>17</v>
      </c>
      <c r="N356">
        <v>58793</v>
      </c>
      <c r="O356" t="s">
        <v>177</v>
      </c>
      <c r="P356" s="1" t="b">
        <f t="shared" si="5"/>
        <v>0</v>
      </c>
    </row>
    <row r="357" spans="1:16" hidden="1">
      <c r="A357">
        <v>356</v>
      </c>
      <c r="B357" t="s">
        <v>374</v>
      </c>
      <c r="C357">
        <v>32125</v>
      </c>
      <c r="D357">
        <v>22523</v>
      </c>
      <c r="E357">
        <v>6135</v>
      </c>
      <c r="F357">
        <v>5536</v>
      </c>
      <c r="G357">
        <v>28425</v>
      </c>
      <c r="H357">
        <v>5667</v>
      </c>
      <c r="I357">
        <v>6860</v>
      </c>
      <c r="J357">
        <v>4057</v>
      </c>
      <c r="K357">
        <v>69</v>
      </c>
      <c r="L357">
        <v>69</v>
      </c>
      <c r="M357" t="s">
        <v>17</v>
      </c>
      <c r="N357">
        <v>111328</v>
      </c>
      <c r="O357" t="s">
        <v>177</v>
      </c>
      <c r="P357" s="1" t="b">
        <f t="shared" si="5"/>
        <v>0</v>
      </c>
    </row>
    <row r="358" spans="1:16" hidden="1">
      <c r="A358">
        <v>357</v>
      </c>
      <c r="B358" t="s">
        <v>375</v>
      </c>
      <c r="C358">
        <v>5487</v>
      </c>
      <c r="D358">
        <v>6898</v>
      </c>
      <c r="E358">
        <v>13495</v>
      </c>
      <c r="F358">
        <v>10379</v>
      </c>
      <c r="G358">
        <v>13751</v>
      </c>
      <c r="H358">
        <v>12246</v>
      </c>
      <c r="I358">
        <v>8828</v>
      </c>
      <c r="J358">
        <v>5625</v>
      </c>
      <c r="K358">
        <v>69</v>
      </c>
      <c r="L358">
        <v>74</v>
      </c>
      <c r="M358" t="s">
        <v>17</v>
      </c>
      <c r="N358">
        <v>76709</v>
      </c>
      <c r="O358" t="s">
        <v>177</v>
      </c>
      <c r="P358" s="1" t="b">
        <f t="shared" si="5"/>
        <v>0</v>
      </c>
    </row>
    <row r="359" spans="1:16">
      <c r="A359">
        <v>358</v>
      </c>
      <c r="B359" t="s">
        <v>376</v>
      </c>
      <c r="C359">
        <v>5054</v>
      </c>
      <c r="D359">
        <v>12474</v>
      </c>
      <c r="E359">
        <v>40174</v>
      </c>
      <c r="F359">
        <v>16590</v>
      </c>
      <c r="G359">
        <v>12033</v>
      </c>
      <c r="H359">
        <v>11076</v>
      </c>
      <c r="I359">
        <v>8211</v>
      </c>
      <c r="J359">
        <v>3075</v>
      </c>
      <c r="K359">
        <v>64</v>
      </c>
      <c r="L359">
        <v>80</v>
      </c>
      <c r="M359" t="s">
        <v>17</v>
      </c>
      <c r="N359">
        <v>108687</v>
      </c>
      <c r="O359" t="s">
        <v>177</v>
      </c>
      <c r="P359" s="1" t="b">
        <f t="shared" si="5"/>
        <v>1</v>
      </c>
    </row>
    <row r="360" spans="1:16" hidden="1">
      <c r="A360">
        <v>359</v>
      </c>
      <c r="B360" t="s">
        <v>377</v>
      </c>
      <c r="C360">
        <v>20505</v>
      </c>
      <c r="D360">
        <v>8168</v>
      </c>
      <c r="E360">
        <v>16817</v>
      </c>
      <c r="F360">
        <v>4805</v>
      </c>
      <c r="G360">
        <v>13385</v>
      </c>
      <c r="H360">
        <v>5842</v>
      </c>
      <c r="I360">
        <v>6870</v>
      </c>
      <c r="J360">
        <v>4147</v>
      </c>
      <c r="K360">
        <v>64</v>
      </c>
      <c r="L360">
        <v>83</v>
      </c>
      <c r="M360" t="s">
        <v>17</v>
      </c>
      <c r="N360">
        <v>80539</v>
      </c>
      <c r="O360" t="s">
        <v>177</v>
      </c>
      <c r="P360" s="1" t="b">
        <f t="shared" si="5"/>
        <v>0</v>
      </c>
    </row>
    <row r="361" spans="1:16" hidden="1">
      <c r="A361">
        <v>360</v>
      </c>
      <c r="B361" t="s">
        <v>378</v>
      </c>
      <c r="C361">
        <v>5217</v>
      </c>
      <c r="D361">
        <v>7234</v>
      </c>
      <c r="E361">
        <v>18137</v>
      </c>
      <c r="F361">
        <v>14768</v>
      </c>
      <c r="G361">
        <v>7463</v>
      </c>
      <c r="H361">
        <v>5843</v>
      </c>
      <c r="I361">
        <v>9532</v>
      </c>
      <c r="J361">
        <v>3099</v>
      </c>
      <c r="K361">
        <v>63</v>
      </c>
      <c r="L361">
        <v>100</v>
      </c>
      <c r="M361" t="s">
        <v>17</v>
      </c>
      <c r="N361">
        <v>71293</v>
      </c>
      <c r="O361" t="s">
        <v>177</v>
      </c>
      <c r="P361" s="1" t="b">
        <f t="shared" si="5"/>
        <v>0</v>
      </c>
    </row>
    <row r="362" spans="1:16">
      <c r="A362">
        <v>361</v>
      </c>
      <c r="B362" t="s">
        <v>379</v>
      </c>
      <c r="C362">
        <v>167327</v>
      </c>
      <c r="D362">
        <v>46463</v>
      </c>
      <c r="E362">
        <v>21215</v>
      </c>
      <c r="F362">
        <v>22878</v>
      </c>
      <c r="G362">
        <v>21309</v>
      </c>
      <c r="H362">
        <v>11789</v>
      </c>
      <c r="I362">
        <v>7343</v>
      </c>
      <c r="J362">
        <v>3385</v>
      </c>
      <c r="K362">
        <v>53</v>
      </c>
      <c r="L362">
        <v>100</v>
      </c>
      <c r="M362" t="s">
        <v>17</v>
      </c>
      <c r="N362">
        <v>301709</v>
      </c>
      <c r="O362" t="s">
        <v>177</v>
      </c>
      <c r="P362" s="1" t="b">
        <f t="shared" si="5"/>
        <v>1</v>
      </c>
    </row>
    <row r="363" spans="1:16" hidden="1">
      <c r="A363">
        <v>362</v>
      </c>
      <c r="B363" t="s">
        <v>380</v>
      </c>
      <c r="C363">
        <v>812781</v>
      </c>
      <c r="D363">
        <v>98480</v>
      </c>
      <c r="E363">
        <v>26772</v>
      </c>
      <c r="F363">
        <v>12310</v>
      </c>
      <c r="G363">
        <v>21643</v>
      </c>
      <c r="H363">
        <v>11270</v>
      </c>
      <c r="I363">
        <v>1937</v>
      </c>
      <c r="J363">
        <v>1018</v>
      </c>
      <c r="K363">
        <v>47</v>
      </c>
      <c r="L363">
        <v>87</v>
      </c>
      <c r="M363" t="s">
        <v>17</v>
      </c>
      <c r="N363">
        <v>986211</v>
      </c>
      <c r="O363" t="s">
        <v>177</v>
      </c>
      <c r="P363" s="1" t="b">
        <f t="shared" si="5"/>
        <v>0</v>
      </c>
    </row>
    <row r="364" spans="1:16">
      <c r="A364">
        <v>363</v>
      </c>
      <c r="B364" t="s">
        <v>381</v>
      </c>
      <c r="C364">
        <v>177867</v>
      </c>
      <c r="D364">
        <v>21996</v>
      </c>
      <c r="E364">
        <v>6328</v>
      </c>
      <c r="F364">
        <v>14493</v>
      </c>
      <c r="G364">
        <v>14088</v>
      </c>
      <c r="H364">
        <v>8162</v>
      </c>
      <c r="I364">
        <v>2422</v>
      </c>
      <c r="J364">
        <v>3033</v>
      </c>
      <c r="K364">
        <v>47</v>
      </c>
      <c r="L364">
        <v>81</v>
      </c>
      <c r="M364" t="s">
        <v>17</v>
      </c>
      <c r="N364">
        <v>248389</v>
      </c>
      <c r="O364" t="s">
        <v>177</v>
      </c>
      <c r="P364" s="1" t="b">
        <f t="shared" si="5"/>
        <v>1</v>
      </c>
    </row>
    <row r="365" spans="1:16" hidden="1">
      <c r="A365">
        <v>364</v>
      </c>
      <c r="B365" t="s">
        <v>382</v>
      </c>
      <c r="C365">
        <v>1238317</v>
      </c>
      <c r="D365">
        <v>358402</v>
      </c>
      <c r="E365">
        <v>16732</v>
      </c>
      <c r="F365">
        <v>7405</v>
      </c>
      <c r="G365">
        <v>35039</v>
      </c>
      <c r="H365">
        <v>23938</v>
      </c>
      <c r="I365">
        <v>4403</v>
      </c>
      <c r="J365">
        <v>8813</v>
      </c>
      <c r="K365">
        <v>38</v>
      </c>
      <c r="L365">
        <v>47</v>
      </c>
      <c r="M365" t="s">
        <v>17</v>
      </c>
      <c r="N365">
        <v>1693049</v>
      </c>
      <c r="O365" t="s">
        <v>177</v>
      </c>
      <c r="P365" s="1" t="b">
        <f t="shared" si="5"/>
        <v>0</v>
      </c>
    </row>
    <row r="366" spans="1:16">
      <c r="A366">
        <v>365</v>
      </c>
      <c r="B366" t="s">
        <v>383</v>
      </c>
      <c r="C366">
        <v>1915900</v>
      </c>
      <c r="D366">
        <v>283372</v>
      </c>
      <c r="E366">
        <v>43929</v>
      </c>
      <c r="F366">
        <v>98266</v>
      </c>
      <c r="G366">
        <v>19767</v>
      </c>
      <c r="H366">
        <v>37986</v>
      </c>
      <c r="I366">
        <v>12011</v>
      </c>
      <c r="J366">
        <v>11082</v>
      </c>
      <c r="K366">
        <v>35</v>
      </c>
      <c r="L366">
        <v>43</v>
      </c>
      <c r="M366" t="s">
        <v>17</v>
      </c>
      <c r="N366">
        <v>2422313</v>
      </c>
      <c r="O366" t="s">
        <v>177</v>
      </c>
      <c r="P366" s="1" t="b">
        <f t="shared" si="5"/>
        <v>1</v>
      </c>
    </row>
    <row r="367" spans="1:16">
      <c r="A367">
        <v>366</v>
      </c>
      <c r="B367" t="s">
        <v>384</v>
      </c>
      <c r="C367">
        <v>1288420</v>
      </c>
      <c r="D367">
        <v>53302</v>
      </c>
      <c r="E367">
        <v>16134</v>
      </c>
      <c r="F367">
        <v>21595</v>
      </c>
      <c r="G367">
        <v>15624</v>
      </c>
      <c r="H367">
        <v>3393</v>
      </c>
      <c r="I367">
        <v>5609</v>
      </c>
      <c r="J367">
        <v>2197</v>
      </c>
      <c r="K367">
        <v>27</v>
      </c>
      <c r="L367">
        <v>50</v>
      </c>
      <c r="M367" t="s">
        <v>17</v>
      </c>
      <c r="N367">
        <v>1406274</v>
      </c>
      <c r="O367" t="s">
        <v>177</v>
      </c>
      <c r="P367" s="1" t="b">
        <f t="shared" si="5"/>
        <v>1</v>
      </c>
    </row>
    <row r="368" spans="1:16">
      <c r="A368">
        <v>367</v>
      </c>
      <c r="B368" t="s">
        <v>385</v>
      </c>
      <c r="C368">
        <v>1080828</v>
      </c>
      <c r="D368">
        <v>371501</v>
      </c>
      <c r="E368">
        <v>69112</v>
      </c>
      <c r="F368">
        <v>26953</v>
      </c>
      <c r="G368">
        <v>14730</v>
      </c>
      <c r="H368">
        <v>14914</v>
      </c>
      <c r="I368">
        <v>8335</v>
      </c>
      <c r="J368">
        <v>16276</v>
      </c>
      <c r="K368">
        <v>10</v>
      </c>
      <c r="L368">
        <v>41</v>
      </c>
      <c r="M368" t="s">
        <v>17</v>
      </c>
      <c r="N368">
        <v>1602649</v>
      </c>
      <c r="O368" t="s">
        <v>177</v>
      </c>
      <c r="P368" s="1" t="b">
        <f t="shared" si="5"/>
        <v>1</v>
      </c>
    </row>
    <row r="369" spans="1:16" hidden="1">
      <c r="A369">
        <v>368</v>
      </c>
      <c r="B369" t="s">
        <v>386</v>
      </c>
      <c r="C369">
        <v>182748</v>
      </c>
      <c r="D369">
        <v>30468</v>
      </c>
      <c r="E369">
        <v>4564</v>
      </c>
      <c r="F369">
        <v>6160</v>
      </c>
      <c r="G369">
        <v>6613</v>
      </c>
      <c r="H369">
        <v>9206</v>
      </c>
      <c r="I369">
        <v>3629</v>
      </c>
      <c r="J369">
        <v>4555</v>
      </c>
      <c r="K369">
        <v>21</v>
      </c>
      <c r="L369">
        <v>56</v>
      </c>
      <c r="M369" t="s">
        <v>17</v>
      </c>
      <c r="N369">
        <v>247943</v>
      </c>
      <c r="O369" t="s">
        <v>177</v>
      </c>
      <c r="P369" s="1" t="b">
        <f t="shared" si="5"/>
        <v>0</v>
      </c>
    </row>
    <row r="370" spans="1:16" hidden="1">
      <c r="A370">
        <v>369</v>
      </c>
      <c r="B370" t="s">
        <v>387</v>
      </c>
      <c r="C370">
        <v>164470</v>
      </c>
      <c r="D370">
        <v>75474</v>
      </c>
      <c r="E370">
        <v>5652</v>
      </c>
      <c r="F370">
        <v>12416</v>
      </c>
      <c r="G370">
        <v>5295</v>
      </c>
      <c r="H370">
        <v>6742</v>
      </c>
      <c r="I370">
        <v>1781</v>
      </c>
      <c r="J370">
        <v>1355</v>
      </c>
      <c r="K370">
        <v>17</v>
      </c>
      <c r="L370">
        <v>50</v>
      </c>
      <c r="M370" t="s">
        <v>17</v>
      </c>
      <c r="N370">
        <v>273185</v>
      </c>
      <c r="O370" t="s">
        <v>177</v>
      </c>
      <c r="P370" s="1" t="b">
        <f t="shared" si="5"/>
        <v>0</v>
      </c>
    </row>
    <row r="371" spans="1:16">
      <c r="A371">
        <v>370</v>
      </c>
      <c r="B371" t="s">
        <v>388</v>
      </c>
      <c r="C371">
        <v>650120</v>
      </c>
      <c r="D371">
        <v>132755</v>
      </c>
      <c r="E371">
        <v>136720</v>
      </c>
      <c r="F371">
        <v>24369</v>
      </c>
      <c r="G371">
        <v>11512</v>
      </c>
      <c r="H371">
        <v>18468</v>
      </c>
      <c r="I371">
        <v>5162</v>
      </c>
      <c r="J371">
        <v>9174</v>
      </c>
      <c r="K371">
        <v>24</v>
      </c>
      <c r="L371">
        <v>54</v>
      </c>
      <c r="M371" t="s">
        <v>17</v>
      </c>
      <c r="N371">
        <v>988280</v>
      </c>
      <c r="O371" t="s">
        <v>177</v>
      </c>
      <c r="P371" s="1" t="b">
        <f t="shared" si="5"/>
        <v>1</v>
      </c>
    </row>
    <row r="372" spans="1:16" hidden="1">
      <c r="A372">
        <v>371</v>
      </c>
      <c r="B372" t="s">
        <v>389</v>
      </c>
      <c r="C372">
        <v>194750</v>
      </c>
      <c r="D372">
        <v>80164</v>
      </c>
      <c r="E372">
        <v>13375</v>
      </c>
      <c r="F372">
        <v>4189</v>
      </c>
      <c r="G372">
        <v>11682</v>
      </c>
      <c r="H372">
        <v>4128</v>
      </c>
      <c r="I372">
        <v>1386</v>
      </c>
      <c r="J372">
        <v>637</v>
      </c>
      <c r="K372">
        <v>29</v>
      </c>
      <c r="L372">
        <v>53</v>
      </c>
      <c r="M372" t="s">
        <v>17</v>
      </c>
      <c r="N372">
        <v>310311</v>
      </c>
      <c r="O372" t="s">
        <v>177</v>
      </c>
      <c r="P372" s="1" t="b">
        <f t="shared" si="5"/>
        <v>0</v>
      </c>
    </row>
    <row r="373" spans="1:16">
      <c r="A373">
        <v>372</v>
      </c>
      <c r="B373" t="s">
        <v>390</v>
      </c>
      <c r="C373">
        <v>2923580</v>
      </c>
      <c r="D373">
        <v>327736</v>
      </c>
      <c r="E373">
        <v>19867</v>
      </c>
      <c r="F373">
        <v>36879</v>
      </c>
      <c r="G373">
        <v>29187</v>
      </c>
      <c r="H373">
        <v>46973</v>
      </c>
      <c r="I373">
        <v>5762</v>
      </c>
      <c r="J373">
        <v>6401</v>
      </c>
      <c r="K373">
        <v>24</v>
      </c>
      <c r="L373">
        <v>48</v>
      </c>
      <c r="M373" t="s">
        <v>17</v>
      </c>
      <c r="N373">
        <v>3396385</v>
      </c>
      <c r="O373" t="s">
        <v>177</v>
      </c>
      <c r="P373" s="1" t="b">
        <f t="shared" si="5"/>
        <v>1</v>
      </c>
    </row>
    <row r="374" spans="1:16">
      <c r="A374">
        <v>373</v>
      </c>
      <c r="B374" t="s">
        <v>391</v>
      </c>
      <c r="C374">
        <v>1106831</v>
      </c>
      <c r="D374">
        <v>377375</v>
      </c>
      <c r="E374">
        <v>17666</v>
      </c>
      <c r="F374">
        <v>15773</v>
      </c>
      <c r="G374">
        <v>21874</v>
      </c>
      <c r="H374">
        <v>7758</v>
      </c>
      <c r="I374">
        <v>5017</v>
      </c>
      <c r="J374">
        <v>3461</v>
      </c>
      <c r="K374">
        <v>11</v>
      </c>
      <c r="L374">
        <v>40</v>
      </c>
      <c r="M374" t="s">
        <v>17</v>
      </c>
      <c r="N374">
        <v>1555755</v>
      </c>
      <c r="O374" t="s">
        <v>177</v>
      </c>
      <c r="P374" s="1" t="b">
        <f t="shared" si="5"/>
        <v>1</v>
      </c>
    </row>
    <row r="375" spans="1:16" hidden="1">
      <c r="A375">
        <v>374</v>
      </c>
      <c r="B375" t="s">
        <v>392</v>
      </c>
      <c r="C375">
        <v>76858</v>
      </c>
      <c r="D375">
        <v>123499</v>
      </c>
      <c r="E375">
        <v>9215</v>
      </c>
      <c r="F375">
        <v>10684</v>
      </c>
      <c r="G375">
        <v>3196</v>
      </c>
      <c r="H375">
        <v>4881</v>
      </c>
      <c r="I375">
        <v>1810</v>
      </c>
      <c r="J375">
        <v>1564</v>
      </c>
      <c r="K375">
        <v>4</v>
      </c>
      <c r="L375">
        <v>17</v>
      </c>
      <c r="M375" t="s">
        <v>17</v>
      </c>
      <c r="N375">
        <v>231707</v>
      </c>
      <c r="O375" t="s">
        <v>177</v>
      </c>
      <c r="P375" s="1" t="b">
        <f t="shared" si="5"/>
        <v>0</v>
      </c>
    </row>
    <row r="376" spans="1:16" hidden="1">
      <c r="A376">
        <v>375</v>
      </c>
      <c r="B376" t="s">
        <v>393</v>
      </c>
      <c r="C376">
        <v>89732</v>
      </c>
      <c r="D376">
        <v>42569</v>
      </c>
      <c r="E376">
        <v>23195</v>
      </c>
      <c r="F376">
        <v>11038</v>
      </c>
      <c r="G376">
        <v>4306</v>
      </c>
      <c r="H376">
        <v>2285</v>
      </c>
      <c r="I376">
        <v>1974</v>
      </c>
      <c r="J376">
        <v>663</v>
      </c>
      <c r="K376">
        <v>1</v>
      </c>
      <c r="L376">
        <v>30</v>
      </c>
      <c r="M376" t="s">
        <v>17</v>
      </c>
      <c r="N376">
        <v>175762</v>
      </c>
      <c r="O376" t="s">
        <v>177</v>
      </c>
      <c r="P376" s="1" t="b">
        <f t="shared" si="5"/>
        <v>0</v>
      </c>
    </row>
    <row r="377" spans="1:16">
      <c r="A377">
        <v>376</v>
      </c>
      <c r="B377" t="s">
        <v>394</v>
      </c>
      <c r="C377">
        <v>922117</v>
      </c>
      <c r="D377">
        <v>243370</v>
      </c>
      <c r="E377">
        <v>12865</v>
      </c>
      <c r="F377">
        <v>18855</v>
      </c>
      <c r="G377">
        <v>16232</v>
      </c>
      <c r="H377">
        <v>14612</v>
      </c>
      <c r="I377">
        <v>6461</v>
      </c>
      <c r="J377">
        <v>2567</v>
      </c>
      <c r="K377">
        <v>1</v>
      </c>
      <c r="L377">
        <v>29</v>
      </c>
      <c r="M377" t="s">
        <v>17</v>
      </c>
      <c r="N377">
        <v>1237079</v>
      </c>
      <c r="O377" t="s">
        <v>177</v>
      </c>
      <c r="P377" s="1" t="b">
        <f t="shared" si="5"/>
        <v>1</v>
      </c>
    </row>
    <row r="378" spans="1:16">
      <c r="A378">
        <v>377</v>
      </c>
      <c r="B378" t="s">
        <v>395</v>
      </c>
      <c r="C378">
        <v>737066</v>
      </c>
      <c r="D378">
        <v>141503</v>
      </c>
      <c r="E378">
        <v>17410</v>
      </c>
      <c r="F378">
        <v>19556</v>
      </c>
      <c r="G378">
        <v>23116</v>
      </c>
      <c r="H378">
        <v>10971</v>
      </c>
      <c r="I378">
        <v>12791</v>
      </c>
      <c r="J378">
        <v>6083</v>
      </c>
      <c r="K378">
        <v>1</v>
      </c>
      <c r="L378">
        <v>40</v>
      </c>
      <c r="M378" t="s">
        <v>17</v>
      </c>
      <c r="N378">
        <v>968496</v>
      </c>
      <c r="O378" t="s">
        <v>177</v>
      </c>
      <c r="P378" s="1" t="b">
        <f t="shared" si="5"/>
        <v>1</v>
      </c>
    </row>
    <row r="379" spans="1:16">
      <c r="A379">
        <v>378</v>
      </c>
      <c r="B379" t="s">
        <v>396</v>
      </c>
      <c r="C379">
        <v>550200</v>
      </c>
      <c r="D379">
        <v>111418</v>
      </c>
      <c r="E379">
        <v>104322</v>
      </c>
      <c r="F379">
        <v>19758</v>
      </c>
      <c r="G379">
        <v>26790</v>
      </c>
      <c r="H379">
        <v>12905</v>
      </c>
      <c r="I379">
        <v>10204</v>
      </c>
      <c r="J379">
        <v>12129</v>
      </c>
      <c r="K379">
        <v>7</v>
      </c>
      <c r="L379">
        <v>60</v>
      </c>
      <c r="M379" t="s">
        <v>17</v>
      </c>
      <c r="N379">
        <v>847726</v>
      </c>
      <c r="O379" t="s">
        <v>177</v>
      </c>
      <c r="P379" s="1" t="b">
        <f t="shared" si="5"/>
        <v>1</v>
      </c>
    </row>
    <row r="380" spans="1:16" hidden="1">
      <c r="A380">
        <v>379</v>
      </c>
      <c r="B380" t="s">
        <v>397</v>
      </c>
      <c r="C380">
        <v>206450</v>
      </c>
      <c r="D380">
        <v>45635</v>
      </c>
      <c r="E380">
        <v>2403</v>
      </c>
      <c r="F380">
        <v>23764</v>
      </c>
      <c r="G380">
        <v>7194</v>
      </c>
      <c r="H380">
        <v>5359</v>
      </c>
      <c r="I380">
        <v>8695</v>
      </c>
      <c r="J380">
        <v>5469</v>
      </c>
      <c r="K380">
        <v>16</v>
      </c>
      <c r="L380">
        <v>53</v>
      </c>
      <c r="M380" t="s">
        <v>17</v>
      </c>
      <c r="N380">
        <v>304969</v>
      </c>
      <c r="O380" t="s">
        <v>177</v>
      </c>
      <c r="P380" s="1" t="b">
        <f t="shared" si="5"/>
        <v>0</v>
      </c>
    </row>
    <row r="381" spans="1:16" hidden="1">
      <c r="A381">
        <v>380</v>
      </c>
      <c r="B381" t="s">
        <v>398</v>
      </c>
      <c r="C381">
        <v>2240038</v>
      </c>
      <c r="D381">
        <v>46985</v>
      </c>
      <c r="E381">
        <v>8988</v>
      </c>
      <c r="F381">
        <v>12303</v>
      </c>
      <c r="G381">
        <v>6429</v>
      </c>
      <c r="H381">
        <v>6004</v>
      </c>
      <c r="I381">
        <v>4959</v>
      </c>
      <c r="J381">
        <v>1088</v>
      </c>
      <c r="K381">
        <v>20</v>
      </c>
      <c r="L381">
        <v>64</v>
      </c>
      <c r="M381" t="s">
        <v>17</v>
      </c>
      <c r="N381">
        <v>2326794</v>
      </c>
      <c r="O381" t="s">
        <v>177</v>
      </c>
      <c r="P381" s="1" t="b">
        <f t="shared" si="5"/>
        <v>0</v>
      </c>
    </row>
    <row r="382" spans="1:16">
      <c r="A382">
        <v>381</v>
      </c>
      <c r="B382" t="s">
        <v>399</v>
      </c>
      <c r="C382">
        <v>1872759</v>
      </c>
      <c r="D382">
        <v>72338</v>
      </c>
      <c r="E382">
        <v>29753</v>
      </c>
      <c r="F382">
        <v>37008</v>
      </c>
      <c r="G382">
        <v>12635</v>
      </c>
      <c r="H382">
        <v>11376</v>
      </c>
      <c r="I382">
        <v>15366</v>
      </c>
      <c r="J382">
        <v>4443</v>
      </c>
      <c r="K382">
        <v>23</v>
      </c>
      <c r="L382">
        <v>78</v>
      </c>
      <c r="M382" t="s">
        <v>17</v>
      </c>
      <c r="N382">
        <v>2055678</v>
      </c>
      <c r="O382" t="s">
        <v>177</v>
      </c>
      <c r="P382" s="1" t="b">
        <f t="shared" si="5"/>
        <v>1</v>
      </c>
    </row>
    <row r="383" spans="1:16">
      <c r="A383">
        <v>382</v>
      </c>
      <c r="B383" t="s">
        <v>400</v>
      </c>
      <c r="C383">
        <v>2579881</v>
      </c>
      <c r="D383">
        <v>224821</v>
      </c>
      <c r="E383">
        <v>125213</v>
      </c>
      <c r="F383">
        <v>75285</v>
      </c>
      <c r="G383">
        <v>157340</v>
      </c>
      <c r="H383">
        <v>33395</v>
      </c>
      <c r="I383">
        <v>41887</v>
      </c>
      <c r="J383">
        <v>27717</v>
      </c>
      <c r="K383">
        <v>27</v>
      </c>
      <c r="L383">
        <v>74</v>
      </c>
      <c r="M383" t="s">
        <v>17</v>
      </c>
      <c r="N383">
        <v>3265539</v>
      </c>
      <c r="O383" t="s">
        <v>177</v>
      </c>
      <c r="P383" s="1" t="b">
        <f t="shared" si="5"/>
        <v>1</v>
      </c>
    </row>
    <row r="384" spans="1:16" hidden="1">
      <c r="A384">
        <v>383</v>
      </c>
      <c r="B384" t="s">
        <v>401</v>
      </c>
      <c r="C384">
        <v>546142</v>
      </c>
      <c r="D384">
        <v>257326</v>
      </c>
      <c r="E384">
        <v>66619</v>
      </c>
      <c r="F384">
        <v>23136</v>
      </c>
      <c r="G384">
        <v>28095</v>
      </c>
      <c r="H384">
        <v>14693</v>
      </c>
      <c r="I384">
        <v>3214</v>
      </c>
      <c r="J384">
        <v>779</v>
      </c>
      <c r="K384">
        <v>21</v>
      </c>
      <c r="L384">
        <v>67</v>
      </c>
      <c r="M384" t="s">
        <v>17</v>
      </c>
      <c r="N384">
        <v>940004</v>
      </c>
      <c r="O384" t="s">
        <v>177</v>
      </c>
      <c r="P384" s="1" t="b">
        <f t="shared" si="5"/>
        <v>0</v>
      </c>
    </row>
    <row r="385" spans="1:16" hidden="1">
      <c r="A385">
        <v>384</v>
      </c>
      <c r="B385" t="s">
        <v>402</v>
      </c>
      <c r="C385">
        <v>89400</v>
      </c>
      <c r="D385">
        <v>6870</v>
      </c>
      <c r="E385">
        <v>2138</v>
      </c>
      <c r="F385">
        <v>1671</v>
      </c>
      <c r="G385">
        <v>1686</v>
      </c>
      <c r="H385">
        <v>1647</v>
      </c>
      <c r="I385">
        <v>416</v>
      </c>
      <c r="J385">
        <v>369</v>
      </c>
      <c r="K385">
        <v>27</v>
      </c>
      <c r="L385">
        <v>69</v>
      </c>
      <c r="M385" t="s">
        <v>17</v>
      </c>
      <c r="N385">
        <v>104197</v>
      </c>
      <c r="O385" t="s">
        <v>177</v>
      </c>
      <c r="P385" s="1" t="b">
        <f t="shared" si="5"/>
        <v>0</v>
      </c>
    </row>
    <row r="386" spans="1:16" hidden="1">
      <c r="A386">
        <v>385</v>
      </c>
      <c r="B386" t="s">
        <v>403</v>
      </c>
      <c r="C386">
        <v>1153440</v>
      </c>
      <c r="D386">
        <v>87016</v>
      </c>
      <c r="E386">
        <v>15628</v>
      </c>
      <c r="F386">
        <v>21676</v>
      </c>
      <c r="G386">
        <v>3818</v>
      </c>
      <c r="H386">
        <v>1984</v>
      </c>
      <c r="I386">
        <v>1523</v>
      </c>
      <c r="J386">
        <v>602</v>
      </c>
      <c r="K386">
        <v>13</v>
      </c>
      <c r="L386">
        <v>63</v>
      </c>
      <c r="M386" t="s">
        <v>17</v>
      </c>
      <c r="N386">
        <v>1285687</v>
      </c>
      <c r="O386" t="s">
        <v>177</v>
      </c>
      <c r="P386" s="1" t="b">
        <f t="shared" si="5"/>
        <v>0</v>
      </c>
    </row>
    <row r="387" spans="1:16">
      <c r="A387">
        <v>386</v>
      </c>
      <c r="B387" t="s">
        <v>404</v>
      </c>
      <c r="C387">
        <v>137701</v>
      </c>
      <c r="D387">
        <v>58841</v>
      </c>
      <c r="E387">
        <v>8883</v>
      </c>
      <c r="F387">
        <v>34086</v>
      </c>
      <c r="G387">
        <v>12989</v>
      </c>
      <c r="H387">
        <v>10418</v>
      </c>
      <c r="I387">
        <v>2977</v>
      </c>
      <c r="J387">
        <v>2332</v>
      </c>
      <c r="K387">
        <v>14</v>
      </c>
      <c r="L387">
        <v>63</v>
      </c>
      <c r="M387" t="s">
        <v>17</v>
      </c>
      <c r="N387">
        <v>268227</v>
      </c>
      <c r="O387" t="s">
        <v>177</v>
      </c>
      <c r="P387" s="1" t="b">
        <f t="shared" ref="P387:P450" si="6">IF(AND(F387&gt;12690,G387&gt;10377,H387&gt;3070,I387&gt;2323,J387&gt;1194),TRUE)</f>
        <v>1</v>
      </c>
    </row>
    <row r="388" spans="1:16" hidden="1">
      <c r="A388">
        <v>387</v>
      </c>
      <c r="B388" t="s">
        <v>405</v>
      </c>
      <c r="C388">
        <v>288138</v>
      </c>
      <c r="D388">
        <v>245755</v>
      </c>
      <c r="E388">
        <v>37564</v>
      </c>
      <c r="F388">
        <v>17344</v>
      </c>
      <c r="G388">
        <v>10027</v>
      </c>
      <c r="H388">
        <v>5014</v>
      </c>
      <c r="I388">
        <v>2849</v>
      </c>
      <c r="J388">
        <v>1661</v>
      </c>
      <c r="K388">
        <v>7</v>
      </c>
      <c r="L388">
        <v>60</v>
      </c>
      <c r="M388" t="s">
        <v>17</v>
      </c>
      <c r="N388">
        <v>608352</v>
      </c>
      <c r="O388" t="s">
        <v>177</v>
      </c>
      <c r="P388" s="1" t="b">
        <f t="shared" si="6"/>
        <v>0</v>
      </c>
    </row>
    <row r="389" spans="1:16" hidden="1">
      <c r="A389">
        <v>388</v>
      </c>
      <c r="B389" t="s">
        <v>406</v>
      </c>
      <c r="C389">
        <v>17813</v>
      </c>
      <c r="D389">
        <v>5293</v>
      </c>
      <c r="E389">
        <v>19032</v>
      </c>
      <c r="F389">
        <v>15279</v>
      </c>
      <c r="G389">
        <v>10201</v>
      </c>
      <c r="H389">
        <v>5633</v>
      </c>
      <c r="I389">
        <v>1998</v>
      </c>
      <c r="J389">
        <v>812</v>
      </c>
      <c r="K389">
        <v>7</v>
      </c>
      <c r="L389">
        <v>75</v>
      </c>
      <c r="M389" t="s">
        <v>17</v>
      </c>
      <c r="N389">
        <v>76061</v>
      </c>
      <c r="O389" t="s">
        <v>177</v>
      </c>
      <c r="P389" s="1" t="b">
        <f t="shared" si="6"/>
        <v>0</v>
      </c>
    </row>
    <row r="390" spans="1:16" hidden="1">
      <c r="A390">
        <v>389</v>
      </c>
      <c r="B390" t="s">
        <v>407</v>
      </c>
      <c r="C390">
        <v>167973</v>
      </c>
      <c r="D390">
        <v>119394</v>
      </c>
      <c r="E390">
        <v>9341</v>
      </c>
      <c r="F390">
        <v>15177</v>
      </c>
      <c r="G390">
        <v>9778</v>
      </c>
      <c r="H390">
        <v>4013</v>
      </c>
      <c r="I390">
        <v>1107</v>
      </c>
      <c r="J390">
        <v>1251</v>
      </c>
      <c r="K390">
        <v>13</v>
      </c>
      <c r="L390">
        <v>64</v>
      </c>
      <c r="M390" t="s">
        <v>17</v>
      </c>
      <c r="N390">
        <v>328034</v>
      </c>
      <c r="O390" t="s">
        <v>177</v>
      </c>
      <c r="P390" s="1" t="b">
        <f t="shared" si="6"/>
        <v>0</v>
      </c>
    </row>
    <row r="391" spans="1:16" hidden="1">
      <c r="A391">
        <v>390</v>
      </c>
      <c r="B391" t="s">
        <v>408</v>
      </c>
      <c r="C391">
        <v>3205</v>
      </c>
      <c r="D391">
        <v>12492</v>
      </c>
      <c r="E391">
        <v>4078</v>
      </c>
      <c r="F391">
        <v>3528</v>
      </c>
      <c r="G391">
        <v>12278</v>
      </c>
      <c r="H391">
        <v>3011</v>
      </c>
      <c r="I391">
        <v>2726</v>
      </c>
      <c r="J391">
        <v>1037</v>
      </c>
      <c r="K391">
        <v>16</v>
      </c>
      <c r="L391">
        <v>60</v>
      </c>
      <c r="M391" t="s">
        <v>17</v>
      </c>
      <c r="N391">
        <v>42355</v>
      </c>
      <c r="O391" t="s">
        <v>177</v>
      </c>
      <c r="P391" s="1" t="b">
        <f t="shared" si="6"/>
        <v>0</v>
      </c>
    </row>
    <row r="392" spans="1:16" hidden="1">
      <c r="A392">
        <v>391</v>
      </c>
      <c r="B392" t="s">
        <v>409</v>
      </c>
      <c r="C392">
        <v>317594</v>
      </c>
      <c r="D392">
        <v>136849</v>
      </c>
      <c r="E392">
        <v>27495</v>
      </c>
      <c r="F392">
        <v>10071</v>
      </c>
      <c r="G392">
        <v>12357</v>
      </c>
      <c r="H392">
        <v>10021</v>
      </c>
      <c r="I392">
        <v>2336</v>
      </c>
      <c r="J392">
        <v>3350</v>
      </c>
      <c r="K392">
        <v>29</v>
      </c>
      <c r="L392">
        <v>61</v>
      </c>
      <c r="M392" t="s">
        <v>17</v>
      </c>
      <c r="N392">
        <v>520073</v>
      </c>
      <c r="O392" t="s">
        <v>177</v>
      </c>
      <c r="P392" s="1" t="b">
        <f t="shared" si="6"/>
        <v>0</v>
      </c>
    </row>
    <row r="393" spans="1:16" hidden="1">
      <c r="A393">
        <v>392</v>
      </c>
      <c r="B393" t="s">
        <v>410</v>
      </c>
      <c r="C393">
        <v>273189</v>
      </c>
      <c r="D393">
        <v>113999</v>
      </c>
      <c r="E393">
        <v>25621</v>
      </c>
      <c r="F393">
        <v>12363</v>
      </c>
      <c r="G393">
        <v>7631</v>
      </c>
      <c r="H393">
        <v>6262</v>
      </c>
      <c r="I393">
        <v>856</v>
      </c>
      <c r="J393">
        <v>2433</v>
      </c>
      <c r="K393">
        <v>16</v>
      </c>
      <c r="L393">
        <v>43</v>
      </c>
      <c r="M393" t="s">
        <v>17</v>
      </c>
      <c r="N393">
        <v>442354</v>
      </c>
      <c r="O393" t="s">
        <v>177</v>
      </c>
      <c r="P393" s="1" t="b">
        <f t="shared" si="6"/>
        <v>0</v>
      </c>
    </row>
    <row r="394" spans="1:16">
      <c r="A394">
        <v>393</v>
      </c>
      <c r="B394" t="s">
        <v>411</v>
      </c>
      <c r="C394">
        <v>136721</v>
      </c>
      <c r="D394">
        <v>53946</v>
      </c>
      <c r="E394">
        <v>38133</v>
      </c>
      <c r="F394">
        <v>16787</v>
      </c>
      <c r="G394">
        <v>25542</v>
      </c>
      <c r="H394">
        <v>11468</v>
      </c>
      <c r="I394">
        <v>2552</v>
      </c>
      <c r="J394">
        <v>1340</v>
      </c>
      <c r="K394">
        <v>29</v>
      </c>
      <c r="L394">
        <v>56</v>
      </c>
      <c r="M394" t="s">
        <v>17</v>
      </c>
      <c r="N394">
        <v>286489</v>
      </c>
      <c r="O394" t="s">
        <v>177</v>
      </c>
      <c r="P394" s="1" t="b">
        <f t="shared" si="6"/>
        <v>1</v>
      </c>
    </row>
    <row r="395" spans="1:16" hidden="1">
      <c r="A395">
        <v>394</v>
      </c>
      <c r="B395" t="s">
        <v>412</v>
      </c>
      <c r="C395">
        <v>289641</v>
      </c>
      <c r="D395">
        <v>22056</v>
      </c>
      <c r="E395">
        <v>22082</v>
      </c>
      <c r="F395">
        <v>2165</v>
      </c>
      <c r="G395">
        <v>13356</v>
      </c>
      <c r="H395">
        <v>10639</v>
      </c>
      <c r="I395">
        <v>7316</v>
      </c>
      <c r="J395">
        <v>2863</v>
      </c>
      <c r="K395">
        <v>34</v>
      </c>
      <c r="L395">
        <v>63</v>
      </c>
      <c r="M395" t="s">
        <v>17</v>
      </c>
      <c r="N395">
        <v>370118</v>
      </c>
      <c r="O395" t="s">
        <v>177</v>
      </c>
      <c r="P395" s="1" t="b">
        <f t="shared" si="6"/>
        <v>0</v>
      </c>
    </row>
    <row r="396" spans="1:16">
      <c r="A396">
        <v>395</v>
      </c>
      <c r="B396" t="s">
        <v>413</v>
      </c>
      <c r="C396">
        <v>188545</v>
      </c>
      <c r="D396">
        <v>81184</v>
      </c>
      <c r="E396">
        <v>27309</v>
      </c>
      <c r="F396">
        <v>15898</v>
      </c>
      <c r="G396">
        <v>17585</v>
      </c>
      <c r="H396">
        <v>7761</v>
      </c>
      <c r="I396">
        <v>2333</v>
      </c>
      <c r="J396">
        <v>2083</v>
      </c>
      <c r="K396">
        <v>35</v>
      </c>
      <c r="L396">
        <v>67</v>
      </c>
      <c r="M396" t="s">
        <v>17</v>
      </c>
      <c r="N396">
        <v>342698</v>
      </c>
      <c r="O396" t="s">
        <v>177</v>
      </c>
      <c r="P396" s="1" t="b">
        <f t="shared" si="6"/>
        <v>1</v>
      </c>
    </row>
    <row r="397" spans="1:16" hidden="1">
      <c r="A397">
        <v>396</v>
      </c>
      <c r="B397" t="s">
        <v>414</v>
      </c>
      <c r="C397">
        <v>6456</v>
      </c>
      <c r="D397">
        <v>20624</v>
      </c>
      <c r="E397">
        <v>4466</v>
      </c>
      <c r="F397">
        <v>6617</v>
      </c>
      <c r="G397">
        <v>5516</v>
      </c>
      <c r="H397">
        <v>6248</v>
      </c>
      <c r="I397">
        <v>2637</v>
      </c>
      <c r="J397">
        <v>1742</v>
      </c>
      <c r="K397">
        <v>50</v>
      </c>
      <c r="L397">
        <v>67</v>
      </c>
      <c r="M397" t="s">
        <v>17</v>
      </c>
      <c r="N397">
        <v>54306</v>
      </c>
      <c r="O397" t="s">
        <v>177</v>
      </c>
      <c r="P397" s="1" t="b">
        <f t="shared" si="6"/>
        <v>0</v>
      </c>
    </row>
    <row r="398" spans="1:16" hidden="1">
      <c r="A398">
        <v>397</v>
      </c>
      <c r="B398" t="s">
        <v>415</v>
      </c>
      <c r="C398">
        <v>156051</v>
      </c>
      <c r="D398">
        <v>30991</v>
      </c>
      <c r="E398">
        <v>78402</v>
      </c>
      <c r="F398">
        <v>12255</v>
      </c>
      <c r="G398">
        <v>20414</v>
      </c>
      <c r="H398">
        <v>3289</v>
      </c>
      <c r="I398">
        <v>3909</v>
      </c>
      <c r="J398">
        <v>3381</v>
      </c>
      <c r="K398">
        <v>37</v>
      </c>
      <c r="L398">
        <v>80</v>
      </c>
      <c r="M398" t="s">
        <v>17</v>
      </c>
      <c r="N398">
        <v>308692</v>
      </c>
      <c r="O398" t="s">
        <v>177</v>
      </c>
      <c r="P398" s="1" t="b">
        <f t="shared" si="6"/>
        <v>0</v>
      </c>
    </row>
    <row r="399" spans="1:16">
      <c r="A399">
        <v>398</v>
      </c>
      <c r="B399" t="s">
        <v>416</v>
      </c>
      <c r="C399">
        <v>164141</v>
      </c>
      <c r="D399">
        <v>57318</v>
      </c>
      <c r="E399">
        <v>71349</v>
      </c>
      <c r="F399">
        <v>18223</v>
      </c>
      <c r="G399">
        <v>23290</v>
      </c>
      <c r="H399">
        <v>26950</v>
      </c>
      <c r="I399">
        <v>4326</v>
      </c>
      <c r="J399">
        <v>7495</v>
      </c>
      <c r="K399">
        <v>35</v>
      </c>
      <c r="L399">
        <v>83</v>
      </c>
      <c r="M399" t="s">
        <v>17</v>
      </c>
      <c r="N399">
        <v>373092</v>
      </c>
      <c r="O399" t="s">
        <v>177</v>
      </c>
      <c r="P399" s="1" t="b">
        <f t="shared" si="6"/>
        <v>1</v>
      </c>
    </row>
    <row r="400" spans="1:16" hidden="1">
      <c r="A400">
        <v>399</v>
      </c>
      <c r="B400" t="s">
        <v>417</v>
      </c>
      <c r="C400">
        <v>2215914</v>
      </c>
      <c r="D400">
        <v>168839</v>
      </c>
      <c r="E400">
        <v>6356</v>
      </c>
      <c r="F400">
        <v>2949</v>
      </c>
      <c r="G400">
        <v>40302</v>
      </c>
      <c r="H400">
        <v>11076</v>
      </c>
      <c r="I400">
        <v>7182</v>
      </c>
      <c r="J400">
        <v>6370</v>
      </c>
      <c r="K400">
        <v>35</v>
      </c>
      <c r="L400">
        <v>61</v>
      </c>
      <c r="M400" t="s">
        <v>17</v>
      </c>
      <c r="N400">
        <v>2458988</v>
      </c>
      <c r="O400" t="s">
        <v>177</v>
      </c>
      <c r="P400" s="1" t="b">
        <f t="shared" si="6"/>
        <v>0</v>
      </c>
    </row>
    <row r="401" spans="1:16" hidden="1">
      <c r="A401">
        <v>400</v>
      </c>
      <c r="B401" t="s">
        <v>418</v>
      </c>
      <c r="C401">
        <v>61180</v>
      </c>
      <c r="D401">
        <v>28502</v>
      </c>
      <c r="E401">
        <v>6851</v>
      </c>
      <c r="F401">
        <v>1078</v>
      </c>
      <c r="G401">
        <v>6058</v>
      </c>
      <c r="H401">
        <v>3594</v>
      </c>
      <c r="I401">
        <v>1322</v>
      </c>
      <c r="J401">
        <v>1075</v>
      </c>
      <c r="K401">
        <v>27</v>
      </c>
      <c r="L401">
        <v>56</v>
      </c>
      <c r="M401" t="s">
        <v>17</v>
      </c>
      <c r="N401">
        <v>109660</v>
      </c>
      <c r="O401" t="s">
        <v>177</v>
      </c>
      <c r="P401" s="1" t="b">
        <f t="shared" si="6"/>
        <v>0</v>
      </c>
    </row>
    <row r="402" spans="1:16">
      <c r="A402">
        <v>401</v>
      </c>
      <c r="B402" t="s">
        <v>419</v>
      </c>
      <c r="C402">
        <v>756699</v>
      </c>
      <c r="D402">
        <v>154020</v>
      </c>
      <c r="E402">
        <v>22322</v>
      </c>
      <c r="F402">
        <v>28204</v>
      </c>
      <c r="G402">
        <v>13826</v>
      </c>
      <c r="H402">
        <v>14403</v>
      </c>
      <c r="I402">
        <v>9285</v>
      </c>
      <c r="J402">
        <v>4674</v>
      </c>
      <c r="K402">
        <v>38</v>
      </c>
      <c r="L402">
        <v>38</v>
      </c>
      <c r="M402" t="s">
        <v>17</v>
      </c>
      <c r="N402">
        <v>1003433</v>
      </c>
      <c r="O402" t="s">
        <v>177</v>
      </c>
      <c r="P402" s="1" t="b">
        <f t="shared" si="6"/>
        <v>1</v>
      </c>
    </row>
    <row r="403" spans="1:16" hidden="1">
      <c r="A403">
        <v>402</v>
      </c>
      <c r="B403" t="s">
        <v>420</v>
      </c>
      <c r="C403">
        <v>80523</v>
      </c>
      <c r="D403">
        <v>44061</v>
      </c>
      <c r="E403">
        <v>7150</v>
      </c>
      <c r="F403">
        <v>10574</v>
      </c>
      <c r="G403">
        <v>4776</v>
      </c>
      <c r="H403">
        <v>2748</v>
      </c>
      <c r="I403">
        <v>2058</v>
      </c>
      <c r="J403">
        <v>2116</v>
      </c>
      <c r="K403">
        <v>23</v>
      </c>
      <c r="L403">
        <v>29</v>
      </c>
      <c r="M403" t="s">
        <v>17</v>
      </c>
      <c r="N403">
        <v>154006</v>
      </c>
      <c r="O403" t="s">
        <v>177</v>
      </c>
      <c r="P403" s="1" t="b">
        <f t="shared" si="6"/>
        <v>0</v>
      </c>
    </row>
    <row r="404" spans="1:16" hidden="1">
      <c r="A404">
        <v>403</v>
      </c>
      <c r="B404" t="s">
        <v>421</v>
      </c>
      <c r="C404">
        <v>58074</v>
      </c>
      <c r="D404">
        <v>28456</v>
      </c>
      <c r="E404">
        <v>13702</v>
      </c>
      <c r="F404">
        <v>12023</v>
      </c>
      <c r="G404">
        <v>11915</v>
      </c>
      <c r="H404">
        <v>7128</v>
      </c>
      <c r="I404">
        <v>4550</v>
      </c>
      <c r="J404">
        <v>2436</v>
      </c>
      <c r="K404">
        <v>29</v>
      </c>
      <c r="L404">
        <v>56</v>
      </c>
      <c r="M404" t="s">
        <v>17</v>
      </c>
      <c r="N404">
        <v>138284</v>
      </c>
      <c r="O404" t="s">
        <v>177</v>
      </c>
      <c r="P404" s="1" t="b">
        <f t="shared" si="6"/>
        <v>0</v>
      </c>
    </row>
    <row r="405" spans="1:16" hidden="1">
      <c r="A405">
        <v>404</v>
      </c>
      <c r="B405" t="s">
        <v>422</v>
      </c>
      <c r="C405">
        <v>54479</v>
      </c>
      <c r="D405">
        <v>57072</v>
      </c>
      <c r="E405">
        <v>61146</v>
      </c>
      <c r="F405">
        <v>18847</v>
      </c>
      <c r="G405">
        <v>12667</v>
      </c>
      <c r="H405">
        <v>10877</v>
      </c>
      <c r="I405">
        <v>1348</v>
      </c>
      <c r="J405">
        <v>486</v>
      </c>
      <c r="K405">
        <v>26</v>
      </c>
      <c r="L405">
        <v>70</v>
      </c>
      <c r="M405" t="s">
        <v>17</v>
      </c>
      <c r="N405">
        <v>216922</v>
      </c>
      <c r="O405" t="s">
        <v>177</v>
      </c>
      <c r="P405" s="1" t="b">
        <f t="shared" si="6"/>
        <v>0</v>
      </c>
    </row>
    <row r="406" spans="1:16">
      <c r="A406">
        <v>405</v>
      </c>
      <c r="B406" t="s">
        <v>423</v>
      </c>
      <c r="C406">
        <v>46160</v>
      </c>
      <c r="D406">
        <v>44943</v>
      </c>
      <c r="E406">
        <v>20222</v>
      </c>
      <c r="F406">
        <v>21135</v>
      </c>
      <c r="G406">
        <v>22015</v>
      </c>
      <c r="H406">
        <v>13954</v>
      </c>
      <c r="I406">
        <v>2745</v>
      </c>
      <c r="J406">
        <v>1562</v>
      </c>
      <c r="K406">
        <v>35</v>
      </c>
      <c r="L406">
        <v>80</v>
      </c>
      <c r="M406" t="s">
        <v>17</v>
      </c>
      <c r="N406">
        <v>172736</v>
      </c>
      <c r="O406" t="s">
        <v>177</v>
      </c>
      <c r="P406" s="1" t="b">
        <f t="shared" si="6"/>
        <v>1</v>
      </c>
    </row>
    <row r="407" spans="1:16" hidden="1">
      <c r="A407">
        <v>406</v>
      </c>
      <c r="B407" t="s">
        <v>424</v>
      </c>
      <c r="C407">
        <v>566852</v>
      </c>
      <c r="D407">
        <v>37753</v>
      </c>
      <c r="E407">
        <v>17506</v>
      </c>
      <c r="F407">
        <v>9829</v>
      </c>
      <c r="G407">
        <v>19344</v>
      </c>
      <c r="H407">
        <v>9470</v>
      </c>
      <c r="I407">
        <v>2699</v>
      </c>
      <c r="J407">
        <v>2629</v>
      </c>
      <c r="K407">
        <v>48</v>
      </c>
      <c r="L407">
        <v>80</v>
      </c>
      <c r="M407" t="s">
        <v>17</v>
      </c>
      <c r="N407">
        <v>666082</v>
      </c>
      <c r="O407" t="s">
        <v>177</v>
      </c>
      <c r="P407" s="1" t="b">
        <f t="shared" si="6"/>
        <v>0</v>
      </c>
    </row>
    <row r="408" spans="1:16" hidden="1">
      <c r="A408">
        <v>407</v>
      </c>
      <c r="B408" t="s">
        <v>425</v>
      </c>
      <c r="C408">
        <v>17455</v>
      </c>
      <c r="D408">
        <v>6468</v>
      </c>
      <c r="E408">
        <v>20817</v>
      </c>
      <c r="F408">
        <v>2277</v>
      </c>
      <c r="G408">
        <v>5506</v>
      </c>
      <c r="H408">
        <v>4056</v>
      </c>
      <c r="I408">
        <v>4023</v>
      </c>
      <c r="J408">
        <v>1960</v>
      </c>
      <c r="K408">
        <v>48</v>
      </c>
      <c r="L408">
        <v>90</v>
      </c>
      <c r="M408" t="s">
        <v>17</v>
      </c>
      <c r="N408">
        <v>62562</v>
      </c>
      <c r="O408" t="s">
        <v>177</v>
      </c>
      <c r="P408" s="1" t="b">
        <f t="shared" si="6"/>
        <v>0</v>
      </c>
    </row>
    <row r="409" spans="1:16" hidden="1">
      <c r="A409">
        <v>408</v>
      </c>
      <c r="B409" t="s">
        <v>426</v>
      </c>
      <c r="C409">
        <v>5504</v>
      </c>
      <c r="D409">
        <v>65322</v>
      </c>
      <c r="E409">
        <v>45483</v>
      </c>
      <c r="F409">
        <v>17987</v>
      </c>
      <c r="G409">
        <v>7574</v>
      </c>
      <c r="H409">
        <v>8392</v>
      </c>
      <c r="I409">
        <v>3353</v>
      </c>
      <c r="J409">
        <v>1842</v>
      </c>
      <c r="K409">
        <v>48</v>
      </c>
      <c r="L409">
        <v>88</v>
      </c>
      <c r="M409" t="s">
        <v>17</v>
      </c>
      <c r="N409">
        <v>155457</v>
      </c>
      <c r="O409" t="s">
        <v>177</v>
      </c>
      <c r="P409" s="1" t="b">
        <f t="shared" si="6"/>
        <v>0</v>
      </c>
    </row>
    <row r="410" spans="1:16" hidden="1">
      <c r="A410">
        <v>409</v>
      </c>
      <c r="B410" t="s">
        <v>427</v>
      </c>
      <c r="C410">
        <v>96825</v>
      </c>
      <c r="D410">
        <v>54921</v>
      </c>
      <c r="E410">
        <v>9598</v>
      </c>
      <c r="F410">
        <v>7722</v>
      </c>
      <c r="G410">
        <v>26785</v>
      </c>
      <c r="H410">
        <v>12613</v>
      </c>
      <c r="I410">
        <v>2996</v>
      </c>
      <c r="J410">
        <v>3611</v>
      </c>
      <c r="K410">
        <v>48</v>
      </c>
      <c r="L410">
        <v>78</v>
      </c>
      <c r="M410" t="s">
        <v>17</v>
      </c>
      <c r="N410">
        <v>215071</v>
      </c>
      <c r="O410" t="s">
        <v>177</v>
      </c>
      <c r="P410" s="1" t="b">
        <f t="shared" si="6"/>
        <v>0</v>
      </c>
    </row>
    <row r="411" spans="1:16" hidden="1">
      <c r="A411">
        <v>410</v>
      </c>
      <c r="B411" t="s">
        <v>428</v>
      </c>
      <c r="C411">
        <v>1614512</v>
      </c>
      <c r="D411">
        <v>19300</v>
      </c>
      <c r="E411">
        <v>6029</v>
      </c>
      <c r="F411">
        <v>9030</v>
      </c>
      <c r="G411">
        <v>8988</v>
      </c>
      <c r="H411">
        <v>8103</v>
      </c>
      <c r="I411">
        <v>4951</v>
      </c>
      <c r="J411">
        <v>3994</v>
      </c>
      <c r="K411">
        <v>53</v>
      </c>
      <c r="L411">
        <v>78</v>
      </c>
      <c r="M411" t="s">
        <v>17</v>
      </c>
      <c r="N411">
        <v>1674907</v>
      </c>
      <c r="O411" t="s">
        <v>177</v>
      </c>
      <c r="P411" s="1" t="b">
        <f t="shared" si="6"/>
        <v>0</v>
      </c>
    </row>
    <row r="412" spans="1:16" hidden="1">
      <c r="A412">
        <v>411</v>
      </c>
      <c r="B412" t="s">
        <v>429</v>
      </c>
      <c r="C412">
        <v>13396</v>
      </c>
      <c r="D412">
        <v>19403</v>
      </c>
      <c r="E412">
        <v>14613</v>
      </c>
      <c r="F412">
        <v>2803</v>
      </c>
      <c r="G412">
        <v>11281</v>
      </c>
      <c r="H412">
        <v>8699</v>
      </c>
      <c r="I412">
        <v>3414</v>
      </c>
      <c r="J412">
        <v>1228</v>
      </c>
      <c r="K412">
        <v>57</v>
      </c>
      <c r="L412">
        <v>66</v>
      </c>
      <c r="M412" t="s">
        <v>17</v>
      </c>
      <c r="N412">
        <v>74837</v>
      </c>
      <c r="O412" t="s">
        <v>177</v>
      </c>
      <c r="P412" s="1" t="b">
        <f t="shared" si="6"/>
        <v>0</v>
      </c>
    </row>
    <row r="413" spans="1:16" hidden="1">
      <c r="A413">
        <v>412</v>
      </c>
      <c r="B413" t="s">
        <v>430</v>
      </c>
      <c r="C413">
        <v>785826</v>
      </c>
      <c r="D413">
        <v>72916</v>
      </c>
      <c r="E413">
        <v>4589</v>
      </c>
      <c r="F413">
        <v>4721</v>
      </c>
      <c r="G413">
        <v>8570</v>
      </c>
      <c r="H413">
        <v>13334</v>
      </c>
      <c r="I413">
        <v>3433</v>
      </c>
      <c r="J413">
        <v>3927</v>
      </c>
      <c r="K413">
        <v>67</v>
      </c>
      <c r="L413">
        <v>44</v>
      </c>
      <c r="M413" t="s">
        <v>17</v>
      </c>
      <c r="N413">
        <v>897316</v>
      </c>
      <c r="O413" t="s">
        <v>177</v>
      </c>
      <c r="P413" s="1" t="b">
        <f t="shared" si="6"/>
        <v>0</v>
      </c>
    </row>
    <row r="414" spans="1:16">
      <c r="A414">
        <v>413</v>
      </c>
      <c r="B414" t="s">
        <v>431</v>
      </c>
      <c r="C414">
        <v>32248</v>
      </c>
      <c r="D414">
        <v>56817</v>
      </c>
      <c r="E414">
        <v>40370</v>
      </c>
      <c r="F414">
        <v>27255</v>
      </c>
      <c r="G414">
        <v>37411</v>
      </c>
      <c r="H414">
        <v>10480</v>
      </c>
      <c r="I414">
        <v>3835</v>
      </c>
      <c r="J414">
        <v>1991</v>
      </c>
      <c r="K414">
        <v>60</v>
      </c>
      <c r="L414">
        <v>57</v>
      </c>
      <c r="M414" t="s">
        <v>17</v>
      </c>
      <c r="N414">
        <v>210407</v>
      </c>
      <c r="O414" t="s">
        <v>177</v>
      </c>
      <c r="P414" s="1" t="b">
        <f t="shared" si="6"/>
        <v>1</v>
      </c>
    </row>
    <row r="415" spans="1:16" hidden="1">
      <c r="A415">
        <v>414</v>
      </c>
      <c r="B415" t="s">
        <v>432</v>
      </c>
      <c r="C415">
        <v>275211</v>
      </c>
      <c r="D415">
        <v>15201</v>
      </c>
      <c r="E415">
        <v>9905</v>
      </c>
      <c r="F415">
        <v>4941</v>
      </c>
      <c r="G415">
        <v>3359</v>
      </c>
      <c r="H415">
        <v>503</v>
      </c>
      <c r="I415">
        <v>161</v>
      </c>
      <c r="J415">
        <v>70</v>
      </c>
      <c r="K415">
        <v>34</v>
      </c>
      <c r="L415">
        <v>64</v>
      </c>
      <c r="M415" t="s">
        <v>17</v>
      </c>
      <c r="N415">
        <v>309351</v>
      </c>
      <c r="O415" t="s">
        <v>177</v>
      </c>
      <c r="P415" s="1" t="b">
        <f t="shared" si="6"/>
        <v>0</v>
      </c>
    </row>
    <row r="416" spans="1:16" hidden="1">
      <c r="A416">
        <v>415</v>
      </c>
      <c r="B416" t="s">
        <v>433</v>
      </c>
      <c r="C416">
        <v>163082</v>
      </c>
      <c r="D416">
        <v>23244</v>
      </c>
      <c r="E416">
        <v>6975</v>
      </c>
      <c r="F416">
        <v>3419</v>
      </c>
      <c r="G416">
        <v>2410</v>
      </c>
      <c r="H416">
        <v>2331</v>
      </c>
      <c r="I416">
        <v>548</v>
      </c>
      <c r="J416">
        <v>1468</v>
      </c>
      <c r="K416">
        <v>21</v>
      </c>
      <c r="L416">
        <v>63</v>
      </c>
      <c r="M416" t="s">
        <v>17</v>
      </c>
      <c r="N416">
        <v>203477</v>
      </c>
      <c r="O416" t="s">
        <v>177</v>
      </c>
      <c r="P416" s="1" t="b">
        <f t="shared" si="6"/>
        <v>0</v>
      </c>
    </row>
    <row r="417" spans="1:16" hidden="1">
      <c r="A417">
        <v>416</v>
      </c>
      <c r="B417" t="s">
        <v>434</v>
      </c>
      <c r="C417">
        <v>159138</v>
      </c>
      <c r="D417">
        <v>208525</v>
      </c>
      <c r="E417">
        <v>30719</v>
      </c>
      <c r="F417">
        <v>10020</v>
      </c>
      <c r="G417">
        <v>39760</v>
      </c>
      <c r="H417">
        <v>30575</v>
      </c>
      <c r="I417">
        <v>11457</v>
      </c>
      <c r="J417">
        <v>3720</v>
      </c>
      <c r="K417">
        <v>16</v>
      </c>
      <c r="L417">
        <v>64</v>
      </c>
      <c r="M417" t="s">
        <v>17</v>
      </c>
      <c r="N417">
        <v>493914</v>
      </c>
      <c r="O417" t="s">
        <v>177</v>
      </c>
      <c r="P417" s="1" t="b">
        <f t="shared" si="6"/>
        <v>0</v>
      </c>
    </row>
    <row r="418" spans="1:16" hidden="1">
      <c r="A418">
        <v>417</v>
      </c>
      <c r="B418" t="s">
        <v>435</v>
      </c>
      <c r="C418">
        <v>977581</v>
      </c>
      <c r="D418">
        <v>153192</v>
      </c>
      <c r="E418">
        <v>31740</v>
      </c>
      <c r="F418">
        <v>11616</v>
      </c>
      <c r="G418">
        <v>5720</v>
      </c>
      <c r="H418">
        <v>8869</v>
      </c>
      <c r="I418">
        <v>1396</v>
      </c>
      <c r="J418">
        <v>1992</v>
      </c>
      <c r="K418">
        <v>11</v>
      </c>
      <c r="L418">
        <v>54</v>
      </c>
      <c r="M418" t="s">
        <v>17</v>
      </c>
      <c r="N418">
        <v>1192106</v>
      </c>
      <c r="O418" t="s">
        <v>177</v>
      </c>
      <c r="P418" s="1" t="b">
        <f t="shared" si="6"/>
        <v>0</v>
      </c>
    </row>
    <row r="419" spans="1:16">
      <c r="A419">
        <v>418</v>
      </c>
      <c r="B419" t="s">
        <v>436</v>
      </c>
      <c r="C419">
        <v>669862</v>
      </c>
      <c r="D419">
        <v>72100</v>
      </c>
      <c r="E419">
        <v>27291</v>
      </c>
      <c r="F419">
        <v>44667</v>
      </c>
      <c r="G419">
        <v>35699</v>
      </c>
      <c r="H419">
        <v>9248</v>
      </c>
      <c r="I419">
        <v>2629</v>
      </c>
      <c r="J419">
        <v>1758</v>
      </c>
      <c r="K419">
        <v>26</v>
      </c>
      <c r="L419">
        <v>51</v>
      </c>
      <c r="M419" t="s">
        <v>17</v>
      </c>
      <c r="N419">
        <v>863254</v>
      </c>
      <c r="O419" t="s">
        <v>177</v>
      </c>
      <c r="P419" s="1" t="b">
        <f t="shared" si="6"/>
        <v>1</v>
      </c>
    </row>
    <row r="420" spans="1:16" hidden="1">
      <c r="A420">
        <v>419</v>
      </c>
      <c r="B420" t="s">
        <v>437</v>
      </c>
      <c r="C420">
        <v>25073</v>
      </c>
      <c r="D420">
        <v>6912</v>
      </c>
      <c r="E420">
        <v>4185</v>
      </c>
      <c r="F420">
        <v>8726</v>
      </c>
      <c r="G420">
        <v>3758</v>
      </c>
      <c r="H420">
        <v>7041</v>
      </c>
      <c r="I420">
        <v>2144</v>
      </c>
      <c r="J420">
        <v>2322</v>
      </c>
      <c r="K420">
        <v>43</v>
      </c>
      <c r="L420">
        <v>57</v>
      </c>
      <c r="M420" t="s">
        <v>17</v>
      </c>
      <c r="N420">
        <v>60161</v>
      </c>
      <c r="O420" t="s">
        <v>177</v>
      </c>
      <c r="P420" s="1" t="b">
        <f t="shared" si="6"/>
        <v>0</v>
      </c>
    </row>
    <row r="421" spans="1:16" hidden="1">
      <c r="A421">
        <v>420</v>
      </c>
      <c r="B421" t="s">
        <v>438</v>
      </c>
      <c r="C421">
        <v>190332</v>
      </c>
      <c r="D421">
        <v>67934</v>
      </c>
      <c r="E421">
        <v>12711</v>
      </c>
      <c r="F421">
        <v>3035</v>
      </c>
      <c r="G421">
        <v>9355</v>
      </c>
      <c r="H421">
        <v>6407</v>
      </c>
      <c r="I421">
        <v>6531</v>
      </c>
      <c r="J421">
        <v>1502</v>
      </c>
      <c r="K421">
        <v>38</v>
      </c>
      <c r="L421">
        <v>61</v>
      </c>
      <c r="M421" t="s">
        <v>17</v>
      </c>
      <c r="N421">
        <v>297807</v>
      </c>
      <c r="O421" t="s">
        <v>177</v>
      </c>
      <c r="P421" s="1" t="b">
        <f t="shared" si="6"/>
        <v>0</v>
      </c>
    </row>
    <row r="422" spans="1:16" hidden="1">
      <c r="A422">
        <v>421</v>
      </c>
      <c r="B422" t="s">
        <v>439</v>
      </c>
      <c r="C422">
        <v>544256</v>
      </c>
      <c r="D422">
        <v>76844</v>
      </c>
      <c r="E422">
        <v>14294</v>
      </c>
      <c r="F422">
        <v>6837</v>
      </c>
      <c r="G422">
        <v>50669</v>
      </c>
      <c r="H422">
        <v>14024</v>
      </c>
      <c r="I422">
        <v>3856</v>
      </c>
      <c r="J422">
        <v>2263</v>
      </c>
      <c r="K422">
        <v>50</v>
      </c>
      <c r="L422">
        <v>56</v>
      </c>
      <c r="M422" t="s">
        <v>17</v>
      </c>
      <c r="N422">
        <v>713043</v>
      </c>
      <c r="O422" t="s">
        <v>177</v>
      </c>
      <c r="P422" s="1" t="b">
        <f t="shared" si="6"/>
        <v>0</v>
      </c>
    </row>
    <row r="423" spans="1:16" hidden="1">
      <c r="A423">
        <v>422</v>
      </c>
      <c r="B423" t="s">
        <v>440</v>
      </c>
      <c r="C423">
        <v>20629</v>
      </c>
      <c r="D423">
        <v>43699</v>
      </c>
      <c r="E423">
        <v>3422</v>
      </c>
      <c r="F423">
        <v>7372</v>
      </c>
      <c r="G423">
        <v>11384</v>
      </c>
      <c r="H423">
        <v>5568</v>
      </c>
      <c r="I423">
        <v>2056</v>
      </c>
      <c r="J423">
        <v>3543</v>
      </c>
      <c r="K423">
        <v>53</v>
      </c>
      <c r="L423">
        <v>43</v>
      </c>
      <c r="M423" t="s">
        <v>17</v>
      </c>
      <c r="N423">
        <v>97673</v>
      </c>
      <c r="O423" t="s">
        <v>177</v>
      </c>
      <c r="P423" s="1" t="b">
        <f t="shared" si="6"/>
        <v>0</v>
      </c>
    </row>
    <row r="424" spans="1:16" hidden="1">
      <c r="A424">
        <v>423</v>
      </c>
      <c r="B424" t="s">
        <v>441</v>
      </c>
      <c r="C424">
        <v>11821</v>
      </c>
      <c r="D424">
        <v>13022</v>
      </c>
      <c r="E424">
        <v>28014</v>
      </c>
      <c r="F424">
        <v>4465</v>
      </c>
      <c r="G424">
        <v>21817</v>
      </c>
      <c r="H424">
        <v>12330</v>
      </c>
      <c r="I424">
        <v>1668</v>
      </c>
      <c r="J424">
        <v>1337</v>
      </c>
      <c r="K424">
        <v>50</v>
      </c>
      <c r="L424">
        <v>43</v>
      </c>
      <c r="M424" t="s">
        <v>17</v>
      </c>
      <c r="N424">
        <v>94474</v>
      </c>
      <c r="O424" t="s">
        <v>177</v>
      </c>
      <c r="P424" s="1" t="b">
        <f t="shared" si="6"/>
        <v>0</v>
      </c>
    </row>
    <row r="425" spans="1:16" hidden="1">
      <c r="A425">
        <v>424</v>
      </c>
      <c r="B425" t="s">
        <v>442</v>
      </c>
      <c r="C425">
        <v>8837</v>
      </c>
      <c r="D425">
        <v>8208</v>
      </c>
      <c r="E425">
        <v>43633</v>
      </c>
      <c r="F425">
        <v>2248</v>
      </c>
      <c r="G425">
        <v>30239</v>
      </c>
      <c r="H425">
        <v>6149</v>
      </c>
      <c r="I425">
        <v>1740</v>
      </c>
      <c r="J425">
        <v>1625</v>
      </c>
      <c r="K425">
        <v>54</v>
      </c>
      <c r="L425">
        <v>61</v>
      </c>
      <c r="M425" t="s">
        <v>17</v>
      </c>
      <c r="N425">
        <v>102679</v>
      </c>
      <c r="O425" t="s">
        <v>177</v>
      </c>
      <c r="P425" s="1" t="b">
        <f t="shared" si="6"/>
        <v>0</v>
      </c>
    </row>
    <row r="426" spans="1:16" hidden="1">
      <c r="A426">
        <v>425</v>
      </c>
      <c r="B426" t="s">
        <v>443</v>
      </c>
      <c r="C426">
        <v>634393</v>
      </c>
      <c r="D426">
        <v>48566</v>
      </c>
      <c r="E426">
        <v>5339</v>
      </c>
      <c r="F426">
        <v>4511</v>
      </c>
      <c r="G426">
        <v>5778</v>
      </c>
      <c r="H426">
        <v>4918</v>
      </c>
      <c r="I426">
        <v>778</v>
      </c>
      <c r="J426">
        <v>1273</v>
      </c>
      <c r="K426">
        <v>48</v>
      </c>
      <c r="L426">
        <v>63</v>
      </c>
      <c r="M426" t="s">
        <v>17</v>
      </c>
      <c r="N426">
        <v>705556</v>
      </c>
      <c r="O426" t="s">
        <v>177</v>
      </c>
      <c r="P426" s="1" t="b">
        <f t="shared" si="6"/>
        <v>0</v>
      </c>
    </row>
    <row r="427" spans="1:16" hidden="1">
      <c r="A427">
        <v>426</v>
      </c>
      <c r="B427" t="s">
        <v>444</v>
      </c>
      <c r="C427">
        <v>336400</v>
      </c>
      <c r="D427">
        <v>139500</v>
      </c>
      <c r="E427">
        <v>13643</v>
      </c>
      <c r="F427">
        <v>16974</v>
      </c>
      <c r="G427">
        <v>13801</v>
      </c>
      <c r="H427">
        <v>4171</v>
      </c>
      <c r="I427">
        <v>1028</v>
      </c>
      <c r="J427">
        <v>865</v>
      </c>
      <c r="K427">
        <v>35</v>
      </c>
      <c r="L427">
        <v>63</v>
      </c>
      <c r="M427" t="s">
        <v>17</v>
      </c>
      <c r="N427">
        <v>526382</v>
      </c>
      <c r="O427" t="s">
        <v>177</v>
      </c>
      <c r="P427" s="1" t="b">
        <f t="shared" si="6"/>
        <v>0</v>
      </c>
    </row>
    <row r="428" spans="1:16" hidden="1">
      <c r="A428">
        <v>427</v>
      </c>
      <c r="B428" t="s">
        <v>445</v>
      </c>
      <c r="C428">
        <v>2240694</v>
      </c>
      <c r="D428">
        <v>75781</v>
      </c>
      <c r="E428">
        <v>15869</v>
      </c>
      <c r="F428">
        <v>25034</v>
      </c>
      <c r="G428">
        <v>16618</v>
      </c>
      <c r="H428">
        <v>4997</v>
      </c>
      <c r="I428">
        <v>1503</v>
      </c>
      <c r="J428">
        <v>1385</v>
      </c>
      <c r="K428">
        <v>16</v>
      </c>
      <c r="L428">
        <v>57</v>
      </c>
      <c r="M428" t="s">
        <v>17</v>
      </c>
      <c r="N428">
        <v>2381881</v>
      </c>
      <c r="O428" t="s">
        <v>177</v>
      </c>
      <c r="P428" s="1" t="b">
        <f t="shared" si="6"/>
        <v>0</v>
      </c>
    </row>
    <row r="429" spans="1:16">
      <c r="A429">
        <v>428</v>
      </c>
      <c r="B429" t="s">
        <v>446</v>
      </c>
      <c r="C429">
        <v>715693</v>
      </c>
      <c r="D429">
        <v>224567</v>
      </c>
      <c r="E429">
        <v>74956</v>
      </c>
      <c r="F429">
        <v>33820</v>
      </c>
      <c r="G429">
        <v>33629</v>
      </c>
      <c r="H429">
        <v>20666</v>
      </c>
      <c r="I429">
        <v>14511</v>
      </c>
      <c r="J429">
        <v>10488</v>
      </c>
      <c r="K429">
        <v>10</v>
      </c>
      <c r="L429">
        <v>47</v>
      </c>
      <c r="M429" t="s">
        <v>17</v>
      </c>
      <c r="N429">
        <v>1128330</v>
      </c>
      <c r="O429" t="s">
        <v>177</v>
      </c>
      <c r="P429" s="1" t="b">
        <f t="shared" si="6"/>
        <v>1</v>
      </c>
    </row>
    <row r="430" spans="1:16" hidden="1">
      <c r="A430">
        <v>429</v>
      </c>
      <c r="B430" t="s">
        <v>447</v>
      </c>
      <c r="C430">
        <v>251620</v>
      </c>
      <c r="D430">
        <v>242919</v>
      </c>
      <c r="E430">
        <v>27964</v>
      </c>
      <c r="F430">
        <v>11878</v>
      </c>
      <c r="G430">
        <v>19167</v>
      </c>
      <c r="H430">
        <v>11080</v>
      </c>
      <c r="I430">
        <v>7574</v>
      </c>
      <c r="J430">
        <v>5655</v>
      </c>
      <c r="K430">
        <v>1</v>
      </c>
      <c r="L430">
        <v>44</v>
      </c>
      <c r="M430" t="s">
        <v>17</v>
      </c>
      <c r="N430">
        <v>577857</v>
      </c>
      <c r="O430" t="s">
        <v>177</v>
      </c>
      <c r="P430" s="1" t="b">
        <f t="shared" si="6"/>
        <v>0</v>
      </c>
    </row>
    <row r="431" spans="1:16" hidden="1">
      <c r="A431">
        <v>430</v>
      </c>
      <c r="B431" t="s">
        <v>448</v>
      </c>
      <c r="C431">
        <v>479609</v>
      </c>
      <c r="D431">
        <v>87699</v>
      </c>
      <c r="E431">
        <v>18323</v>
      </c>
      <c r="F431">
        <v>56782</v>
      </c>
      <c r="G431">
        <v>7969</v>
      </c>
      <c r="H431">
        <v>12780</v>
      </c>
      <c r="I431">
        <v>2203</v>
      </c>
      <c r="J431">
        <v>1873</v>
      </c>
      <c r="K431">
        <v>13</v>
      </c>
      <c r="L431">
        <v>57</v>
      </c>
      <c r="M431" t="s">
        <v>17</v>
      </c>
      <c r="N431">
        <v>667238</v>
      </c>
      <c r="O431" t="s">
        <v>177</v>
      </c>
      <c r="P431" s="1" t="b">
        <f t="shared" si="6"/>
        <v>0</v>
      </c>
    </row>
    <row r="432" spans="1:16">
      <c r="A432">
        <v>431</v>
      </c>
      <c r="B432" t="s">
        <v>449</v>
      </c>
      <c r="C432">
        <v>965021</v>
      </c>
      <c r="D432">
        <v>274459</v>
      </c>
      <c r="E432">
        <v>128648</v>
      </c>
      <c r="F432">
        <v>83375</v>
      </c>
      <c r="G432">
        <v>28690</v>
      </c>
      <c r="H432">
        <v>14477</v>
      </c>
      <c r="I432">
        <v>18505</v>
      </c>
      <c r="J432">
        <v>6057</v>
      </c>
      <c r="K432">
        <v>11</v>
      </c>
      <c r="L432">
        <v>63</v>
      </c>
      <c r="M432" t="s">
        <v>17</v>
      </c>
      <c r="N432">
        <v>1519232</v>
      </c>
      <c r="O432" t="s">
        <v>177</v>
      </c>
      <c r="P432" s="1" t="b">
        <f t="shared" si="6"/>
        <v>1</v>
      </c>
    </row>
    <row r="433" spans="1:16" hidden="1">
      <c r="A433">
        <v>432</v>
      </c>
      <c r="B433" t="s">
        <v>450</v>
      </c>
      <c r="C433">
        <v>120176</v>
      </c>
      <c r="D433">
        <v>46707</v>
      </c>
      <c r="E433">
        <v>30340</v>
      </c>
      <c r="F433">
        <v>6654</v>
      </c>
      <c r="G433">
        <v>5526</v>
      </c>
      <c r="H433">
        <v>2594</v>
      </c>
      <c r="I433">
        <v>2134</v>
      </c>
      <c r="J433">
        <v>2871</v>
      </c>
      <c r="K433">
        <v>3</v>
      </c>
      <c r="L433">
        <v>69</v>
      </c>
      <c r="M433" t="s">
        <v>17</v>
      </c>
      <c r="N433">
        <v>217002</v>
      </c>
      <c r="O433" t="s">
        <v>177</v>
      </c>
      <c r="P433" s="1" t="b">
        <f t="shared" si="6"/>
        <v>0</v>
      </c>
    </row>
    <row r="434" spans="1:16">
      <c r="A434">
        <v>433</v>
      </c>
      <c r="B434" t="s">
        <v>451</v>
      </c>
      <c r="C434">
        <v>754701</v>
      </c>
      <c r="D434">
        <v>480313</v>
      </c>
      <c r="E434">
        <v>8068</v>
      </c>
      <c r="F434">
        <v>38807</v>
      </c>
      <c r="G434">
        <v>11409</v>
      </c>
      <c r="H434">
        <v>8248</v>
      </c>
      <c r="I434">
        <v>5175</v>
      </c>
      <c r="J434">
        <v>3755</v>
      </c>
      <c r="K434">
        <v>1</v>
      </c>
      <c r="L434">
        <v>64</v>
      </c>
      <c r="M434" t="s">
        <v>17</v>
      </c>
      <c r="N434">
        <v>1310476</v>
      </c>
      <c r="O434" t="s">
        <v>177</v>
      </c>
      <c r="P434" s="1" t="b">
        <f t="shared" si="6"/>
        <v>1</v>
      </c>
    </row>
    <row r="435" spans="1:16">
      <c r="A435">
        <v>434</v>
      </c>
      <c r="B435" t="s">
        <v>452</v>
      </c>
      <c r="C435">
        <v>563368</v>
      </c>
      <c r="D435">
        <v>70870</v>
      </c>
      <c r="E435">
        <v>60874</v>
      </c>
      <c r="F435">
        <v>13696</v>
      </c>
      <c r="G435">
        <v>10833</v>
      </c>
      <c r="H435">
        <v>23050</v>
      </c>
      <c r="I435">
        <v>3820</v>
      </c>
      <c r="J435">
        <v>1940</v>
      </c>
      <c r="K435">
        <v>3</v>
      </c>
      <c r="L435">
        <v>66</v>
      </c>
      <c r="M435" t="s">
        <v>17</v>
      </c>
      <c r="N435">
        <v>748451</v>
      </c>
      <c r="O435" t="s">
        <v>177</v>
      </c>
      <c r="P435" s="1" t="b">
        <f t="shared" si="6"/>
        <v>1</v>
      </c>
    </row>
    <row r="436" spans="1:16" hidden="1">
      <c r="A436">
        <v>435</v>
      </c>
      <c r="B436" t="s">
        <v>453</v>
      </c>
      <c r="C436">
        <v>1403046</v>
      </c>
      <c r="D436">
        <v>55523</v>
      </c>
      <c r="E436">
        <v>7977</v>
      </c>
      <c r="F436">
        <v>4360</v>
      </c>
      <c r="G436">
        <v>5290</v>
      </c>
      <c r="H436">
        <v>4212</v>
      </c>
      <c r="I436">
        <v>1892</v>
      </c>
      <c r="J436">
        <v>1326</v>
      </c>
      <c r="K436">
        <v>10</v>
      </c>
      <c r="L436">
        <v>53</v>
      </c>
      <c r="M436" t="s">
        <v>17</v>
      </c>
      <c r="N436">
        <v>1483626</v>
      </c>
      <c r="O436" t="s">
        <v>177</v>
      </c>
      <c r="P436" s="1" t="b">
        <f t="shared" si="6"/>
        <v>0</v>
      </c>
    </row>
    <row r="437" spans="1:16" hidden="1">
      <c r="A437">
        <v>436</v>
      </c>
      <c r="B437" t="s">
        <v>454</v>
      </c>
      <c r="C437">
        <v>1047923</v>
      </c>
      <c r="D437">
        <v>64150</v>
      </c>
      <c r="E437">
        <v>21612</v>
      </c>
      <c r="F437">
        <v>14419</v>
      </c>
      <c r="G437">
        <v>9659</v>
      </c>
      <c r="H437">
        <v>8121</v>
      </c>
      <c r="I437">
        <v>1451</v>
      </c>
      <c r="J437">
        <v>3877</v>
      </c>
      <c r="K437">
        <v>20</v>
      </c>
      <c r="L437">
        <v>48</v>
      </c>
      <c r="M437" t="s">
        <v>17</v>
      </c>
      <c r="N437">
        <v>1171212</v>
      </c>
      <c r="O437" t="s">
        <v>177</v>
      </c>
      <c r="P437" s="1" t="b">
        <f t="shared" si="6"/>
        <v>0</v>
      </c>
    </row>
    <row r="438" spans="1:16">
      <c r="A438">
        <v>437</v>
      </c>
      <c r="B438" t="s">
        <v>455</v>
      </c>
      <c r="C438">
        <v>635879</v>
      </c>
      <c r="D438">
        <v>387207</v>
      </c>
      <c r="E438">
        <v>12151</v>
      </c>
      <c r="F438">
        <v>55482</v>
      </c>
      <c r="G438">
        <v>48752</v>
      </c>
      <c r="H438">
        <v>13600</v>
      </c>
      <c r="I438">
        <v>3511</v>
      </c>
      <c r="J438">
        <v>5758</v>
      </c>
      <c r="K438">
        <v>26</v>
      </c>
      <c r="L438">
        <v>54</v>
      </c>
      <c r="M438" t="s">
        <v>17</v>
      </c>
      <c r="N438">
        <v>1162340</v>
      </c>
      <c r="O438" t="s">
        <v>177</v>
      </c>
      <c r="P438" s="1" t="b">
        <f t="shared" si="6"/>
        <v>1</v>
      </c>
    </row>
    <row r="439" spans="1:16" hidden="1">
      <c r="A439">
        <v>438</v>
      </c>
      <c r="B439" t="s">
        <v>456</v>
      </c>
      <c r="C439">
        <v>1611792</v>
      </c>
      <c r="D439">
        <v>126524</v>
      </c>
      <c r="E439">
        <v>30392</v>
      </c>
      <c r="F439">
        <v>24609</v>
      </c>
      <c r="G439">
        <v>19137</v>
      </c>
      <c r="H439">
        <v>4075</v>
      </c>
      <c r="I439">
        <v>1419</v>
      </c>
      <c r="J439">
        <v>1963</v>
      </c>
      <c r="K439">
        <v>7</v>
      </c>
      <c r="L439">
        <v>47</v>
      </c>
      <c r="M439" t="s">
        <v>17</v>
      </c>
      <c r="N439">
        <v>1819911</v>
      </c>
      <c r="O439" t="s">
        <v>177</v>
      </c>
      <c r="P439" s="1" t="b">
        <f t="shared" si="6"/>
        <v>0</v>
      </c>
    </row>
    <row r="440" spans="1:16" hidden="1">
      <c r="A440">
        <v>439</v>
      </c>
      <c r="B440" t="s">
        <v>457</v>
      </c>
      <c r="C440">
        <v>79575</v>
      </c>
      <c r="D440">
        <v>69083</v>
      </c>
      <c r="E440">
        <v>2062</v>
      </c>
      <c r="F440">
        <v>1740</v>
      </c>
      <c r="G440">
        <v>2730</v>
      </c>
      <c r="H440">
        <v>1800</v>
      </c>
      <c r="I440">
        <v>470</v>
      </c>
      <c r="J440">
        <v>149</v>
      </c>
      <c r="K440">
        <v>1</v>
      </c>
      <c r="L440">
        <v>34</v>
      </c>
      <c r="M440" t="s">
        <v>17</v>
      </c>
      <c r="N440">
        <v>157609</v>
      </c>
      <c r="O440" t="s">
        <v>177</v>
      </c>
      <c r="P440" s="1" t="b">
        <f t="shared" si="6"/>
        <v>0</v>
      </c>
    </row>
    <row r="441" spans="1:16" hidden="1">
      <c r="A441">
        <v>440</v>
      </c>
      <c r="B441" t="s">
        <v>458</v>
      </c>
      <c r="C441">
        <v>115711</v>
      </c>
      <c r="D441">
        <v>84122</v>
      </c>
      <c r="E441">
        <v>65244</v>
      </c>
      <c r="F441">
        <v>4794</v>
      </c>
      <c r="G441">
        <v>97263</v>
      </c>
      <c r="H441">
        <v>29738</v>
      </c>
      <c r="I441">
        <v>9691</v>
      </c>
      <c r="J441">
        <v>2500</v>
      </c>
      <c r="K441">
        <v>7</v>
      </c>
      <c r="L441">
        <v>30</v>
      </c>
      <c r="M441" t="s">
        <v>17</v>
      </c>
      <c r="N441">
        <v>409063</v>
      </c>
      <c r="O441" t="s">
        <v>177</v>
      </c>
      <c r="P441" s="1" t="b">
        <f t="shared" si="6"/>
        <v>0</v>
      </c>
    </row>
    <row r="442" spans="1:16" hidden="1">
      <c r="A442">
        <v>441</v>
      </c>
      <c r="B442" t="s">
        <v>459</v>
      </c>
      <c r="C442">
        <v>41860</v>
      </c>
      <c r="D442">
        <v>36182</v>
      </c>
      <c r="E442">
        <v>10456</v>
      </c>
      <c r="F442">
        <v>616</v>
      </c>
      <c r="G442">
        <v>1906</v>
      </c>
      <c r="H442">
        <v>516</v>
      </c>
      <c r="I442">
        <v>359</v>
      </c>
      <c r="J442">
        <v>212</v>
      </c>
      <c r="K442">
        <v>1</v>
      </c>
      <c r="L442">
        <v>37</v>
      </c>
      <c r="M442" t="s">
        <v>17</v>
      </c>
      <c r="N442">
        <v>92107</v>
      </c>
      <c r="O442" t="s">
        <v>177</v>
      </c>
      <c r="P442" s="1" t="b">
        <f t="shared" si="6"/>
        <v>0</v>
      </c>
    </row>
    <row r="443" spans="1:16" hidden="1">
      <c r="A443">
        <v>442</v>
      </c>
      <c r="B443" t="s">
        <v>460</v>
      </c>
      <c r="C443">
        <v>1648440</v>
      </c>
      <c r="D443">
        <v>549133</v>
      </c>
      <c r="E443">
        <v>25461</v>
      </c>
      <c r="F443">
        <v>27621</v>
      </c>
      <c r="G443">
        <v>5596</v>
      </c>
      <c r="H443">
        <v>17839</v>
      </c>
      <c r="I443">
        <v>6559</v>
      </c>
      <c r="J443">
        <v>10428</v>
      </c>
      <c r="K443">
        <v>3</v>
      </c>
      <c r="L443">
        <v>21</v>
      </c>
      <c r="M443" t="s">
        <v>17</v>
      </c>
      <c r="N443">
        <v>2291077</v>
      </c>
      <c r="O443" t="s">
        <v>177</v>
      </c>
      <c r="P443" s="1" t="b">
        <f t="shared" si="6"/>
        <v>0</v>
      </c>
    </row>
    <row r="444" spans="1:16" hidden="1">
      <c r="A444">
        <v>443</v>
      </c>
      <c r="B444" t="s">
        <v>461</v>
      </c>
      <c r="C444">
        <v>116625</v>
      </c>
      <c r="D444">
        <v>6995</v>
      </c>
      <c r="E444">
        <v>3806</v>
      </c>
      <c r="F444">
        <v>543</v>
      </c>
      <c r="G444">
        <v>1066</v>
      </c>
      <c r="H444">
        <v>961</v>
      </c>
      <c r="I444">
        <v>803</v>
      </c>
      <c r="J444">
        <v>169</v>
      </c>
      <c r="K444">
        <v>16</v>
      </c>
      <c r="L444">
        <v>47</v>
      </c>
      <c r="M444" t="s">
        <v>17</v>
      </c>
      <c r="N444">
        <v>130968</v>
      </c>
      <c r="O444" t="s">
        <v>177</v>
      </c>
      <c r="P444" s="1" t="b">
        <f t="shared" si="6"/>
        <v>0</v>
      </c>
    </row>
    <row r="445" spans="1:16">
      <c r="A445">
        <v>444</v>
      </c>
      <c r="B445" t="s">
        <v>462</v>
      </c>
      <c r="C445">
        <v>739310</v>
      </c>
      <c r="D445">
        <v>357432</v>
      </c>
      <c r="E445">
        <v>64163</v>
      </c>
      <c r="F445">
        <v>112737</v>
      </c>
      <c r="G445">
        <v>153563</v>
      </c>
      <c r="H445">
        <v>101366</v>
      </c>
      <c r="I445">
        <v>12165</v>
      </c>
      <c r="J445">
        <v>15627</v>
      </c>
      <c r="K445">
        <v>16</v>
      </c>
      <c r="L445">
        <v>43</v>
      </c>
      <c r="M445" t="s">
        <v>17</v>
      </c>
      <c r="N445">
        <v>1556363</v>
      </c>
      <c r="O445" t="s">
        <v>177</v>
      </c>
      <c r="P445" s="1" t="b">
        <f t="shared" si="6"/>
        <v>1</v>
      </c>
    </row>
    <row r="446" spans="1:16" hidden="1">
      <c r="A446">
        <v>445</v>
      </c>
      <c r="B446" t="s">
        <v>463</v>
      </c>
      <c r="C446">
        <v>444552</v>
      </c>
      <c r="D446">
        <v>115441</v>
      </c>
      <c r="E446">
        <v>4272</v>
      </c>
      <c r="F446">
        <v>10500</v>
      </c>
      <c r="G446">
        <v>9160</v>
      </c>
      <c r="H446">
        <v>4861</v>
      </c>
      <c r="I446">
        <v>3917</v>
      </c>
      <c r="J446">
        <v>2622</v>
      </c>
      <c r="K446">
        <v>26</v>
      </c>
      <c r="L446">
        <v>35</v>
      </c>
      <c r="M446" t="s">
        <v>17</v>
      </c>
      <c r="N446">
        <v>595325</v>
      </c>
      <c r="O446" t="s">
        <v>177</v>
      </c>
      <c r="P446" s="1" t="b">
        <f t="shared" si="6"/>
        <v>0</v>
      </c>
    </row>
    <row r="447" spans="1:16" hidden="1">
      <c r="A447">
        <v>446</v>
      </c>
      <c r="B447" t="s">
        <v>464</v>
      </c>
      <c r="C447">
        <v>1498635</v>
      </c>
      <c r="D447">
        <v>60903</v>
      </c>
      <c r="E447">
        <v>35337</v>
      </c>
      <c r="F447">
        <v>26698</v>
      </c>
      <c r="G447">
        <v>4733</v>
      </c>
      <c r="H447">
        <v>11392</v>
      </c>
      <c r="I447">
        <v>4230</v>
      </c>
      <c r="J447">
        <v>3174</v>
      </c>
      <c r="K447">
        <v>38</v>
      </c>
      <c r="L447">
        <v>57</v>
      </c>
      <c r="M447" t="s">
        <v>17</v>
      </c>
      <c r="N447">
        <v>1645102</v>
      </c>
      <c r="O447" t="s">
        <v>177</v>
      </c>
      <c r="P447" s="1" t="b">
        <f t="shared" si="6"/>
        <v>0</v>
      </c>
    </row>
    <row r="448" spans="1:16">
      <c r="A448">
        <v>447</v>
      </c>
      <c r="B448" t="s">
        <v>465</v>
      </c>
      <c r="C448">
        <v>930191</v>
      </c>
      <c r="D448">
        <v>67007</v>
      </c>
      <c r="E448">
        <v>49263</v>
      </c>
      <c r="F448">
        <v>38867</v>
      </c>
      <c r="G448">
        <v>10605</v>
      </c>
      <c r="H448">
        <v>31562</v>
      </c>
      <c r="I448">
        <v>5455</v>
      </c>
      <c r="J448">
        <v>7222</v>
      </c>
      <c r="K448">
        <v>44</v>
      </c>
      <c r="L448">
        <v>63</v>
      </c>
      <c r="M448" t="s">
        <v>17</v>
      </c>
      <c r="N448">
        <v>1140172</v>
      </c>
      <c r="O448" t="s">
        <v>177</v>
      </c>
      <c r="P448" s="1" t="b">
        <f t="shared" si="6"/>
        <v>1</v>
      </c>
    </row>
    <row r="449" spans="1:16" hidden="1">
      <c r="A449">
        <v>448</v>
      </c>
      <c r="B449" t="s">
        <v>466</v>
      </c>
      <c r="C449">
        <v>18581</v>
      </c>
      <c r="D449">
        <v>51645</v>
      </c>
      <c r="E449">
        <v>18323</v>
      </c>
      <c r="F449">
        <v>8486</v>
      </c>
      <c r="G449">
        <v>23979</v>
      </c>
      <c r="H449">
        <v>13938</v>
      </c>
      <c r="I449">
        <v>6219</v>
      </c>
      <c r="J449">
        <v>2710</v>
      </c>
      <c r="K449">
        <v>44</v>
      </c>
      <c r="L449">
        <v>64</v>
      </c>
      <c r="M449" t="s">
        <v>17</v>
      </c>
      <c r="N449">
        <v>143881</v>
      </c>
      <c r="O449" t="s">
        <v>177</v>
      </c>
      <c r="P449" s="1" t="b">
        <f t="shared" si="6"/>
        <v>0</v>
      </c>
    </row>
    <row r="450" spans="1:16" hidden="1">
      <c r="A450">
        <v>449</v>
      </c>
      <c r="B450" t="s">
        <v>467</v>
      </c>
      <c r="C450">
        <v>118756</v>
      </c>
      <c r="D450">
        <v>14039</v>
      </c>
      <c r="E450">
        <v>1600</v>
      </c>
      <c r="F450">
        <v>833</v>
      </c>
      <c r="G450">
        <v>1936</v>
      </c>
      <c r="H450">
        <v>2144</v>
      </c>
      <c r="I450">
        <v>387</v>
      </c>
      <c r="J450">
        <v>162</v>
      </c>
      <c r="K450">
        <v>56</v>
      </c>
      <c r="L450">
        <v>66</v>
      </c>
      <c r="M450" t="s">
        <v>17</v>
      </c>
      <c r="N450">
        <v>139857</v>
      </c>
      <c r="O450" t="s">
        <v>177</v>
      </c>
      <c r="P450" s="1" t="b">
        <f t="shared" si="6"/>
        <v>0</v>
      </c>
    </row>
    <row r="451" spans="1:16">
      <c r="A451">
        <v>450</v>
      </c>
      <c r="B451" t="s">
        <v>468</v>
      </c>
      <c r="C451">
        <v>817549</v>
      </c>
      <c r="D451">
        <v>76653</v>
      </c>
      <c r="E451">
        <v>19230</v>
      </c>
      <c r="F451">
        <v>50791</v>
      </c>
      <c r="G451">
        <v>22665</v>
      </c>
      <c r="H451">
        <v>20412</v>
      </c>
      <c r="I451">
        <v>4832</v>
      </c>
      <c r="J451">
        <v>5020</v>
      </c>
      <c r="K451">
        <v>60</v>
      </c>
      <c r="L451">
        <v>61</v>
      </c>
      <c r="M451" t="s">
        <v>17</v>
      </c>
      <c r="N451">
        <v>1017152</v>
      </c>
      <c r="O451" t="s">
        <v>177</v>
      </c>
      <c r="P451" s="1" t="b">
        <f t="shared" ref="P451:P454" si="7">IF(AND(F451&gt;12690,G451&gt;10377,H451&gt;3070,I451&gt;2323,J451&gt;1194),TRUE)</f>
        <v>1</v>
      </c>
    </row>
    <row r="452" spans="1:16" hidden="1">
      <c r="A452">
        <v>451</v>
      </c>
      <c r="B452" t="s">
        <v>469</v>
      </c>
      <c r="C452">
        <v>207184</v>
      </c>
      <c r="D452">
        <v>16079</v>
      </c>
      <c r="E452">
        <v>10009</v>
      </c>
      <c r="F452">
        <v>6048</v>
      </c>
      <c r="G452">
        <v>2339</v>
      </c>
      <c r="H452">
        <v>2435</v>
      </c>
      <c r="I452">
        <v>741</v>
      </c>
      <c r="J452">
        <v>616</v>
      </c>
      <c r="K452">
        <v>50</v>
      </c>
      <c r="L452">
        <v>61</v>
      </c>
      <c r="M452" t="s">
        <v>17</v>
      </c>
      <c r="N452">
        <v>245451</v>
      </c>
      <c r="O452" t="s">
        <v>177</v>
      </c>
      <c r="P452" s="1" t="b">
        <f t="shared" si="7"/>
        <v>0</v>
      </c>
    </row>
    <row r="453" spans="1:16">
      <c r="A453">
        <v>452</v>
      </c>
      <c r="B453" t="s">
        <v>470</v>
      </c>
      <c r="C453">
        <v>568882</v>
      </c>
      <c r="D453">
        <v>343127</v>
      </c>
      <c r="E453">
        <v>68710</v>
      </c>
      <c r="F453">
        <v>27135</v>
      </c>
      <c r="G453">
        <v>25242</v>
      </c>
      <c r="H453">
        <v>43481</v>
      </c>
      <c r="I453">
        <v>6113</v>
      </c>
      <c r="J453">
        <v>3998</v>
      </c>
      <c r="K453">
        <v>44</v>
      </c>
      <c r="L453">
        <v>57</v>
      </c>
      <c r="M453" t="s">
        <v>17</v>
      </c>
      <c r="N453">
        <v>1086688</v>
      </c>
      <c r="O453" t="s">
        <v>177</v>
      </c>
      <c r="P453" s="1" t="b">
        <f t="shared" si="7"/>
        <v>1</v>
      </c>
    </row>
    <row r="454" spans="1:16">
      <c r="A454">
        <v>453</v>
      </c>
      <c r="B454" t="s">
        <v>470</v>
      </c>
      <c r="C454">
        <v>1956852</v>
      </c>
      <c r="D454">
        <v>8306</v>
      </c>
      <c r="E454">
        <v>7940</v>
      </c>
      <c r="F454">
        <v>18686</v>
      </c>
      <c r="G454">
        <v>21516</v>
      </c>
      <c r="H454">
        <v>10951</v>
      </c>
      <c r="I454">
        <v>8278</v>
      </c>
      <c r="J454">
        <v>2223</v>
      </c>
      <c r="K454">
        <v>53</v>
      </c>
      <c r="L454">
        <v>75</v>
      </c>
      <c r="M454" t="s">
        <v>17</v>
      </c>
      <c r="N454">
        <v>2034752</v>
      </c>
      <c r="O454" t="s">
        <v>177</v>
      </c>
      <c r="P454" s="1" t="b">
        <f t="shared" si="7"/>
        <v>1</v>
      </c>
    </row>
  </sheetData>
  <autoFilter ref="A1:P454" xr:uid="{00000000-0001-0000-0000-000000000000}">
    <filterColumn colId="15">
      <filters>
        <filter val="VERDADERO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Federico Almanzar Espitia</dc:creator>
  <cp:keywords/>
  <dc:description/>
  <cp:lastModifiedBy>Alexander Francia</cp:lastModifiedBy>
  <cp:revision/>
  <dcterms:created xsi:type="dcterms:W3CDTF">2022-05-11T22:28:27Z</dcterms:created>
  <dcterms:modified xsi:type="dcterms:W3CDTF">2022-05-15T14:59:21Z</dcterms:modified>
  <cp:category/>
  <cp:contentStatus/>
</cp:coreProperties>
</file>