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gri\OneDrive\Documentos\Universidad\2022\Proyecto de grado\fwd\"/>
    </mc:Choice>
  </mc:AlternateContent>
  <xr:revisionPtr revIDLastSave="9" documentId="8_{6FD2EB0B-A899-4D46-9369-392A63D84E97}" xr6:coauthVersionLast="47" xr6:coauthVersionMax="47" xr10:uidLastSave="{C5B83BE6-4CC4-4782-912E-B8DF2D7488B4}"/>
  <bookViews>
    <workbookView xWindow="-120" yWindow="-120" windowWidth="20730" windowHeight="11160" xr2:uid="{00000000-000D-0000-FFFF-FFFF00000000}"/>
  </bookViews>
  <sheets>
    <sheet name="sensativo calor 6" sheetId="1" r:id="rId1"/>
  </sheets>
  <definedNames>
    <definedName name="_xlnm._FilterDatabase" localSheetId="0" hidden="1">'sensativo calor 6'!$P$1:$P$451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3" i="1" l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2" i="1"/>
</calcChain>
</file>

<file path=xl/sharedStrings.xml><?xml version="1.0" encoding="utf-8"?>
<sst xmlns="http://schemas.openxmlformats.org/spreadsheetml/2006/main" count="1372" uniqueCount="468">
  <si>
    <t>obs</t>
  </si>
  <si>
    <t xml:space="preserve"> time</t>
  </si>
  <si>
    <t xml:space="preserve"> Delta</t>
  </si>
  <si>
    <t xml:space="preserve"> Theta</t>
  </si>
  <si>
    <t xml:space="preserve"> Alpha1</t>
  </si>
  <si>
    <t xml:space="preserve"> Alpha2</t>
  </si>
  <si>
    <t xml:space="preserve"> Beta1</t>
  </si>
  <si>
    <t xml:space="preserve"> Beta2</t>
  </si>
  <si>
    <t xml:space="preserve"> Gamma1</t>
  </si>
  <si>
    <t xml:space="preserve"> Gamma2</t>
  </si>
  <si>
    <t xml:space="preserve"> Attention</t>
  </si>
  <si>
    <t xml:space="preserve"> Meditation</t>
  </si>
  <si>
    <t xml:space="preserve"> Derived</t>
  </si>
  <si>
    <t xml:space="preserve"> totPwr</t>
  </si>
  <si>
    <t xml:space="preserve"> class </t>
  </si>
  <si>
    <t>funcion</t>
  </si>
  <si>
    <t xml:space="preserve"> 4.5</t>
  </si>
  <si>
    <t xml:space="preserve"> NA</t>
  </si>
  <si>
    <t xml:space="preserve">  X*</t>
  </si>
  <si>
    <t xml:space="preserve"> 5.5</t>
  </si>
  <si>
    <t xml:space="preserve"> 6.5</t>
  </si>
  <si>
    <t xml:space="preserve"> 7.5</t>
  </si>
  <si>
    <t xml:space="preserve"> 8.4</t>
  </si>
  <si>
    <t xml:space="preserve"> 9.4</t>
  </si>
  <si>
    <t xml:space="preserve"> 12.6</t>
  </si>
  <si>
    <t xml:space="preserve"> 13.4</t>
  </si>
  <si>
    <t xml:space="preserve"> 14.5</t>
  </si>
  <si>
    <t xml:space="preserve"> 15.4</t>
  </si>
  <si>
    <t xml:space="preserve"> 16.4</t>
  </si>
  <si>
    <t xml:space="preserve"> 17.4</t>
  </si>
  <si>
    <t xml:space="preserve"> 18.4</t>
  </si>
  <si>
    <t xml:space="preserve"> 19.4</t>
  </si>
  <si>
    <t xml:space="preserve"> 20.4</t>
  </si>
  <si>
    <t xml:space="preserve"> 21.4</t>
  </si>
  <si>
    <t xml:space="preserve"> 22.4</t>
  </si>
  <si>
    <t xml:space="preserve"> 23.4</t>
  </si>
  <si>
    <t xml:space="preserve"> 24.4</t>
  </si>
  <si>
    <t xml:space="preserve"> 25.4</t>
  </si>
  <si>
    <t xml:space="preserve"> 26.4</t>
  </si>
  <si>
    <t xml:space="preserve"> 27.4</t>
  </si>
  <si>
    <t xml:space="preserve"> 28.4</t>
  </si>
  <si>
    <t xml:space="preserve"> 29.4</t>
  </si>
  <si>
    <t xml:space="preserve"> 30.4</t>
  </si>
  <si>
    <t xml:space="preserve"> 31.4</t>
  </si>
  <si>
    <t xml:space="preserve"> 32.4</t>
  </si>
  <si>
    <t xml:space="preserve"> 33.4</t>
  </si>
  <si>
    <t xml:space="preserve"> 34.4</t>
  </si>
  <si>
    <t xml:space="preserve"> 35.4</t>
  </si>
  <si>
    <t xml:space="preserve"> 36.4</t>
  </si>
  <si>
    <t xml:space="preserve"> 37.5</t>
  </si>
  <si>
    <t xml:space="preserve"> 38.5</t>
  </si>
  <si>
    <t xml:space="preserve"> 39.4</t>
  </si>
  <si>
    <t xml:space="preserve"> 40.4</t>
  </si>
  <si>
    <t xml:space="preserve"> 41.4</t>
  </si>
  <si>
    <t xml:space="preserve"> 42.4</t>
  </si>
  <si>
    <t xml:space="preserve"> 43.4</t>
  </si>
  <si>
    <t xml:space="preserve"> 44.4</t>
  </si>
  <si>
    <t xml:space="preserve"> 45.4</t>
  </si>
  <si>
    <t xml:space="preserve"> 46.4</t>
  </si>
  <si>
    <t xml:space="preserve"> 47.4</t>
  </si>
  <si>
    <t xml:space="preserve"> 48.4</t>
  </si>
  <si>
    <t xml:space="preserve"> 49.4</t>
  </si>
  <si>
    <t xml:space="preserve"> 50.4</t>
  </si>
  <si>
    <t xml:space="preserve"> 51.4</t>
  </si>
  <si>
    <t xml:space="preserve"> 52.4</t>
  </si>
  <si>
    <t xml:space="preserve"> 54.4</t>
  </si>
  <si>
    <t xml:space="preserve"> 55.4</t>
  </si>
  <si>
    <t xml:space="preserve"> 56.4</t>
  </si>
  <si>
    <t xml:space="preserve"> 57.5</t>
  </si>
  <si>
    <t xml:space="preserve"> 58.4</t>
  </si>
  <si>
    <t xml:space="preserve"> 59.4</t>
  </si>
  <si>
    <t xml:space="preserve"> 60.4</t>
  </si>
  <si>
    <t xml:space="preserve"> 61.4</t>
  </si>
  <si>
    <t xml:space="preserve"> 62.4</t>
  </si>
  <si>
    <t xml:space="preserve"> 63.4</t>
  </si>
  <si>
    <t xml:space="preserve"> 64.4</t>
  </si>
  <si>
    <t xml:space="preserve"> 65.4</t>
  </si>
  <si>
    <t xml:space="preserve"> 66.4</t>
  </si>
  <si>
    <t xml:space="preserve"> 67.4</t>
  </si>
  <si>
    <t xml:space="preserve"> 68.4</t>
  </si>
  <si>
    <t xml:space="preserve"> 69.5</t>
  </si>
  <si>
    <t xml:space="preserve"> 70.4</t>
  </si>
  <si>
    <t xml:space="preserve"> 71.4</t>
  </si>
  <si>
    <t xml:space="preserve"> 72.4</t>
  </si>
  <si>
    <t xml:space="preserve"> 73.4</t>
  </si>
  <si>
    <t xml:space="preserve"> 78.4</t>
  </si>
  <si>
    <t xml:space="preserve"> 79.4</t>
  </si>
  <si>
    <t xml:space="preserve"> 80.4</t>
  </si>
  <si>
    <t xml:space="preserve"> 81.4</t>
  </si>
  <si>
    <t xml:space="preserve"> 82.4</t>
  </si>
  <si>
    <t xml:space="preserve"> 83.4</t>
  </si>
  <si>
    <t xml:space="preserve"> 84.4</t>
  </si>
  <si>
    <t xml:space="preserve"> 85.4</t>
  </si>
  <si>
    <t xml:space="preserve"> 86.4</t>
  </si>
  <si>
    <t xml:space="preserve"> 87.4</t>
  </si>
  <si>
    <t xml:space="preserve"> 88.4</t>
  </si>
  <si>
    <t xml:space="preserve"> 89.4</t>
  </si>
  <si>
    <t xml:space="preserve"> 90.4</t>
  </si>
  <si>
    <t xml:space="preserve"> 91.4</t>
  </si>
  <si>
    <t xml:space="preserve"> 92.4</t>
  </si>
  <si>
    <t xml:space="preserve"> 93.4</t>
  </si>
  <si>
    <t xml:space="preserve"> 94.4</t>
  </si>
  <si>
    <t xml:space="preserve"> 95.4</t>
  </si>
  <si>
    <t xml:space="preserve"> 96.4</t>
  </si>
  <si>
    <t xml:space="preserve"> 97.4</t>
  </si>
  <si>
    <t xml:space="preserve"> 98.4</t>
  </si>
  <si>
    <t xml:space="preserve"> 99.4</t>
  </si>
  <si>
    <t xml:space="preserve"> 100.4</t>
  </si>
  <si>
    <t xml:space="preserve"> 101.4</t>
  </si>
  <si>
    <t xml:space="preserve"> 102.4</t>
  </si>
  <si>
    <t xml:space="preserve"> 103.4</t>
  </si>
  <si>
    <t xml:space="preserve"> 104.4</t>
  </si>
  <si>
    <t xml:space="preserve"> 105.4</t>
  </si>
  <si>
    <t xml:space="preserve"> 106.4</t>
  </si>
  <si>
    <t xml:space="preserve"> 107.4</t>
  </si>
  <si>
    <t xml:space="preserve"> 108.4</t>
  </si>
  <si>
    <t xml:space="preserve"> 109.4</t>
  </si>
  <si>
    <t xml:space="preserve"> 110.4</t>
  </si>
  <si>
    <t xml:space="preserve"> 111.4</t>
  </si>
  <si>
    <t xml:space="preserve"> 112.4</t>
  </si>
  <si>
    <t xml:space="preserve"> 113.5</t>
  </si>
  <si>
    <t xml:space="preserve"> 114.4</t>
  </si>
  <si>
    <t xml:space="preserve"> 115.4</t>
  </si>
  <si>
    <t xml:space="preserve"> 116.4</t>
  </si>
  <si>
    <t xml:space="preserve"> 117.4</t>
  </si>
  <si>
    <t xml:space="preserve"> 118.4</t>
  </si>
  <si>
    <t xml:space="preserve"> 119.4</t>
  </si>
  <si>
    <t xml:space="preserve"> 120.4</t>
  </si>
  <si>
    <t xml:space="preserve"> 121.4</t>
  </si>
  <si>
    <t xml:space="preserve"> 122.4</t>
  </si>
  <si>
    <t xml:space="preserve"> 123.4</t>
  </si>
  <si>
    <t xml:space="preserve"> 124.4</t>
  </si>
  <si>
    <t xml:space="preserve"> 125.4</t>
  </si>
  <si>
    <t xml:space="preserve"> 126.4</t>
  </si>
  <si>
    <t xml:space="preserve"> 127.4</t>
  </si>
  <si>
    <t xml:space="preserve"> 128.4</t>
  </si>
  <si>
    <t xml:space="preserve"> 129.4</t>
  </si>
  <si>
    <t xml:space="preserve"> 130.4</t>
  </si>
  <si>
    <t xml:space="preserve"> 131.4</t>
  </si>
  <si>
    <t xml:space="preserve"> 132.4</t>
  </si>
  <si>
    <t xml:space="preserve"> 133.4</t>
  </si>
  <si>
    <t xml:space="preserve"> 134.4</t>
  </si>
  <si>
    <t xml:space="preserve"> 135.4</t>
  </si>
  <si>
    <t xml:space="preserve"> 136.4</t>
  </si>
  <si>
    <t xml:space="preserve"> 137.4</t>
  </si>
  <si>
    <t xml:space="preserve"> 138.5</t>
  </si>
  <si>
    <t xml:space="preserve"> 139.4</t>
  </si>
  <si>
    <t xml:space="preserve"> 140.4</t>
  </si>
  <si>
    <t xml:space="preserve"> 141.5</t>
  </si>
  <si>
    <t xml:space="preserve"> 142.4</t>
  </si>
  <si>
    <t xml:space="preserve"> 143.4</t>
  </si>
  <si>
    <t xml:space="preserve"> 144.4</t>
  </si>
  <si>
    <t xml:space="preserve"> 145.4</t>
  </si>
  <si>
    <t xml:space="preserve"> 146.4</t>
  </si>
  <si>
    <t xml:space="preserve"> 147.4</t>
  </si>
  <si>
    <t xml:space="preserve"> 148.4</t>
  </si>
  <si>
    <t xml:space="preserve"> 149.4</t>
  </si>
  <si>
    <t xml:space="preserve"> 150.4</t>
  </si>
  <si>
    <t xml:space="preserve"> 151.4</t>
  </si>
  <si>
    <t xml:space="preserve"> 152.4</t>
  </si>
  <si>
    <t xml:space="preserve"> 153.4</t>
  </si>
  <si>
    <t xml:space="preserve"> 154.4</t>
  </si>
  <si>
    <t xml:space="preserve"> 155.4</t>
  </si>
  <si>
    <t xml:space="preserve"> 156.4</t>
  </si>
  <si>
    <t xml:space="preserve"> 157.4</t>
  </si>
  <si>
    <t xml:space="preserve"> 158.4</t>
  </si>
  <si>
    <t xml:space="preserve"> 159.4</t>
  </si>
  <si>
    <t xml:space="preserve"> 160.4</t>
  </si>
  <si>
    <t xml:space="preserve"> 161.4</t>
  </si>
  <si>
    <t xml:space="preserve"> 162.5</t>
  </si>
  <si>
    <t xml:space="preserve"> 163.4</t>
  </si>
  <si>
    <t xml:space="preserve"> 164.4</t>
  </si>
  <si>
    <t xml:space="preserve"> 165.4</t>
  </si>
  <si>
    <t xml:space="preserve"> 166.4</t>
  </si>
  <si>
    <t xml:space="preserve"> 167.6</t>
  </si>
  <si>
    <t xml:space="preserve"> 168.4</t>
  </si>
  <si>
    <t xml:space="preserve"> 169.4</t>
  </si>
  <si>
    <t xml:space="preserve"> 170.4</t>
  </si>
  <si>
    <t xml:space="preserve"> 171.5</t>
  </si>
  <si>
    <t xml:space="preserve"> 172.5</t>
  </si>
  <si>
    <t xml:space="preserve"> 173.4</t>
  </si>
  <si>
    <t xml:space="preserve"> 174.4</t>
  </si>
  <si>
    <t xml:space="preserve"> 175.4</t>
  </si>
  <si>
    <t xml:space="preserve"> 176.4</t>
  </si>
  <si>
    <t xml:space="preserve"> 177.5</t>
  </si>
  <si>
    <t xml:space="preserve"> 178.4</t>
  </si>
  <si>
    <t xml:space="preserve"> 179.4</t>
  </si>
  <si>
    <t xml:space="preserve"> 180.5</t>
  </si>
  <si>
    <t xml:space="preserve">  X</t>
  </si>
  <si>
    <t xml:space="preserve"> 181.4</t>
  </si>
  <si>
    <t xml:space="preserve"> 182.4</t>
  </si>
  <si>
    <t xml:space="preserve"> 183.4</t>
  </si>
  <si>
    <t xml:space="preserve"> 184.4</t>
  </si>
  <si>
    <t xml:space="preserve"> 185.4</t>
  </si>
  <si>
    <t xml:space="preserve"> 186.4</t>
  </si>
  <si>
    <t xml:space="preserve"> 187.4</t>
  </si>
  <si>
    <t xml:space="preserve"> 188.4</t>
  </si>
  <si>
    <t xml:space="preserve"> 189.4</t>
  </si>
  <si>
    <t xml:space="preserve"> 190.4</t>
  </si>
  <si>
    <t xml:space="preserve"> 191.4</t>
  </si>
  <si>
    <t xml:space="preserve"> 192.4</t>
  </si>
  <si>
    <t xml:space="preserve"> 193.4</t>
  </si>
  <si>
    <t xml:space="preserve"> 194.5</t>
  </si>
  <si>
    <t xml:space="preserve"> 195.4</t>
  </si>
  <si>
    <t xml:space="preserve"> 196.4</t>
  </si>
  <si>
    <t xml:space="preserve"> 197.4</t>
  </si>
  <si>
    <t xml:space="preserve"> 198.4</t>
  </si>
  <si>
    <t xml:space="preserve"> 199.4</t>
  </si>
  <si>
    <t xml:space="preserve"> 200.4</t>
  </si>
  <si>
    <t xml:space="preserve"> 201.4</t>
  </si>
  <si>
    <t xml:space="preserve"> 202.4</t>
  </si>
  <si>
    <t xml:space="preserve"> 203.4</t>
  </si>
  <si>
    <t xml:space="preserve"> 204.4</t>
  </si>
  <si>
    <t xml:space="preserve"> 205.4</t>
  </si>
  <si>
    <t xml:space="preserve"> 206.4</t>
  </si>
  <si>
    <t xml:space="preserve"> 207.4</t>
  </si>
  <si>
    <t xml:space="preserve"> 208.4</t>
  </si>
  <si>
    <t xml:space="preserve"> 209.4</t>
  </si>
  <si>
    <t xml:space="preserve"> 210.4</t>
  </si>
  <si>
    <t xml:space="preserve"> 211.4</t>
  </si>
  <si>
    <t xml:space="preserve"> 212.4</t>
  </si>
  <si>
    <t xml:space="preserve"> 213.4</t>
  </si>
  <si>
    <t xml:space="preserve"> 214.4</t>
  </si>
  <si>
    <t xml:space="preserve"> 215.4</t>
  </si>
  <si>
    <t xml:space="preserve"> 216.4</t>
  </si>
  <si>
    <t xml:space="preserve"> 217.4</t>
  </si>
  <si>
    <t xml:space="preserve"> 218.4</t>
  </si>
  <si>
    <t xml:space="preserve"> 219.4</t>
  </si>
  <si>
    <t xml:space="preserve"> 220.4</t>
  </si>
  <si>
    <t xml:space="preserve"> 221.4</t>
  </si>
  <si>
    <t xml:space="preserve"> 222.4</t>
  </si>
  <si>
    <t xml:space="preserve"> 224.4</t>
  </si>
  <si>
    <t xml:space="preserve"> 225.4</t>
  </si>
  <si>
    <t xml:space="preserve"> 226.4</t>
  </si>
  <si>
    <t xml:space="preserve"> 227.4</t>
  </si>
  <si>
    <t xml:space="preserve"> 228.4</t>
  </si>
  <si>
    <t xml:space="preserve"> 229.4</t>
  </si>
  <si>
    <t xml:space="preserve"> 230.4</t>
  </si>
  <si>
    <t xml:space="preserve"> 231.4</t>
  </si>
  <si>
    <t xml:space="preserve"> 232.4</t>
  </si>
  <si>
    <t xml:space="preserve"> 233.4</t>
  </si>
  <si>
    <t xml:space="preserve"> 234.4</t>
  </si>
  <si>
    <t xml:space="preserve"> 235.4</t>
  </si>
  <si>
    <t xml:space="preserve"> 236.4</t>
  </si>
  <si>
    <t xml:space="preserve"> 237.4</t>
  </si>
  <si>
    <t xml:space="preserve"> 238.4</t>
  </si>
  <si>
    <t xml:space="preserve"> 239.4</t>
  </si>
  <si>
    <t xml:space="preserve"> 240.4</t>
  </si>
  <si>
    <t xml:space="preserve"> 241.4</t>
  </si>
  <si>
    <t xml:space="preserve"> 242.4</t>
  </si>
  <si>
    <t xml:space="preserve"> 243.4</t>
  </si>
  <si>
    <t xml:space="preserve"> 244.4</t>
  </si>
  <si>
    <t xml:space="preserve"> 245.4</t>
  </si>
  <si>
    <t xml:space="preserve"> 246.4</t>
  </si>
  <si>
    <t xml:space="preserve"> 247.4</t>
  </si>
  <si>
    <t xml:space="preserve"> 248.4</t>
  </si>
  <si>
    <t xml:space="preserve"> 249.4</t>
  </si>
  <si>
    <t xml:space="preserve"> 250.4</t>
  </si>
  <si>
    <t xml:space="preserve"> 251.4</t>
  </si>
  <si>
    <t xml:space="preserve"> 252.4</t>
  </si>
  <si>
    <t xml:space="preserve"> 253.4</t>
  </si>
  <si>
    <t xml:space="preserve"> 254.4</t>
  </si>
  <si>
    <t xml:space="preserve"> 255.4</t>
  </si>
  <si>
    <t xml:space="preserve"> 256.4</t>
  </si>
  <si>
    <t xml:space="preserve"> 257.4</t>
  </si>
  <si>
    <t xml:space="preserve"> 258.4</t>
  </si>
  <si>
    <t xml:space="preserve"> 259.4</t>
  </si>
  <si>
    <t xml:space="preserve"> 260.4</t>
  </si>
  <si>
    <t xml:space="preserve"> 261.4</t>
  </si>
  <si>
    <t xml:space="preserve"> 262.4</t>
  </si>
  <si>
    <t xml:space="preserve"> 263.4</t>
  </si>
  <si>
    <t xml:space="preserve"> 264.4</t>
  </si>
  <si>
    <t xml:space="preserve"> 265.4</t>
  </si>
  <si>
    <t xml:space="preserve"> 266.4</t>
  </si>
  <si>
    <t xml:space="preserve"> 267.4</t>
  </si>
  <si>
    <t xml:space="preserve"> 268.4</t>
  </si>
  <si>
    <t xml:space="preserve"> 269.4</t>
  </si>
  <si>
    <t xml:space="preserve"> 270.4</t>
  </si>
  <si>
    <t xml:space="preserve"> 271.4</t>
  </si>
  <si>
    <t xml:space="preserve"> 272.4</t>
  </si>
  <si>
    <t xml:space="preserve"> 273.4</t>
  </si>
  <si>
    <t xml:space="preserve"> 274.4</t>
  </si>
  <si>
    <t xml:space="preserve"> 275.4</t>
  </si>
  <si>
    <t xml:space="preserve"> 276.4</t>
  </si>
  <si>
    <t xml:space="preserve"> 277.4</t>
  </si>
  <si>
    <t xml:space="preserve"> 278.4</t>
  </si>
  <si>
    <t xml:space="preserve"> 279.4</t>
  </si>
  <si>
    <t xml:space="preserve"> 280.4</t>
  </si>
  <si>
    <t xml:space="preserve"> 281.4</t>
  </si>
  <si>
    <t xml:space="preserve"> 282.4</t>
  </si>
  <si>
    <t xml:space="preserve"> 283.4</t>
  </si>
  <si>
    <t xml:space="preserve"> 284.4</t>
  </si>
  <si>
    <t xml:space="preserve"> 285.4</t>
  </si>
  <si>
    <t xml:space="preserve"> 286.4</t>
  </si>
  <si>
    <t xml:space="preserve"> 287.4</t>
  </si>
  <si>
    <t xml:space="preserve"> 288.4</t>
  </si>
  <si>
    <t xml:space="preserve"> 289.4</t>
  </si>
  <si>
    <t xml:space="preserve"> 290.4</t>
  </si>
  <si>
    <t xml:space="preserve"> 291.4</t>
  </si>
  <si>
    <t xml:space="preserve"> 292.4</t>
  </si>
  <si>
    <t xml:space="preserve"> 293.4</t>
  </si>
  <si>
    <t xml:space="preserve"> 294.4</t>
  </si>
  <si>
    <t xml:space="preserve"> 295.4</t>
  </si>
  <si>
    <t xml:space="preserve"> 296.4</t>
  </si>
  <si>
    <t xml:space="preserve"> 297.4</t>
  </si>
  <si>
    <t xml:space="preserve"> 298.4</t>
  </si>
  <si>
    <t xml:space="preserve"> 299.4</t>
  </si>
  <si>
    <t xml:space="preserve"> 300.4</t>
  </si>
  <si>
    <t xml:space="preserve"> 301.4</t>
  </si>
  <si>
    <t xml:space="preserve"> 302.4</t>
  </si>
  <si>
    <t xml:space="preserve"> 303.4</t>
  </si>
  <si>
    <t xml:space="preserve"> 304.4</t>
  </si>
  <si>
    <t xml:space="preserve"> 305.4</t>
  </si>
  <si>
    <t xml:space="preserve"> 306.4</t>
  </si>
  <si>
    <t xml:space="preserve"> 307.4</t>
  </si>
  <si>
    <t xml:space="preserve"> 308.4</t>
  </si>
  <si>
    <t xml:space="preserve"> 309.4</t>
  </si>
  <si>
    <t xml:space="preserve"> 310.4</t>
  </si>
  <si>
    <t xml:space="preserve"> 311.4</t>
  </si>
  <si>
    <t xml:space="preserve"> 312.4</t>
  </si>
  <si>
    <t xml:space="preserve"> 313.4</t>
  </si>
  <si>
    <t xml:space="preserve"> 314.4</t>
  </si>
  <si>
    <t xml:space="preserve"> 315.4</t>
  </si>
  <si>
    <t xml:space="preserve"> 316.4</t>
  </si>
  <si>
    <t xml:space="preserve"> 317.4</t>
  </si>
  <si>
    <t xml:space="preserve"> 318.4</t>
  </si>
  <si>
    <t xml:space="preserve"> 319.4</t>
  </si>
  <si>
    <t xml:space="preserve"> 320.4</t>
  </si>
  <si>
    <t xml:space="preserve"> 321.4</t>
  </si>
  <si>
    <t xml:space="preserve"> 322.4</t>
  </si>
  <si>
    <t xml:space="preserve"> 323.3</t>
  </si>
  <si>
    <t xml:space="preserve"> 324.4</t>
  </si>
  <si>
    <t xml:space="preserve"> 325.4</t>
  </si>
  <si>
    <t xml:space="preserve"> 326.4</t>
  </si>
  <si>
    <t xml:space="preserve"> 327.4</t>
  </si>
  <si>
    <t xml:space="preserve"> 328.4</t>
  </si>
  <si>
    <t xml:space="preserve"> 329.4</t>
  </si>
  <si>
    <t xml:space="preserve"> 330.3</t>
  </si>
  <si>
    <t xml:space="preserve"> 331.4</t>
  </si>
  <si>
    <t xml:space="preserve"> 332.3</t>
  </si>
  <si>
    <t xml:space="preserve"> 333.4</t>
  </si>
  <si>
    <t xml:space="preserve"> 334.4</t>
  </si>
  <si>
    <t xml:space="preserve"> 335.4</t>
  </si>
  <si>
    <t xml:space="preserve"> 336.3</t>
  </si>
  <si>
    <t xml:space="preserve"> 337.4</t>
  </si>
  <si>
    <t xml:space="preserve"> 338.3</t>
  </si>
  <si>
    <t xml:space="preserve"> 339.4</t>
  </si>
  <si>
    <t xml:space="preserve"> 340.3</t>
  </si>
  <si>
    <t xml:space="preserve"> 341.3</t>
  </si>
  <si>
    <t xml:space="preserve"> 342.4</t>
  </si>
  <si>
    <t xml:space="preserve"> 343.3</t>
  </si>
  <si>
    <t xml:space="preserve"> 344.4</t>
  </si>
  <si>
    <t xml:space="preserve"> 345.4</t>
  </si>
  <si>
    <t xml:space="preserve"> 346.4</t>
  </si>
  <si>
    <t xml:space="preserve"> 347.4</t>
  </si>
  <si>
    <t xml:space="preserve"> 348.4</t>
  </si>
  <si>
    <t xml:space="preserve"> 349.4</t>
  </si>
  <si>
    <t xml:space="preserve"> 350.3</t>
  </si>
  <si>
    <t xml:space="preserve"> 351.3</t>
  </si>
  <si>
    <t xml:space="preserve"> 352.3</t>
  </si>
  <si>
    <t xml:space="preserve"> 353.3</t>
  </si>
  <si>
    <t xml:space="preserve"> 354.4</t>
  </si>
  <si>
    <t xml:space="preserve"> 355.4</t>
  </si>
  <si>
    <t xml:space="preserve"> 356.3</t>
  </si>
  <si>
    <t xml:space="preserve"> 357.4</t>
  </si>
  <si>
    <t xml:space="preserve"> 358.4</t>
  </si>
  <si>
    <t xml:space="preserve"> 359.4</t>
  </si>
  <si>
    <t xml:space="preserve"> 360.4</t>
  </si>
  <si>
    <t xml:space="preserve"> 361.4</t>
  </si>
  <si>
    <t xml:space="preserve"> 362.4</t>
  </si>
  <si>
    <t xml:space="preserve"> 363.4</t>
  </si>
  <si>
    <t xml:space="preserve"> 364.4</t>
  </si>
  <si>
    <t xml:space="preserve"> 365.3</t>
  </si>
  <si>
    <t xml:space="preserve"> 366.4</t>
  </si>
  <si>
    <t xml:space="preserve"> 367.4</t>
  </si>
  <si>
    <t xml:space="preserve"> 368.3</t>
  </si>
  <si>
    <t xml:space="preserve"> 369.4</t>
  </si>
  <si>
    <t xml:space="preserve"> 370.4</t>
  </si>
  <si>
    <t xml:space="preserve"> 371.4</t>
  </si>
  <si>
    <t xml:space="preserve"> 372.4</t>
  </si>
  <si>
    <t xml:space="preserve"> 373.4</t>
  </si>
  <si>
    <t xml:space="preserve"> 374.4</t>
  </si>
  <si>
    <t xml:space="preserve"> 375.3</t>
  </si>
  <si>
    <t xml:space="preserve"> 376.4</t>
  </si>
  <si>
    <t xml:space="preserve"> 377.4</t>
  </si>
  <si>
    <t xml:space="preserve"> 378.4</t>
  </si>
  <si>
    <t xml:space="preserve"> 379.3</t>
  </si>
  <si>
    <t xml:space="preserve"> 380.3</t>
  </si>
  <si>
    <t xml:space="preserve"> 381.4</t>
  </si>
  <si>
    <t xml:space="preserve"> 382.3</t>
  </si>
  <si>
    <t xml:space="preserve"> 383.3</t>
  </si>
  <si>
    <t xml:space="preserve"> 384.4</t>
  </si>
  <si>
    <t xml:space="preserve"> 385.4</t>
  </si>
  <si>
    <t xml:space="preserve"> 386.4</t>
  </si>
  <si>
    <t xml:space="preserve"> 387.4</t>
  </si>
  <si>
    <t xml:space="preserve"> 388.3</t>
  </si>
  <si>
    <t xml:space="preserve"> 389.4</t>
  </si>
  <si>
    <t xml:space="preserve"> 390.3</t>
  </si>
  <si>
    <t xml:space="preserve"> 391.3</t>
  </si>
  <si>
    <t xml:space="preserve"> 392.3</t>
  </si>
  <si>
    <t xml:space="preserve"> 393.4</t>
  </si>
  <si>
    <t xml:space="preserve"> 394.4</t>
  </si>
  <si>
    <t xml:space="preserve"> 395.4</t>
  </si>
  <si>
    <t xml:space="preserve"> 396.3</t>
  </si>
  <si>
    <t xml:space="preserve"> 397.3</t>
  </si>
  <si>
    <t xml:space="preserve"> 398.3</t>
  </si>
  <si>
    <t xml:space="preserve"> 399.4</t>
  </si>
  <si>
    <t xml:space="preserve"> 400.4</t>
  </si>
  <si>
    <t xml:space="preserve"> 401.4</t>
  </si>
  <si>
    <t xml:space="preserve"> 402.4</t>
  </si>
  <si>
    <t xml:space="preserve"> 403.3</t>
  </si>
  <si>
    <t xml:space="preserve"> 404.4</t>
  </si>
  <si>
    <t xml:space="preserve"> 405.3</t>
  </si>
  <si>
    <t xml:space="preserve"> 406.3</t>
  </si>
  <si>
    <t xml:space="preserve"> 407.4</t>
  </si>
  <si>
    <t xml:space="preserve"> 408.3</t>
  </si>
  <si>
    <t xml:space="preserve"> 409.3</t>
  </si>
  <si>
    <t xml:space="preserve"> 410.4</t>
  </si>
  <si>
    <t xml:space="preserve"> 411.4</t>
  </si>
  <si>
    <t xml:space="preserve"> 412.3</t>
  </si>
  <si>
    <t xml:space="preserve"> 413.4</t>
  </si>
  <si>
    <t xml:space="preserve"> 414.4</t>
  </si>
  <si>
    <t xml:space="preserve"> 415.4</t>
  </si>
  <si>
    <t xml:space="preserve"> 416.3</t>
  </si>
  <si>
    <t xml:space="preserve"> 417.4</t>
  </si>
  <si>
    <t xml:space="preserve"> 418.3</t>
  </si>
  <si>
    <t xml:space="preserve"> 419.4</t>
  </si>
  <si>
    <t xml:space="preserve"> 420.3</t>
  </si>
  <si>
    <t xml:space="preserve"> 421.3</t>
  </si>
  <si>
    <t xml:space="preserve"> 422.3</t>
  </si>
  <si>
    <t xml:space="preserve"> 423.3</t>
  </si>
  <si>
    <t xml:space="preserve"> 424.3</t>
  </si>
  <si>
    <t xml:space="preserve"> 425.3</t>
  </si>
  <si>
    <t xml:space="preserve"> 426.3</t>
  </si>
  <si>
    <t xml:space="preserve"> 427.3</t>
  </si>
  <si>
    <t xml:space="preserve"> 428.3</t>
  </si>
  <si>
    <t xml:space="preserve"> 429.3</t>
  </si>
  <si>
    <t xml:space="preserve"> 430.4</t>
  </si>
  <si>
    <t xml:space="preserve"> 431.3</t>
  </si>
  <si>
    <t xml:space="preserve"> 432.4</t>
  </si>
  <si>
    <t xml:space="preserve"> 433.4</t>
  </si>
  <si>
    <t xml:space="preserve"> 434.3</t>
  </si>
  <si>
    <t xml:space="preserve"> 435.3</t>
  </si>
  <si>
    <t xml:space="preserve"> 436.4</t>
  </si>
  <si>
    <t xml:space="preserve"> 437.3</t>
  </si>
  <si>
    <t xml:space="preserve"> 438.3</t>
  </si>
  <si>
    <t xml:space="preserve"> 439.4</t>
  </si>
  <si>
    <t xml:space="preserve"> 440.4</t>
  </si>
  <si>
    <t xml:space="preserve"> 441.3</t>
  </si>
  <si>
    <t xml:space="preserve"> 442.3</t>
  </si>
  <si>
    <t xml:space="preserve"> 443.4</t>
  </si>
  <si>
    <t xml:space="preserve"> 444.4</t>
  </si>
  <si>
    <t xml:space="preserve"> 445.4</t>
  </si>
  <si>
    <t xml:space="preserve"> 446.4</t>
  </si>
  <si>
    <t xml:space="preserve"> 447.4</t>
  </si>
  <si>
    <t xml:space="preserve"> 448.3</t>
  </si>
  <si>
    <t xml:space="preserve"> 449.3</t>
  </si>
  <si>
    <t xml:space="preserve"> 450.3</t>
  </si>
  <si>
    <t xml:space="preserve"> 452.3</t>
  </si>
  <si>
    <t xml:space="preserve"> 453.3</t>
  </si>
  <si>
    <t xml:space="preserve"> 454.3</t>
  </si>
  <si>
    <t xml:space="preserve"> 455.3</t>
  </si>
  <si>
    <t xml:space="preserve"> 456.3</t>
  </si>
  <si>
    <t xml:space="preserve"> 457.3</t>
  </si>
  <si>
    <t xml:space="preserve"> 458.4</t>
  </si>
  <si>
    <t xml:space="preserve"> 459.4</t>
  </si>
  <si>
    <t xml:space="preserve"> 460.4</t>
  </si>
  <si>
    <t xml:space="preserve"> 461.3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</si>
</sst>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451"/>
  <sheetViews>
    <sheetView tabSelected="1" workbookViewId="0">
      <selection activeCell="P1" sqref="P1:P1048576"/>
    </sheetView>
  </sheetViews>
  <sheetFormatPr defaultColWidth="11.42578125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 t="s">
        <v>16</v>
      </c>
      <c r="C2">
        <v>865541</v>
      </c>
      <c r="D2">
        <v>125811</v>
      </c>
      <c r="E2">
        <v>49776</v>
      </c>
      <c r="F2">
        <v>120726</v>
      </c>
      <c r="G2">
        <v>82218</v>
      </c>
      <c r="H2">
        <v>33666</v>
      </c>
      <c r="I2">
        <v>8939</v>
      </c>
      <c r="J2">
        <v>4057</v>
      </c>
      <c r="K2" t="s">
        <v>17</v>
      </c>
      <c r="L2" t="s">
        <v>17</v>
      </c>
      <c r="M2" t="s">
        <v>17</v>
      </c>
      <c r="N2">
        <v>1290734</v>
      </c>
      <c r="O2" t="s">
        <v>18</v>
      </c>
      <c r="P2" t="b">
        <f>IF(AND(F2&gt;12690,G2&gt;10377,H2&gt;3070,I2&gt;2323,J2&gt;1194),TRUE)</f>
        <v>1</v>
      </c>
    </row>
    <row r="3" spans="1:16">
      <c r="A3">
        <v>2</v>
      </c>
      <c r="B3" t="s">
        <v>19</v>
      </c>
      <c r="C3">
        <v>1505016</v>
      </c>
      <c r="D3">
        <v>105783</v>
      </c>
      <c r="E3">
        <v>21554</v>
      </c>
      <c r="F3">
        <v>32954</v>
      </c>
      <c r="G3">
        <v>15552</v>
      </c>
      <c r="H3">
        <v>12682</v>
      </c>
      <c r="I3">
        <v>2342</v>
      </c>
      <c r="J3">
        <v>1864</v>
      </c>
      <c r="K3" t="s">
        <v>17</v>
      </c>
      <c r="L3" t="s">
        <v>17</v>
      </c>
      <c r="M3" t="s">
        <v>17</v>
      </c>
      <c r="N3">
        <v>1697747</v>
      </c>
      <c r="O3" t="s">
        <v>18</v>
      </c>
      <c r="P3" t="b">
        <f t="shared" ref="P3:P66" si="0">IF(AND(F3&gt;12690,G3&gt;10377,H3&gt;3070,I3&gt;2323,J3&gt;1194),TRUE)</f>
        <v>1</v>
      </c>
    </row>
    <row r="4" spans="1:16">
      <c r="A4">
        <v>3</v>
      </c>
      <c r="B4" t="s">
        <v>20</v>
      </c>
      <c r="C4">
        <v>1348182</v>
      </c>
      <c r="D4">
        <v>197988</v>
      </c>
      <c r="E4">
        <v>21253</v>
      </c>
      <c r="F4">
        <v>62732</v>
      </c>
      <c r="G4">
        <v>21866</v>
      </c>
      <c r="H4">
        <v>9244</v>
      </c>
      <c r="I4">
        <v>7642</v>
      </c>
      <c r="J4">
        <v>4372</v>
      </c>
      <c r="K4" t="s">
        <v>17</v>
      </c>
      <c r="L4" t="s">
        <v>17</v>
      </c>
      <c r="M4" t="s">
        <v>17</v>
      </c>
      <c r="N4">
        <v>1673279</v>
      </c>
      <c r="O4" t="s">
        <v>18</v>
      </c>
      <c r="P4" t="b">
        <f t="shared" si="0"/>
        <v>1</v>
      </c>
    </row>
    <row r="5" spans="1:16">
      <c r="A5">
        <v>4</v>
      </c>
      <c r="B5" t="s">
        <v>21</v>
      </c>
      <c r="C5">
        <v>1222109</v>
      </c>
      <c r="D5">
        <v>150388</v>
      </c>
      <c r="E5">
        <v>146071</v>
      </c>
      <c r="F5">
        <v>71797</v>
      </c>
      <c r="G5">
        <v>20826</v>
      </c>
      <c r="H5">
        <v>21134</v>
      </c>
      <c r="I5">
        <v>10959</v>
      </c>
      <c r="J5">
        <v>8636</v>
      </c>
      <c r="K5">
        <v>40</v>
      </c>
      <c r="L5">
        <v>53</v>
      </c>
      <c r="M5" t="s">
        <v>17</v>
      </c>
      <c r="N5">
        <v>1651920</v>
      </c>
      <c r="O5" t="s">
        <v>18</v>
      </c>
      <c r="P5" t="b">
        <f t="shared" si="0"/>
        <v>1</v>
      </c>
    </row>
    <row r="6" spans="1:16">
      <c r="A6">
        <v>5</v>
      </c>
      <c r="B6" t="s">
        <v>22</v>
      </c>
      <c r="C6">
        <v>895607</v>
      </c>
      <c r="D6">
        <v>56425</v>
      </c>
      <c r="E6">
        <v>35392</v>
      </c>
      <c r="F6">
        <v>32162</v>
      </c>
      <c r="G6">
        <v>10870</v>
      </c>
      <c r="H6">
        <v>18987</v>
      </c>
      <c r="I6">
        <v>3096</v>
      </c>
      <c r="J6">
        <v>3520</v>
      </c>
      <c r="K6">
        <v>56</v>
      </c>
      <c r="L6">
        <v>61</v>
      </c>
      <c r="M6" t="s">
        <v>17</v>
      </c>
      <c r="N6">
        <v>1056059</v>
      </c>
      <c r="O6" t="s">
        <v>18</v>
      </c>
      <c r="P6" t="b">
        <f t="shared" si="0"/>
        <v>1</v>
      </c>
    </row>
    <row r="7" spans="1:16" hidden="1">
      <c r="A7">
        <v>6</v>
      </c>
      <c r="B7" t="s">
        <v>23</v>
      </c>
      <c r="C7">
        <v>365122</v>
      </c>
      <c r="D7">
        <v>11664</v>
      </c>
      <c r="E7">
        <v>985</v>
      </c>
      <c r="F7">
        <v>1454</v>
      </c>
      <c r="G7">
        <v>854</v>
      </c>
      <c r="H7">
        <v>788</v>
      </c>
      <c r="I7">
        <v>395</v>
      </c>
      <c r="J7">
        <v>226</v>
      </c>
      <c r="K7">
        <v>57</v>
      </c>
      <c r="L7">
        <v>43</v>
      </c>
      <c r="M7" t="s">
        <v>17</v>
      </c>
      <c r="N7">
        <v>381488</v>
      </c>
      <c r="O7" t="s">
        <v>18</v>
      </c>
      <c r="P7" t="b">
        <f t="shared" si="0"/>
        <v>0</v>
      </c>
    </row>
    <row r="8" spans="1:16">
      <c r="A8">
        <v>7</v>
      </c>
      <c r="B8" t="s">
        <v>24</v>
      </c>
      <c r="C8">
        <v>1267581</v>
      </c>
      <c r="D8">
        <v>522875</v>
      </c>
      <c r="E8">
        <v>89606</v>
      </c>
      <c r="F8">
        <v>23089</v>
      </c>
      <c r="G8">
        <v>12680</v>
      </c>
      <c r="H8">
        <v>43849</v>
      </c>
      <c r="I8">
        <v>19706</v>
      </c>
      <c r="J8">
        <v>4970</v>
      </c>
      <c r="K8">
        <v>61</v>
      </c>
      <c r="L8">
        <v>24</v>
      </c>
      <c r="M8" t="s">
        <v>17</v>
      </c>
      <c r="N8">
        <v>1984356</v>
      </c>
      <c r="O8" t="s">
        <v>18</v>
      </c>
      <c r="P8" t="b">
        <f t="shared" si="0"/>
        <v>1</v>
      </c>
    </row>
    <row r="9" spans="1:16">
      <c r="A9">
        <v>8</v>
      </c>
      <c r="B9" t="s">
        <v>25</v>
      </c>
      <c r="C9">
        <v>930399</v>
      </c>
      <c r="D9">
        <v>100685</v>
      </c>
      <c r="E9">
        <v>57183</v>
      </c>
      <c r="F9">
        <v>34413</v>
      </c>
      <c r="G9">
        <v>24572</v>
      </c>
      <c r="H9">
        <v>19020</v>
      </c>
      <c r="I9">
        <v>4381</v>
      </c>
      <c r="J9">
        <v>2066</v>
      </c>
      <c r="K9">
        <v>43</v>
      </c>
      <c r="L9">
        <v>1</v>
      </c>
      <c r="M9" t="s">
        <v>17</v>
      </c>
      <c r="N9">
        <v>1172719</v>
      </c>
      <c r="O9" t="s">
        <v>18</v>
      </c>
      <c r="P9" t="b">
        <f t="shared" si="0"/>
        <v>1</v>
      </c>
    </row>
    <row r="10" spans="1:16" hidden="1">
      <c r="A10">
        <v>9</v>
      </c>
      <c r="B10" t="s">
        <v>26</v>
      </c>
      <c r="C10">
        <v>271962</v>
      </c>
      <c r="D10">
        <v>54116</v>
      </c>
      <c r="E10">
        <v>33323</v>
      </c>
      <c r="F10">
        <v>22902</v>
      </c>
      <c r="G10">
        <v>9056</v>
      </c>
      <c r="H10">
        <v>24015</v>
      </c>
      <c r="I10">
        <v>6847</v>
      </c>
      <c r="J10">
        <v>10845</v>
      </c>
      <c r="K10">
        <v>61</v>
      </c>
      <c r="L10">
        <v>17</v>
      </c>
      <c r="M10" t="s">
        <v>17</v>
      </c>
      <c r="N10">
        <v>433066</v>
      </c>
      <c r="O10" t="s">
        <v>18</v>
      </c>
      <c r="P10" t="b">
        <f t="shared" si="0"/>
        <v>0</v>
      </c>
    </row>
    <row r="11" spans="1:16" hidden="1">
      <c r="A11">
        <v>10</v>
      </c>
      <c r="B11" t="s">
        <v>27</v>
      </c>
      <c r="C11">
        <v>1162496</v>
      </c>
      <c r="D11">
        <v>62969</v>
      </c>
      <c r="E11">
        <v>16111</v>
      </c>
      <c r="F11">
        <v>11067</v>
      </c>
      <c r="G11">
        <v>9337</v>
      </c>
      <c r="H11">
        <v>15533</v>
      </c>
      <c r="I11">
        <v>3015</v>
      </c>
      <c r="J11">
        <v>3205</v>
      </c>
      <c r="K11">
        <v>90</v>
      </c>
      <c r="L11">
        <v>24</v>
      </c>
      <c r="M11" t="s">
        <v>17</v>
      </c>
      <c r="N11">
        <v>1283733</v>
      </c>
      <c r="O11" t="s">
        <v>18</v>
      </c>
      <c r="P11" t="b">
        <f t="shared" si="0"/>
        <v>0</v>
      </c>
    </row>
    <row r="12" spans="1:16" hidden="1">
      <c r="A12">
        <v>11</v>
      </c>
      <c r="B12" t="s">
        <v>28</v>
      </c>
      <c r="C12">
        <v>500096</v>
      </c>
      <c r="D12">
        <v>31486</v>
      </c>
      <c r="E12">
        <v>3694</v>
      </c>
      <c r="F12">
        <v>8654</v>
      </c>
      <c r="G12">
        <v>4243</v>
      </c>
      <c r="H12">
        <v>15269</v>
      </c>
      <c r="I12">
        <v>5796</v>
      </c>
      <c r="J12">
        <v>7331</v>
      </c>
      <c r="K12">
        <v>100</v>
      </c>
      <c r="L12">
        <v>24</v>
      </c>
      <c r="M12" t="s">
        <v>17</v>
      </c>
      <c r="N12">
        <v>576569</v>
      </c>
      <c r="O12" t="s">
        <v>18</v>
      </c>
      <c r="P12" t="b">
        <f t="shared" si="0"/>
        <v>0</v>
      </c>
    </row>
    <row r="13" spans="1:16" hidden="1">
      <c r="A13">
        <v>12</v>
      </c>
      <c r="B13" t="s">
        <v>29</v>
      </c>
      <c r="C13">
        <v>13626</v>
      </c>
      <c r="D13">
        <v>41426</v>
      </c>
      <c r="E13">
        <v>28785</v>
      </c>
      <c r="F13">
        <v>5200</v>
      </c>
      <c r="G13">
        <v>17350</v>
      </c>
      <c r="H13">
        <v>4877</v>
      </c>
      <c r="I13">
        <v>5995</v>
      </c>
      <c r="J13">
        <v>1175</v>
      </c>
      <c r="K13">
        <v>100</v>
      </c>
      <c r="L13">
        <v>21</v>
      </c>
      <c r="M13" t="s">
        <v>17</v>
      </c>
      <c r="N13">
        <v>118434</v>
      </c>
      <c r="O13" t="s">
        <v>18</v>
      </c>
      <c r="P13" t="b">
        <f t="shared" si="0"/>
        <v>0</v>
      </c>
    </row>
    <row r="14" spans="1:16" hidden="1">
      <c r="A14">
        <v>13</v>
      </c>
      <c r="B14" t="s">
        <v>30</v>
      </c>
      <c r="C14">
        <v>284661</v>
      </c>
      <c r="D14">
        <v>109739</v>
      </c>
      <c r="E14">
        <v>95953</v>
      </c>
      <c r="F14">
        <v>12310</v>
      </c>
      <c r="G14">
        <v>39105</v>
      </c>
      <c r="H14">
        <v>12010</v>
      </c>
      <c r="I14">
        <v>8918</v>
      </c>
      <c r="J14">
        <v>3912</v>
      </c>
      <c r="K14">
        <v>78</v>
      </c>
      <c r="L14">
        <v>23</v>
      </c>
      <c r="M14" t="s">
        <v>17</v>
      </c>
      <c r="N14">
        <v>566608</v>
      </c>
      <c r="O14" t="s">
        <v>18</v>
      </c>
      <c r="P14" t="b">
        <f t="shared" si="0"/>
        <v>0</v>
      </c>
    </row>
    <row r="15" spans="1:16" hidden="1">
      <c r="A15">
        <v>14</v>
      </c>
      <c r="B15" t="s">
        <v>31</v>
      </c>
      <c r="C15">
        <v>160672</v>
      </c>
      <c r="D15">
        <v>25449</v>
      </c>
      <c r="E15">
        <v>20762</v>
      </c>
      <c r="F15">
        <v>4107</v>
      </c>
      <c r="G15">
        <v>2221</v>
      </c>
      <c r="H15">
        <v>3237</v>
      </c>
      <c r="I15">
        <v>1953</v>
      </c>
      <c r="J15">
        <v>531</v>
      </c>
      <c r="K15">
        <v>56</v>
      </c>
      <c r="L15">
        <v>38</v>
      </c>
      <c r="M15" t="s">
        <v>17</v>
      </c>
      <c r="N15">
        <v>218932</v>
      </c>
      <c r="O15" t="s">
        <v>18</v>
      </c>
      <c r="P15" t="b">
        <f t="shared" si="0"/>
        <v>0</v>
      </c>
    </row>
    <row r="16" spans="1:16">
      <c r="A16">
        <v>15</v>
      </c>
      <c r="B16" t="s">
        <v>32</v>
      </c>
      <c r="C16">
        <v>545329</v>
      </c>
      <c r="D16">
        <v>81886</v>
      </c>
      <c r="E16">
        <v>16319</v>
      </c>
      <c r="F16">
        <v>30200</v>
      </c>
      <c r="G16">
        <v>24776</v>
      </c>
      <c r="H16">
        <v>12454</v>
      </c>
      <c r="I16">
        <v>2359</v>
      </c>
      <c r="J16">
        <v>5933</v>
      </c>
      <c r="K16">
        <v>38</v>
      </c>
      <c r="L16">
        <v>47</v>
      </c>
      <c r="M16" t="s">
        <v>17</v>
      </c>
      <c r="N16">
        <v>719256</v>
      </c>
      <c r="O16" t="s">
        <v>18</v>
      </c>
      <c r="P16" t="b">
        <f t="shared" si="0"/>
        <v>1</v>
      </c>
    </row>
    <row r="17" spans="1:16">
      <c r="A17">
        <v>16</v>
      </c>
      <c r="B17" t="s">
        <v>33</v>
      </c>
      <c r="C17">
        <v>61491</v>
      </c>
      <c r="D17">
        <v>112054</v>
      </c>
      <c r="E17">
        <v>28228</v>
      </c>
      <c r="F17">
        <v>51780</v>
      </c>
      <c r="G17">
        <v>38069</v>
      </c>
      <c r="H17">
        <v>41785</v>
      </c>
      <c r="I17">
        <v>7442</v>
      </c>
      <c r="J17">
        <v>2447</v>
      </c>
      <c r="K17">
        <v>56</v>
      </c>
      <c r="L17">
        <v>41</v>
      </c>
      <c r="M17" t="s">
        <v>17</v>
      </c>
      <c r="N17">
        <v>343296</v>
      </c>
      <c r="O17" t="s">
        <v>18</v>
      </c>
      <c r="P17" t="b">
        <f t="shared" si="0"/>
        <v>1</v>
      </c>
    </row>
    <row r="18" spans="1:16">
      <c r="A18">
        <v>17</v>
      </c>
      <c r="B18" t="s">
        <v>34</v>
      </c>
      <c r="C18">
        <v>92417</v>
      </c>
      <c r="D18">
        <v>57887</v>
      </c>
      <c r="E18">
        <v>45962</v>
      </c>
      <c r="F18">
        <v>25197</v>
      </c>
      <c r="G18">
        <v>15913</v>
      </c>
      <c r="H18">
        <v>11811</v>
      </c>
      <c r="I18">
        <v>4335</v>
      </c>
      <c r="J18">
        <v>5203</v>
      </c>
      <c r="K18">
        <v>63</v>
      </c>
      <c r="L18">
        <v>44</v>
      </c>
      <c r="M18" t="s">
        <v>17</v>
      </c>
      <c r="N18">
        <v>258725</v>
      </c>
      <c r="O18" t="s">
        <v>18</v>
      </c>
      <c r="P18" t="b">
        <f t="shared" si="0"/>
        <v>1</v>
      </c>
    </row>
    <row r="19" spans="1:16">
      <c r="A19">
        <v>18</v>
      </c>
      <c r="B19" t="s">
        <v>35</v>
      </c>
      <c r="C19">
        <v>89878</v>
      </c>
      <c r="D19">
        <v>33868</v>
      </c>
      <c r="E19">
        <v>59523</v>
      </c>
      <c r="F19">
        <v>26375</v>
      </c>
      <c r="G19">
        <v>35991</v>
      </c>
      <c r="H19">
        <v>8460</v>
      </c>
      <c r="I19">
        <v>11147</v>
      </c>
      <c r="J19">
        <v>14634</v>
      </c>
      <c r="K19">
        <v>64</v>
      </c>
      <c r="L19">
        <v>51</v>
      </c>
      <c r="M19" t="s">
        <v>17</v>
      </c>
      <c r="N19">
        <v>279876</v>
      </c>
      <c r="O19" t="s">
        <v>18</v>
      </c>
      <c r="P19" t="b">
        <f t="shared" si="0"/>
        <v>1</v>
      </c>
    </row>
    <row r="20" spans="1:16" hidden="1">
      <c r="A20">
        <v>19</v>
      </c>
      <c r="B20" t="s">
        <v>36</v>
      </c>
      <c r="C20">
        <v>58519</v>
      </c>
      <c r="D20">
        <v>35572</v>
      </c>
      <c r="E20">
        <v>24774</v>
      </c>
      <c r="F20">
        <v>12265</v>
      </c>
      <c r="G20">
        <v>38429</v>
      </c>
      <c r="H20">
        <v>8453</v>
      </c>
      <c r="I20">
        <v>14341</v>
      </c>
      <c r="J20">
        <v>4623</v>
      </c>
      <c r="K20">
        <v>69</v>
      </c>
      <c r="L20">
        <v>54</v>
      </c>
      <c r="M20" t="s">
        <v>17</v>
      </c>
      <c r="N20">
        <v>196976</v>
      </c>
      <c r="O20" t="s">
        <v>18</v>
      </c>
      <c r="P20" t="b">
        <f t="shared" si="0"/>
        <v>0</v>
      </c>
    </row>
    <row r="21" spans="1:16">
      <c r="A21">
        <v>20</v>
      </c>
      <c r="B21" t="s">
        <v>37</v>
      </c>
      <c r="C21">
        <v>201792</v>
      </c>
      <c r="D21">
        <v>117923</v>
      </c>
      <c r="E21">
        <v>68713</v>
      </c>
      <c r="F21">
        <v>28314</v>
      </c>
      <c r="G21">
        <v>23552</v>
      </c>
      <c r="H21">
        <v>15693</v>
      </c>
      <c r="I21">
        <v>10517</v>
      </c>
      <c r="J21">
        <v>5343</v>
      </c>
      <c r="K21">
        <v>53</v>
      </c>
      <c r="L21">
        <v>61</v>
      </c>
      <c r="M21" t="s">
        <v>17</v>
      </c>
      <c r="N21">
        <v>471847</v>
      </c>
      <c r="O21" t="s">
        <v>18</v>
      </c>
      <c r="P21" t="b">
        <f t="shared" si="0"/>
        <v>1</v>
      </c>
    </row>
    <row r="22" spans="1:16" hidden="1">
      <c r="A22">
        <v>21</v>
      </c>
      <c r="B22" t="s">
        <v>38</v>
      </c>
      <c r="C22">
        <v>1722976</v>
      </c>
      <c r="D22">
        <v>165622</v>
      </c>
      <c r="E22">
        <v>45008</v>
      </c>
      <c r="F22">
        <v>6809</v>
      </c>
      <c r="G22">
        <v>34354</v>
      </c>
      <c r="H22">
        <v>19786</v>
      </c>
      <c r="I22">
        <v>4863</v>
      </c>
      <c r="J22">
        <v>8235</v>
      </c>
      <c r="K22">
        <v>53</v>
      </c>
      <c r="L22">
        <v>37</v>
      </c>
      <c r="M22" t="s">
        <v>17</v>
      </c>
      <c r="N22">
        <v>2007653</v>
      </c>
      <c r="O22" t="s">
        <v>18</v>
      </c>
      <c r="P22" t="b">
        <f t="shared" si="0"/>
        <v>0</v>
      </c>
    </row>
    <row r="23" spans="1:16" hidden="1">
      <c r="A23">
        <v>22</v>
      </c>
      <c r="B23" t="s">
        <v>39</v>
      </c>
      <c r="C23">
        <v>209835</v>
      </c>
      <c r="D23">
        <v>25996</v>
      </c>
      <c r="E23">
        <v>817</v>
      </c>
      <c r="F23">
        <v>11085</v>
      </c>
      <c r="G23">
        <v>8066</v>
      </c>
      <c r="H23">
        <v>6748</v>
      </c>
      <c r="I23">
        <v>1164</v>
      </c>
      <c r="J23">
        <v>1678</v>
      </c>
      <c r="K23">
        <v>64</v>
      </c>
      <c r="L23">
        <v>13</v>
      </c>
      <c r="M23" t="s">
        <v>17</v>
      </c>
      <c r="N23">
        <v>265389</v>
      </c>
      <c r="O23" t="s">
        <v>18</v>
      </c>
      <c r="P23" t="b">
        <f t="shared" si="0"/>
        <v>0</v>
      </c>
    </row>
    <row r="24" spans="1:16" hidden="1">
      <c r="A24">
        <v>23</v>
      </c>
      <c r="B24" t="s">
        <v>40</v>
      </c>
      <c r="C24">
        <v>151822</v>
      </c>
      <c r="D24">
        <v>10540</v>
      </c>
      <c r="E24">
        <v>2988</v>
      </c>
      <c r="F24">
        <v>1378</v>
      </c>
      <c r="G24">
        <v>2762</v>
      </c>
      <c r="H24">
        <v>1968</v>
      </c>
      <c r="I24">
        <v>364</v>
      </c>
      <c r="J24">
        <v>366</v>
      </c>
      <c r="K24">
        <v>66</v>
      </c>
      <c r="L24">
        <v>4</v>
      </c>
      <c r="M24" t="s">
        <v>17</v>
      </c>
      <c r="N24">
        <v>172188</v>
      </c>
      <c r="O24" t="s">
        <v>18</v>
      </c>
      <c r="P24" t="b">
        <f t="shared" si="0"/>
        <v>0</v>
      </c>
    </row>
    <row r="25" spans="1:16" hidden="1">
      <c r="A25">
        <v>24</v>
      </c>
      <c r="B25" t="s">
        <v>41</v>
      </c>
      <c r="C25">
        <v>71261</v>
      </c>
      <c r="D25">
        <v>27344</v>
      </c>
      <c r="E25">
        <v>15522</v>
      </c>
      <c r="F25">
        <v>3483</v>
      </c>
      <c r="G25">
        <v>5598</v>
      </c>
      <c r="H25">
        <v>3753</v>
      </c>
      <c r="I25">
        <v>1638</v>
      </c>
      <c r="J25">
        <v>1270</v>
      </c>
      <c r="K25">
        <v>67</v>
      </c>
      <c r="L25">
        <v>3</v>
      </c>
      <c r="M25" t="s">
        <v>17</v>
      </c>
      <c r="N25">
        <v>129869</v>
      </c>
      <c r="O25" t="s">
        <v>18</v>
      </c>
      <c r="P25" t="b">
        <f t="shared" si="0"/>
        <v>0</v>
      </c>
    </row>
    <row r="26" spans="1:16" hidden="1">
      <c r="A26">
        <v>25</v>
      </c>
      <c r="B26" t="s">
        <v>42</v>
      </c>
      <c r="C26">
        <v>1704423</v>
      </c>
      <c r="D26">
        <v>347504</v>
      </c>
      <c r="E26">
        <v>42108</v>
      </c>
      <c r="F26">
        <v>3891</v>
      </c>
      <c r="G26">
        <v>15740</v>
      </c>
      <c r="H26">
        <v>19682</v>
      </c>
      <c r="I26">
        <v>4342</v>
      </c>
      <c r="J26">
        <v>10208</v>
      </c>
      <c r="K26">
        <v>60</v>
      </c>
      <c r="L26">
        <v>1</v>
      </c>
      <c r="M26" t="s">
        <v>17</v>
      </c>
      <c r="N26">
        <v>2147898</v>
      </c>
      <c r="O26" t="s">
        <v>18</v>
      </c>
      <c r="P26" t="b">
        <f t="shared" si="0"/>
        <v>0</v>
      </c>
    </row>
    <row r="27" spans="1:16" hidden="1">
      <c r="A27">
        <v>26</v>
      </c>
      <c r="B27" t="s">
        <v>43</v>
      </c>
      <c r="C27">
        <v>880669</v>
      </c>
      <c r="D27">
        <v>62685</v>
      </c>
      <c r="E27">
        <v>8319</v>
      </c>
      <c r="F27">
        <v>3603</v>
      </c>
      <c r="G27">
        <v>5692</v>
      </c>
      <c r="H27">
        <v>3156</v>
      </c>
      <c r="I27">
        <v>915</v>
      </c>
      <c r="J27">
        <v>339</v>
      </c>
      <c r="K27">
        <v>38</v>
      </c>
      <c r="L27">
        <v>1</v>
      </c>
      <c r="M27" t="s">
        <v>17</v>
      </c>
      <c r="N27">
        <v>965378</v>
      </c>
      <c r="O27" t="s">
        <v>18</v>
      </c>
      <c r="P27" t="b">
        <f t="shared" si="0"/>
        <v>0</v>
      </c>
    </row>
    <row r="28" spans="1:16">
      <c r="A28">
        <v>27</v>
      </c>
      <c r="B28" t="s">
        <v>44</v>
      </c>
      <c r="C28">
        <v>562109</v>
      </c>
      <c r="D28">
        <v>103940</v>
      </c>
      <c r="E28">
        <v>74084</v>
      </c>
      <c r="F28">
        <v>21061</v>
      </c>
      <c r="G28">
        <v>14136</v>
      </c>
      <c r="H28">
        <v>9089</v>
      </c>
      <c r="I28">
        <v>13145</v>
      </c>
      <c r="J28">
        <v>16968</v>
      </c>
      <c r="K28">
        <v>23</v>
      </c>
      <c r="L28">
        <v>14</v>
      </c>
      <c r="M28" t="s">
        <v>17</v>
      </c>
      <c r="N28">
        <v>814532</v>
      </c>
      <c r="O28" t="s">
        <v>18</v>
      </c>
      <c r="P28" t="b">
        <f t="shared" si="0"/>
        <v>1</v>
      </c>
    </row>
    <row r="29" spans="1:16" hidden="1">
      <c r="A29">
        <v>28</v>
      </c>
      <c r="B29" t="s">
        <v>45</v>
      </c>
      <c r="C29">
        <v>53744</v>
      </c>
      <c r="D29">
        <v>68603</v>
      </c>
      <c r="E29">
        <v>20210</v>
      </c>
      <c r="F29">
        <v>10104</v>
      </c>
      <c r="G29">
        <v>13216</v>
      </c>
      <c r="H29">
        <v>14735</v>
      </c>
      <c r="I29">
        <v>14523</v>
      </c>
      <c r="J29">
        <v>4365</v>
      </c>
      <c r="K29">
        <v>30</v>
      </c>
      <c r="L29">
        <v>10</v>
      </c>
      <c r="M29" t="s">
        <v>17</v>
      </c>
      <c r="N29">
        <v>199500</v>
      </c>
      <c r="O29" t="s">
        <v>18</v>
      </c>
      <c r="P29" t="b">
        <f t="shared" si="0"/>
        <v>0</v>
      </c>
    </row>
    <row r="30" spans="1:16" hidden="1">
      <c r="A30">
        <v>29</v>
      </c>
      <c r="B30" t="s">
        <v>46</v>
      </c>
      <c r="C30">
        <v>234878</v>
      </c>
      <c r="D30">
        <v>43928</v>
      </c>
      <c r="E30">
        <v>83845</v>
      </c>
      <c r="F30">
        <v>5009</v>
      </c>
      <c r="G30">
        <v>6281</v>
      </c>
      <c r="H30">
        <v>2812</v>
      </c>
      <c r="I30">
        <v>2025</v>
      </c>
      <c r="J30">
        <v>2118</v>
      </c>
      <c r="K30">
        <v>17</v>
      </c>
      <c r="L30">
        <v>48</v>
      </c>
      <c r="M30" t="s">
        <v>17</v>
      </c>
      <c r="N30">
        <v>380896</v>
      </c>
      <c r="O30" t="s">
        <v>18</v>
      </c>
      <c r="P30" t="b">
        <f t="shared" si="0"/>
        <v>0</v>
      </c>
    </row>
    <row r="31" spans="1:16">
      <c r="A31">
        <v>30</v>
      </c>
      <c r="B31" t="s">
        <v>47</v>
      </c>
      <c r="C31">
        <v>1346837</v>
      </c>
      <c r="D31">
        <v>228471</v>
      </c>
      <c r="E31">
        <v>12127</v>
      </c>
      <c r="F31">
        <v>27636</v>
      </c>
      <c r="G31">
        <v>18859</v>
      </c>
      <c r="H31">
        <v>8697</v>
      </c>
      <c r="I31">
        <v>5539</v>
      </c>
      <c r="J31">
        <v>6177</v>
      </c>
      <c r="K31">
        <v>14</v>
      </c>
      <c r="L31">
        <v>47</v>
      </c>
      <c r="M31" t="s">
        <v>17</v>
      </c>
      <c r="N31">
        <v>1654343</v>
      </c>
      <c r="O31" t="s">
        <v>18</v>
      </c>
      <c r="P31" t="b">
        <f t="shared" si="0"/>
        <v>1</v>
      </c>
    </row>
    <row r="32" spans="1:16">
      <c r="A32">
        <v>31</v>
      </c>
      <c r="B32" t="s">
        <v>48</v>
      </c>
      <c r="C32">
        <v>970182</v>
      </c>
      <c r="D32">
        <v>530486</v>
      </c>
      <c r="E32">
        <v>207364</v>
      </c>
      <c r="F32">
        <v>98708</v>
      </c>
      <c r="G32">
        <v>19744</v>
      </c>
      <c r="H32">
        <v>23789</v>
      </c>
      <c r="I32">
        <v>14492</v>
      </c>
      <c r="J32">
        <v>7564</v>
      </c>
      <c r="K32">
        <v>8</v>
      </c>
      <c r="L32">
        <v>43</v>
      </c>
      <c r="M32" t="s">
        <v>17</v>
      </c>
      <c r="N32">
        <v>1872329</v>
      </c>
      <c r="O32" t="s">
        <v>18</v>
      </c>
      <c r="P32" t="b">
        <f t="shared" si="0"/>
        <v>1</v>
      </c>
    </row>
    <row r="33" spans="1:16" hidden="1">
      <c r="A33">
        <v>32</v>
      </c>
      <c r="B33" t="s">
        <v>49</v>
      </c>
      <c r="C33">
        <v>2853985</v>
      </c>
      <c r="D33">
        <v>206790</v>
      </c>
      <c r="E33">
        <v>15889</v>
      </c>
      <c r="F33">
        <v>16264</v>
      </c>
      <c r="G33">
        <v>21832</v>
      </c>
      <c r="H33">
        <v>13793</v>
      </c>
      <c r="I33">
        <v>1740</v>
      </c>
      <c r="J33">
        <v>1420</v>
      </c>
      <c r="K33">
        <v>1</v>
      </c>
      <c r="L33">
        <v>29</v>
      </c>
      <c r="M33" t="s">
        <v>17</v>
      </c>
      <c r="N33">
        <v>3131713</v>
      </c>
      <c r="O33" t="s">
        <v>18</v>
      </c>
      <c r="P33" t="b">
        <f t="shared" si="0"/>
        <v>0</v>
      </c>
    </row>
    <row r="34" spans="1:16" hidden="1">
      <c r="A34">
        <v>33</v>
      </c>
      <c r="B34" t="s">
        <v>50</v>
      </c>
      <c r="C34">
        <v>262533</v>
      </c>
      <c r="D34">
        <v>2889</v>
      </c>
      <c r="E34">
        <v>2406</v>
      </c>
      <c r="F34">
        <v>1690</v>
      </c>
      <c r="G34">
        <v>3301</v>
      </c>
      <c r="H34">
        <v>860</v>
      </c>
      <c r="I34">
        <v>158</v>
      </c>
      <c r="J34">
        <v>224</v>
      </c>
      <c r="K34">
        <v>21</v>
      </c>
      <c r="L34">
        <v>16</v>
      </c>
      <c r="M34" t="s">
        <v>17</v>
      </c>
      <c r="N34">
        <v>274061</v>
      </c>
      <c r="O34" t="s">
        <v>18</v>
      </c>
      <c r="P34" t="b">
        <f t="shared" si="0"/>
        <v>0</v>
      </c>
    </row>
    <row r="35" spans="1:16" hidden="1">
      <c r="A35">
        <v>34</v>
      </c>
      <c r="B35" t="s">
        <v>51</v>
      </c>
      <c r="C35">
        <v>109917</v>
      </c>
      <c r="D35">
        <v>51375</v>
      </c>
      <c r="E35">
        <v>17153</v>
      </c>
      <c r="F35">
        <v>22968</v>
      </c>
      <c r="G35">
        <v>16380</v>
      </c>
      <c r="H35">
        <v>5843</v>
      </c>
      <c r="I35">
        <v>1730</v>
      </c>
      <c r="J35">
        <v>2606</v>
      </c>
      <c r="K35">
        <v>30</v>
      </c>
      <c r="L35">
        <v>37</v>
      </c>
      <c r="M35" t="s">
        <v>17</v>
      </c>
      <c r="N35">
        <v>227972</v>
      </c>
      <c r="O35" t="s">
        <v>18</v>
      </c>
      <c r="P35" t="b">
        <f t="shared" si="0"/>
        <v>0</v>
      </c>
    </row>
    <row r="36" spans="1:16" hidden="1">
      <c r="A36">
        <v>35</v>
      </c>
      <c r="B36" t="s">
        <v>52</v>
      </c>
      <c r="C36">
        <v>279806</v>
      </c>
      <c r="D36">
        <v>37146</v>
      </c>
      <c r="E36">
        <v>12615</v>
      </c>
      <c r="F36">
        <v>12983</v>
      </c>
      <c r="G36">
        <v>919</v>
      </c>
      <c r="H36">
        <v>2386</v>
      </c>
      <c r="I36">
        <v>2228</v>
      </c>
      <c r="J36">
        <v>532</v>
      </c>
      <c r="K36">
        <v>35</v>
      </c>
      <c r="L36">
        <v>38</v>
      </c>
      <c r="M36" t="s">
        <v>17</v>
      </c>
      <c r="N36">
        <v>348615</v>
      </c>
      <c r="O36" t="s">
        <v>18</v>
      </c>
      <c r="P36" t="b">
        <f t="shared" si="0"/>
        <v>0</v>
      </c>
    </row>
    <row r="37" spans="1:16">
      <c r="A37">
        <v>36</v>
      </c>
      <c r="B37" t="s">
        <v>53</v>
      </c>
      <c r="C37">
        <v>26393</v>
      </c>
      <c r="D37">
        <v>28432</v>
      </c>
      <c r="E37">
        <v>39442</v>
      </c>
      <c r="F37">
        <v>51508</v>
      </c>
      <c r="G37">
        <v>10775</v>
      </c>
      <c r="H37">
        <v>12157</v>
      </c>
      <c r="I37">
        <v>5157</v>
      </c>
      <c r="J37">
        <v>7443</v>
      </c>
      <c r="K37">
        <v>41</v>
      </c>
      <c r="L37">
        <v>77</v>
      </c>
      <c r="M37" t="s">
        <v>17</v>
      </c>
      <c r="N37">
        <v>181307</v>
      </c>
      <c r="O37" t="s">
        <v>18</v>
      </c>
      <c r="P37" t="b">
        <f t="shared" si="0"/>
        <v>1</v>
      </c>
    </row>
    <row r="38" spans="1:16">
      <c r="A38">
        <v>37</v>
      </c>
      <c r="B38" t="s">
        <v>54</v>
      </c>
      <c r="C38">
        <v>110333</v>
      </c>
      <c r="D38">
        <v>85338</v>
      </c>
      <c r="E38">
        <v>68140</v>
      </c>
      <c r="F38">
        <v>39801</v>
      </c>
      <c r="G38">
        <v>22774</v>
      </c>
      <c r="H38">
        <v>12407</v>
      </c>
      <c r="I38">
        <v>6053</v>
      </c>
      <c r="J38">
        <v>2649</v>
      </c>
      <c r="K38">
        <v>34</v>
      </c>
      <c r="L38">
        <v>81</v>
      </c>
      <c r="M38" t="s">
        <v>17</v>
      </c>
      <c r="N38">
        <v>347495</v>
      </c>
      <c r="O38" t="s">
        <v>18</v>
      </c>
      <c r="P38" t="b">
        <f t="shared" si="0"/>
        <v>1</v>
      </c>
    </row>
    <row r="39" spans="1:16" hidden="1">
      <c r="A39">
        <v>38</v>
      </c>
      <c r="B39" t="s">
        <v>55</v>
      </c>
      <c r="C39">
        <v>240970</v>
      </c>
      <c r="D39">
        <v>308826</v>
      </c>
      <c r="E39">
        <v>53410</v>
      </c>
      <c r="F39">
        <v>9530</v>
      </c>
      <c r="G39">
        <v>18235</v>
      </c>
      <c r="H39">
        <v>15870</v>
      </c>
      <c r="I39">
        <v>9603</v>
      </c>
      <c r="J39">
        <v>3873</v>
      </c>
      <c r="K39">
        <v>27</v>
      </c>
      <c r="L39">
        <v>66</v>
      </c>
      <c r="M39" t="s">
        <v>17</v>
      </c>
      <c r="N39">
        <v>660317</v>
      </c>
      <c r="O39" t="s">
        <v>18</v>
      </c>
      <c r="P39" t="b">
        <f t="shared" si="0"/>
        <v>0</v>
      </c>
    </row>
    <row r="40" spans="1:16">
      <c r="A40">
        <v>39</v>
      </c>
      <c r="B40" t="s">
        <v>56</v>
      </c>
      <c r="C40">
        <v>686461</v>
      </c>
      <c r="D40">
        <v>62375</v>
      </c>
      <c r="E40">
        <v>37503</v>
      </c>
      <c r="F40">
        <v>14045</v>
      </c>
      <c r="G40">
        <v>27413</v>
      </c>
      <c r="H40">
        <v>7341</v>
      </c>
      <c r="I40">
        <v>2950</v>
      </c>
      <c r="J40">
        <v>1355</v>
      </c>
      <c r="K40">
        <v>38</v>
      </c>
      <c r="L40">
        <v>63</v>
      </c>
      <c r="M40" t="s">
        <v>17</v>
      </c>
      <c r="N40">
        <v>839443</v>
      </c>
      <c r="O40" t="s">
        <v>18</v>
      </c>
      <c r="P40" t="b">
        <f t="shared" si="0"/>
        <v>1</v>
      </c>
    </row>
    <row r="41" spans="1:16" hidden="1">
      <c r="A41">
        <v>40</v>
      </c>
      <c r="B41" t="s">
        <v>57</v>
      </c>
      <c r="C41">
        <v>142223</v>
      </c>
      <c r="D41">
        <v>23680</v>
      </c>
      <c r="E41">
        <v>63038</v>
      </c>
      <c r="F41">
        <v>11821</v>
      </c>
      <c r="G41">
        <v>29928</v>
      </c>
      <c r="H41">
        <v>10933</v>
      </c>
      <c r="I41">
        <v>8521</v>
      </c>
      <c r="J41">
        <v>10956</v>
      </c>
      <c r="K41">
        <v>38</v>
      </c>
      <c r="L41">
        <v>57</v>
      </c>
      <c r="M41" t="s">
        <v>17</v>
      </c>
      <c r="N41">
        <v>301100</v>
      </c>
      <c r="O41" t="s">
        <v>18</v>
      </c>
      <c r="P41" t="b">
        <f t="shared" si="0"/>
        <v>0</v>
      </c>
    </row>
    <row r="42" spans="1:16" hidden="1">
      <c r="A42">
        <v>41</v>
      </c>
      <c r="B42" t="s">
        <v>58</v>
      </c>
      <c r="C42">
        <v>201807</v>
      </c>
      <c r="D42">
        <v>51408</v>
      </c>
      <c r="E42">
        <v>23653</v>
      </c>
      <c r="F42">
        <v>12279</v>
      </c>
      <c r="G42">
        <v>9740</v>
      </c>
      <c r="H42">
        <v>4937</v>
      </c>
      <c r="I42">
        <v>2273</v>
      </c>
      <c r="J42">
        <v>1517</v>
      </c>
      <c r="K42">
        <v>37</v>
      </c>
      <c r="L42">
        <v>48</v>
      </c>
      <c r="M42" t="s">
        <v>17</v>
      </c>
      <c r="N42">
        <v>307614</v>
      </c>
      <c r="O42" t="s">
        <v>18</v>
      </c>
      <c r="P42" t="b">
        <f t="shared" si="0"/>
        <v>0</v>
      </c>
    </row>
    <row r="43" spans="1:16" hidden="1">
      <c r="A43">
        <v>42</v>
      </c>
      <c r="B43" t="s">
        <v>59</v>
      </c>
      <c r="C43">
        <v>288616</v>
      </c>
      <c r="D43">
        <v>127014</v>
      </c>
      <c r="E43">
        <v>33445</v>
      </c>
      <c r="F43">
        <v>12282</v>
      </c>
      <c r="G43">
        <v>37072</v>
      </c>
      <c r="H43">
        <v>12900</v>
      </c>
      <c r="I43">
        <v>12273</v>
      </c>
      <c r="J43">
        <v>4780</v>
      </c>
      <c r="K43">
        <v>43</v>
      </c>
      <c r="L43">
        <v>54</v>
      </c>
      <c r="M43" t="s">
        <v>17</v>
      </c>
      <c r="N43">
        <v>528382</v>
      </c>
      <c r="O43" t="s">
        <v>18</v>
      </c>
      <c r="P43" t="b">
        <f t="shared" si="0"/>
        <v>0</v>
      </c>
    </row>
    <row r="44" spans="1:16">
      <c r="A44">
        <v>43</v>
      </c>
      <c r="B44" t="s">
        <v>60</v>
      </c>
      <c r="C44">
        <v>870865</v>
      </c>
      <c r="D44">
        <v>56995</v>
      </c>
      <c r="E44">
        <v>15250</v>
      </c>
      <c r="F44">
        <v>22086</v>
      </c>
      <c r="G44">
        <v>12664</v>
      </c>
      <c r="H44">
        <v>8529</v>
      </c>
      <c r="I44">
        <v>4241</v>
      </c>
      <c r="J44">
        <v>2315</v>
      </c>
      <c r="K44">
        <v>48</v>
      </c>
      <c r="L44">
        <v>53</v>
      </c>
      <c r="M44" t="s">
        <v>17</v>
      </c>
      <c r="N44">
        <v>992945</v>
      </c>
      <c r="O44" t="s">
        <v>18</v>
      </c>
      <c r="P44" t="b">
        <f t="shared" si="0"/>
        <v>1</v>
      </c>
    </row>
    <row r="45" spans="1:16">
      <c r="A45">
        <v>44</v>
      </c>
      <c r="B45" t="s">
        <v>61</v>
      </c>
      <c r="C45">
        <v>53262</v>
      </c>
      <c r="D45">
        <v>62426</v>
      </c>
      <c r="E45">
        <v>19170</v>
      </c>
      <c r="F45">
        <v>14237</v>
      </c>
      <c r="G45">
        <v>11971</v>
      </c>
      <c r="H45">
        <v>4306</v>
      </c>
      <c r="I45">
        <v>9451</v>
      </c>
      <c r="J45">
        <v>6980</v>
      </c>
      <c r="K45">
        <v>38</v>
      </c>
      <c r="L45">
        <v>38</v>
      </c>
      <c r="M45" t="s">
        <v>17</v>
      </c>
      <c r="N45">
        <v>181803</v>
      </c>
      <c r="O45" t="s">
        <v>18</v>
      </c>
      <c r="P45" t="b">
        <f t="shared" si="0"/>
        <v>1</v>
      </c>
    </row>
    <row r="46" spans="1:16">
      <c r="A46">
        <v>45</v>
      </c>
      <c r="B46" t="s">
        <v>62</v>
      </c>
      <c r="C46">
        <v>23910</v>
      </c>
      <c r="D46">
        <v>33232</v>
      </c>
      <c r="E46">
        <v>40947</v>
      </c>
      <c r="F46">
        <v>13070</v>
      </c>
      <c r="G46">
        <v>10684</v>
      </c>
      <c r="H46">
        <v>8448</v>
      </c>
      <c r="I46">
        <v>7477</v>
      </c>
      <c r="J46">
        <v>5073</v>
      </c>
      <c r="K46">
        <v>47</v>
      </c>
      <c r="L46">
        <v>50</v>
      </c>
      <c r="M46" t="s">
        <v>17</v>
      </c>
      <c r="N46">
        <v>142841</v>
      </c>
      <c r="O46" t="s">
        <v>18</v>
      </c>
      <c r="P46" t="b">
        <f t="shared" si="0"/>
        <v>1</v>
      </c>
    </row>
    <row r="47" spans="1:16" hidden="1">
      <c r="A47">
        <v>46</v>
      </c>
      <c r="B47" t="s">
        <v>63</v>
      </c>
      <c r="C47">
        <v>150574</v>
      </c>
      <c r="D47">
        <v>79192</v>
      </c>
      <c r="E47">
        <v>69970</v>
      </c>
      <c r="F47">
        <v>66773</v>
      </c>
      <c r="G47">
        <v>9706</v>
      </c>
      <c r="H47">
        <v>18932</v>
      </c>
      <c r="I47">
        <v>11123</v>
      </c>
      <c r="J47">
        <v>7213</v>
      </c>
      <c r="K47">
        <v>48</v>
      </c>
      <c r="L47">
        <v>74</v>
      </c>
      <c r="M47" t="s">
        <v>17</v>
      </c>
      <c r="N47">
        <v>413483</v>
      </c>
      <c r="O47" t="s">
        <v>18</v>
      </c>
      <c r="P47" t="b">
        <f t="shared" si="0"/>
        <v>0</v>
      </c>
    </row>
    <row r="48" spans="1:16">
      <c r="A48">
        <v>47</v>
      </c>
      <c r="B48" t="s">
        <v>64</v>
      </c>
      <c r="C48">
        <v>73013</v>
      </c>
      <c r="D48">
        <v>55691</v>
      </c>
      <c r="E48">
        <v>39307</v>
      </c>
      <c r="F48">
        <v>36626</v>
      </c>
      <c r="G48">
        <v>19679</v>
      </c>
      <c r="H48">
        <v>10958</v>
      </c>
      <c r="I48">
        <v>6995</v>
      </c>
      <c r="J48">
        <v>2777</v>
      </c>
      <c r="K48">
        <v>44</v>
      </c>
      <c r="L48">
        <v>81</v>
      </c>
      <c r="M48" t="s">
        <v>17</v>
      </c>
      <c r="N48">
        <v>245046</v>
      </c>
      <c r="O48" t="s">
        <v>18</v>
      </c>
      <c r="P48" t="b">
        <f t="shared" si="0"/>
        <v>1</v>
      </c>
    </row>
    <row r="49" spans="1:16" hidden="1">
      <c r="A49">
        <v>48</v>
      </c>
      <c r="B49" t="s">
        <v>65</v>
      </c>
      <c r="C49">
        <v>321588</v>
      </c>
      <c r="D49">
        <v>70954</v>
      </c>
      <c r="E49">
        <v>42164</v>
      </c>
      <c r="F49">
        <v>21257</v>
      </c>
      <c r="G49">
        <v>10058</v>
      </c>
      <c r="H49">
        <v>10305</v>
      </c>
      <c r="I49">
        <v>5028</v>
      </c>
      <c r="J49">
        <v>3745</v>
      </c>
      <c r="K49">
        <v>51</v>
      </c>
      <c r="L49">
        <v>88</v>
      </c>
      <c r="M49" t="s">
        <v>17</v>
      </c>
      <c r="N49">
        <v>485099</v>
      </c>
      <c r="O49" t="s">
        <v>18</v>
      </c>
      <c r="P49" t="b">
        <f t="shared" si="0"/>
        <v>0</v>
      </c>
    </row>
    <row r="50" spans="1:16" hidden="1">
      <c r="A50">
        <v>49</v>
      </c>
      <c r="B50" t="s">
        <v>66</v>
      </c>
      <c r="C50">
        <v>64197</v>
      </c>
      <c r="D50">
        <v>11287</v>
      </c>
      <c r="E50">
        <v>10878</v>
      </c>
      <c r="F50">
        <v>5164</v>
      </c>
      <c r="G50">
        <v>5679</v>
      </c>
      <c r="H50">
        <v>3378</v>
      </c>
      <c r="I50">
        <v>1610</v>
      </c>
      <c r="J50">
        <v>728</v>
      </c>
      <c r="K50">
        <v>47</v>
      </c>
      <c r="L50">
        <v>75</v>
      </c>
      <c r="M50" t="s">
        <v>17</v>
      </c>
      <c r="N50">
        <v>102921</v>
      </c>
      <c r="O50" t="s">
        <v>18</v>
      </c>
      <c r="P50" t="b">
        <f t="shared" si="0"/>
        <v>0</v>
      </c>
    </row>
    <row r="51" spans="1:16">
      <c r="A51">
        <v>50</v>
      </c>
      <c r="B51" t="s">
        <v>67</v>
      </c>
      <c r="C51">
        <v>1398784</v>
      </c>
      <c r="D51">
        <v>220486</v>
      </c>
      <c r="E51">
        <v>65584</v>
      </c>
      <c r="F51">
        <v>30776</v>
      </c>
      <c r="G51">
        <v>17995</v>
      </c>
      <c r="H51">
        <v>23947</v>
      </c>
      <c r="I51">
        <v>10859</v>
      </c>
      <c r="J51">
        <v>9754</v>
      </c>
      <c r="K51">
        <v>47</v>
      </c>
      <c r="L51">
        <v>60</v>
      </c>
      <c r="M51" t="s">
        <v>17</v>
      </c>
      <c r="N51">
        <v>1778185</v>
      </c>
      <c r="O51" t="s">
        <v>18</v>
      </c>
      <c r="P51" t="b">
        <f t="shared" si="0"/>
        <v>1</v>
      </c>
    </row>
    <row r="52" spans="1:16" hidden="1">
      <c r="A52">
        <v>51</v>
      </c>
      <c r="B52" t="s">
        <v>68</v>
      </c>
      <c r="C52">
        <v>455997</v>
      </c>
      <c r="D52">
        <v>10698</v>
      </c>
      <c r="E52">
        <v>112</v>
      </c>
      <c r="F52">
        <v>4860</v>
      </c>
      <c r="G52">
        <v>703</v>
      </c>
      <c r="H52">
        <v>909</v>
      </c>
      <c r="I52">
        <v>235</v>
      </c>
      <c r="J52">
        <v>111</v>
      </c>
      <c r="K52">
        <v>43</v>
      </c>
      <c r="L52">
        <v>51</v>
      </c>
      <c r="M52" t="s">
        <v>17</v>
      </c>
      <c r="N52">
        <v>473625</v>
      </c>
      <c r="O52" t="s">
        <v>18</v>
      </c>
      <c r="P52" t="b">
        <f t="shared" si="0"/>
        <v>0</v>
      </c>
    </row>
    <row r="53" spans="1:16">
      <c r="A53">
        <v>52</v>
      </c>
      <c r="B53" t="s">
        <v>69</v>
      </c>
      <c r="C53">
        <v>775494</v>
      </c>
      <c r="D53">
        <v>75417</v>
      </c>
      <c r="E53">
        <v>19071</v>
      </c>
      <c r="F53">
        <v>47316</v>
      </c>
      <c r="G53">
        <v>13548</v>
      </c>
      <c r="H53">
        <v>8193</v>
      </c>
      <c r="I53">
        <v>6863</v>
      </c>
      <c r="J53">
        <v>2425</v>
      </c>
      <c r="K53">
        <v>44</v>
      </c>
      <c r="L53">
        <v>51</v>
      </c>
      <c r="M53" t="s">
        <v>17</v>
      </c>
      <c r="N53">
        <v>948327</v>
      </c>
      <c r="O53" t="s">
        <v>18</v>
      </c>
      <c r="P53" t="b">
        <f t="shared" si="0"/>
        <v>1</v>
      </c>
    </row>
    <row r="54" spans="1:16">
      <c r="A54">
        <v>53</v>
      </c>
      <c r="B54" t="s">
        <v>70</v>
      </c>
      <c r="C54">
        <v>300787</v>
      </c>
      <c r="D54">
        <v>72221</v>
      </c>
      <c r="E54">
        <v>29914</v>
      </c>
      <c r="F54">
        <v>30675</v>
      </c>
      <c r="G54">
        <v>24793</v>
      </c>
      <c r="H54">
        <v>12382</v>
      </c>
      <c r="I54">
        <v>4760</v>
      </c>
      <c r="J54">
        <v>7218</v>
      </c>
      <c r="K54">
        <v>40</v>
      </c>
      <c r="L54">
        <v>47</v>
      </c>
      <c r="M54" t="s">
        <v>17</v>
      </c>
      <c r="N54">
        <v>482750</v>
      </c>
      <c r="O54" t="s">
        <v>18</v>
      </c>
      <c r="P54" t="b">
        <f t="shared" si="0"/>
        <v>1</v>
      </c>
    </row>
    <row r="55" spans="1:16">
      <c r="A55">
        <v>54</v>
      </c>
      <c r="B55" t="s">
        <v>71</v>
      </c>
      <c r="C55">
        <v>324135</v>
      </c>
      <c r="D55">
        <v>155728</v>
      </c>
      <c r="E55">
        <v>43856</v>
      </c>
      <c r="F55">
        <v>32093</v>
      </c>
      <c r="G55">
        <v>30470</v>
      </c>
      <c r="H55">
        <v>17975</v>
      </c>
      <c r="I55">
        <v>10714</v>
      </c>
      <c r="J55">
        <v>10120</v>
      </c>
      <c r="K55">
        <v>40</v>
      </c>
      <c r="L55">
        <v>48</v>
      </c>
      <c r="M55" t="s">
        <v>17</v>
      </c>
      <c r="N55">
        <v>625091</v>
      </c>
      <c r="O55" t="s">
        <v>18</v>
      </c>
      <c r="P55" t="b">
        <f t="shared" si="0"/>
        <v>1</v>
      </c>
    </row>
    <row r="56" spans="1:16">
      <c r="A56">
        <v>55</v>
      </c>
      <c r="B56" t="s">
        <v>72</v>
      </c>
      <c r="C56">
        <v>637386</v>
      </c>
      <c r="D56">
        <v>160163</v>
      </c>
      <c r="E56">
        <v>77446</v>
      </c>
      <c r="F56">
        <v>68900</v>
      </c>
      <c r="G56">
        <v>14993</v>
      </c>
      <c r="H56">
        <v>11623</v>
      </c>
      <c r="I56">
        <v>5428</v>
      </c>
      <c r="J56">
        <v>4908</v>
      </c>
      <c r="K56">
        <v>34</v>
      </c>
      <c r="L56">
        <v>57</v>
      </c>
      <c r="M56" t="s">
        <v>17</v>
      </c>
      <c r="N56">
        <v>980847</v>
      </c>
      <c r="O56" t="s">
        <v>18</v>
      </c>
      <c r="P56" t="b">
        <f t="shared" si="0"/>
        <v>1</v>
      </c>
    </row>
    <row r="57" spans="1:16" hidden="1">
      <c r="A57">
        <v>56</v>
      </c>
      <c r="B57" t="s">
        <v>73</v>
      </c>
      <c r="C57">
        <v>1698562</v>
      </c>
      <c r="D57">
        <v>55438</v>
      </c>
      <c r="E57">
        <v>29681</v>
      </c>
      <c r="F57">
        <v>47690</v>
      </c>
      <c r="G57">
        <v>9097</v>
      </c>
      <c r="H57">
        <v>10428</v>
      </c>
      <c r="I57">
        <v>1344</v>
      </c>
      <c r="J57">
        <v>998</v>
      </c>
      <c r="K57">
        <v>37</v>
      </c>
      <c r="L57">
        <v>63</v>
      </c>
      <c r="M57" t="s">
        <v>17</v>
      </c>
      <c r="N57">
        <v>1853238</v>
      </c>
      <c r="O57" t="s">
        <v>18</v>
      </c>
      <c r="P57" t="b">
        <f t="shared" si="0"/>
        <v>0</v>
      </c>
    </row>
    <row r="58" spans="1:16" hidden="1">
      <c r="A58">
        <v>57</v>
      </c>
      <c r="B58" t="s">
        <v>74</v>
      </c>
      <c r="C58">
        <v>907397</v>
      </c>
      <c r="D58">
        <v>22095</v>
      </c>
      <c r="E58">
        <v>7499</v>
      </c>
      <c r="F58">
        <v>3909</v>
      </c>
      <c r="G58">
        <v>3152</v>
      </c>
      <c r="H58">
        <v>1194</v>
      </c>
      <c r="I58">
        <v>594</v>
      </c>
      <c r="J58">
        <v>343</v>
      </c>
      <c r="K58">
        <v>23</v>
      </c>
      <c r="L58">
        <v>60</v>
      </c>
      <c r="M58" t="s">
        <v>17</v>
      </c>
      <c r="N58">
        <v>946183</v>
      </c>
      <c r="O58" t="s">
        <v>18</v>
      </c>
      <c r="P58" t="b">
        <f t="shared" si="0"/>
        <v>0</v>
      </c>
    </row>
    <row r="59" spans="1:16" hidden="1">
      <c r="A59">
        <v>58</v>
      </c>
      <c r="B59" t="s">
        <v>75</v>
      </c>
      <c r="C59">
        <v>131263</v>
      </c>
      <c r="D59">
        <v>191727</v>
      </c>
      <c r="E59">
        <v>14352</v>
      </c>
      <c r="F59">
        <v>5886</v>
      </c>
      <c r="G59">
        <v>3730</v>
      </c>
      <c r="H59">
        <v>2219</v>
      </c>
      <c r="I59">
        <v>1568</v>
      </c>
      <c r="J59">
        <v>813</v>
      </c>
      <c r="K59">
        <v>3</v>
      </c>
      <c r="L59">
        <v>43</v>
      </c>
      <c r="M59" t="s">
        <v>17</v>
      </c>
      <c r="N59">
        <v>351558</v>
      </c>
      <c r="O59" t="s">
        <v>18</v>
      </c>
      <c r="P59" t="b">
        <f t="shared" si="0"/>
        <v>0</v>
      </c>
    </row>
    <row r="60" spans="1:16" hidden="1">
      <c r="A60">
        <v>59</v>
      </c>
      <c r="B60" t="s">
        <v>76</v>
      </c>
      <c r="C60">
        <v>766971</v>
      </c>
      <c r="D60">
        <v>30399</v>
      </c>
      <c r="E60">
        <v>6915</v>
      </c>
      <c r="F60">
        <v>4788</v>
      </c>
      <c r="G60">
        <v>2171</v>
      </c>
      <c r="H60">
        <v>1310</v>
      </c>
      <c r="I60">
        <v>1137</v>
      </c>
      <c r="J60">
        <v>803</v>
      </c>
      <c r="K60">
        <v>7</v>
      </c>
      <c r="L60">
        <v>34</v>
      </c>
      <c r="M60" t="s">
        <v>17</v>
      </c>
      <c r="N60">
        <v>814494</v>
      </c>
      <c r="O60" t="s">
        <v>18</v>
      </c>
      <c r="P60" t="b">
        <f t="shared" si="0"/>
        <v>0</v>
      </c>
    </row>
    <row r="61" spans="1:16" hidden="1">
      <c r="A61">
        <v>60</v>
      </c>
      <c r="B61" t="s">
        <v>77</v>
      </c>
      <c r="C61">
        <v>173404</v>
      </c>
      <c r="D61">
        <v>10779</v>
      </c>
      <c r="E61">
        <v>3636</v>
      </c>
      <c r="F61">
        <v>2390</v>
      </c>
      <c r="G61">
        <v>2459</v>
      </c>
      <c r="H61">
        <v>1187</v>
      </c>
      <c r="I61">
        <v>779</v>
      </c>
      <c r="J61">
        <v>526</v>
      </c>
      <c r="K61">
        <v>8</v>
      </c>
      <c r="L61">
        <v>21</v>
      </c>
      <c r="M61" t="s">
        <v>17</v>
      </c>
      <c r="N61">
        <v>195160</v>
      </c>
      <c r="O61" t="s">
        <v>18</v>
      </c>
      <c r="P61" t="b">
        <f t="shared" si="0"/>
        <v>0</v>
      </c>
    </row>
    <row r="62" spans="1:16">
      <c r="A62">
        <v>61</v>
      </c>
      <c r="B62" t="s">
        <v>78</v>
      </c>
      <c r="C62">
        <v>2391494</v>
      </c>
      <c r="D62">
        <v>440983</v>
      </c>
      <c r="E62">
        <v>98814</v>
      </c>
      <c r="F62">
        <v>17743</v>
      </c>
      <c r="G62">
        <v>23423</v>
      </c>
      <c r="H62">
        <v>24738</v>
      </c>
      <c r="I62">
        <v>6852</v>
      </c>
      <c r="J62">
        <v>11732</v>
      </c>
      <c r="K62">
        <v>16</v>
      </c>
      <c r="L62">
        <v>16</v>
      </c>
      <c r="M62" t="s">
        <v>17</v>
      </c>
      <c r="N62">
        <v>3015779</v>
      </c>
      <c r="O62" t="s">
        <v>18</v>
      </c>
      <c r="P62" t="b">
        <f t="shared" si="0"/>
        <v>1</v>
      </c>
    </row>
    <row r="63" spans="1:16" hidden="1">
      <c r="A63">
        <v>62</v>
      </c>
      <c r="B63" t="s">
        <v>79</v>
      </c>
      <c r="C63">
        <v>48785</v>
      </c>
      <c r="D63">
        <v>33852</v>
      </c>
      <c r="E63">
        <v>81239</v>
      </c>
      <c r="F63">
        <v>9726</v>
      </c>
      <c r="G63">
        <v>41907</v>
      </c>
      <c r="H63">
        <v>11918</v>
      </c>
      <c r="I63">
        <v>8303</v>
      </c>
      <c r="J63">
        <v>8448</v>
      </c>
      <c r="K63">
        <v>41</v>
      </c>
      <c r="L63">
        <v>50</v>
      </c>
      <c r="M63" t="s">
        <v>17</v>
      </c>
      <c r="N63">
        <v>244178</v>
      </c>
      <c r="O63" t="s">
        <v>18</v>
      </c>
      <c r="P63" t="b">
        <f t="shared" si="0"/>
        <v>0</v>
      </c>
    </row>
    <row r="64" spans="1:16">
      <c r="A64">
        <v>63</v>
      </c>
      <c r="B64" t="s">
        <v>80</v>
      </c>
      <c r="C64">
        <v>52199</v>
      </c>
      <c r="D64">
        <v>15397</v>
      </c>
      <c r="E64">
        <v>95625</v>
      </c>
      <c r="F64">
        <v>23439</v>
      </c>
      <c r="G64">
        <v>13025</v>
      </c>
      <c r="H64">
        <v>9443</v>
      </c>
      <c r="I64">
        <v>8720</v>
      </c>
      <c r="J64">
        <v>6022</v>
      </c>
      <c r="K64">
        <v>51</v>
      </c>
      <c r="L64">
        <v>75</v>
      </c>
      <c r="M64" t="s">
        <v>17</v>
      </c>
      <c r="N64">
        <v>223870</v>
      </c>
      <c r="O64" t="s">
        <v>18</v>
      </c>
      <c r="P64" t="b">
        <f t="shared" si="0"/>
        <v>1</v>
      </c>
    </row>
    <row r="65" spans="1:16">
      <c r="A65">
        <v>64</v>
      </c>
      <c r="B65" t="s">
        <v>81</v>
      </c>
      <c r="C65">
        <v>199287</v>
      </c>
      <c r="D65">
        <v>411059</v>
      </c>
      <c r="E65">
        <v>63015</v>
      </c>
      <c r="F65">
        <v>58503</v>
      </c>
      <c r="G65">
        <v>31161</v>
      </c>
      <c r="H65">
        <v>18880</v>
      </c>
      <c r="I65">
        <v>5612</v>
      </c>
      <c r="J65">
        <v>14900</v>
      </c>
      <c r="K65">
        <v>43</v>
      </c>
      <c r="L65">
        <v>66</v>
      </c>
      <c r="M65" t="s">
        <v>17</v>
      </c>
      <c r="N65">
        <v>802417</v>
      </c>
      <c r="O65" t="s">
        <v>18</v>
      </c>
      <c r="P65" t="b">
        <f t="shared" si="0"/>
        <v>1</v>
      </c>
    </row>
    <row r="66" spans="1:16">
      <c r="A66">
        <v>65</v>
      </c>
      <c r="B66" t="s">
        <v>82</v>
      </c>
      <c r="C66">
        <v>1576530</v>
      </c>
      <c r="D66">
        <v>166623</v>
      </c>
      <c r="E66">
        <v>20327</v>
      </c>
      <c r="F66">
        <v>19610</v>
      </c>
      <c r="G66">
        <v>21688</v>
      </c>
      <c r="H66">
        <v>15578</v>
      </c>
      <c r="I66">
        <v>4073</v>
      </c>
      <c r="J66">
        <v>5753</v>
      </c>
      <c r="K66">
        <v>50</v>
      </c>
      <c r="L66">
        <v>61</v>
      </c>
      <c r="M66" t="s">
        <v>17</v>
      </c>
      <c r="N66">
        <v>1830182</v>
      </c>
      <c r="O66" t="s">
        <v>18</v>
      </c>
      <c r="P66" t="b">
        <f t="shared" si="0"/>
        <v>1</v>
      </c>
    </row>
    <row r="67" spans="1:16">
      <c r="A67">
        <v>66</v>
      </c>
      <c r="B67" t="s">
        <v>83</v>
      </c>
      <c r="C67">
        <v>525814</v>
      </c>
      <c r="D67">
        <v>180742</v>
      </c>
      <c r="E67">
        <v>122545</v>
      </c>
      <c r="F67">
        <v>27646</v>
      </c>
      <c r="G67">
        <v>37583</v>
      </c>
      <c r="H67">
        <v>11932</v>
      </c>
      <c r="I67">
        <v>9203</v>
      </c>
      <c r="J67">
        <v>4276</v>
      </c>
      <c r="K67">
        <v>38</v>
      </c>
      <c r="L67">
        <v>50</v>
      </c>
      <c r="M67" t="s">
        <v>17</v>
      </c>
      <c r="N67">
        <v>919741</v>
      </c>
      <c r="O67" t="s">
        <v>18</v>
      </c>
      <c r="P67" t="b">
        <f t="shared" ref="P67:P130" si="1">IF(AND(F67&gt;12690,G67&gt;10377,H67&gt;3070,I67&gt;2323,J67&gt;1194),TRUE)</f>
        <v>1</v>
      </c>
    </row>
    <row r="68" spans="1:16" hidden="1">
      <c r="A68">
        <v>67</v>
      </c>
      <c r="B68" t="s">
        <v>84</v>
      </c>
      <c r="C68">
        <v>44224</v>
      </c>
      <c r="D68">
        <v>24172</v>
      </c>
      <c r="E68">
        <v>4955</v>
      </c>
      <c r="F68">
        <v>1342</v>
      </c>
      <c r="G68">
        <v>7947</v>
      </c>
      <c r="H68">
        <v>1869</v>
      </c>
      <c r="I68">
        <v>2386</v>
      </c>
      <c r="J68">
        <v>771</v>
      </c>
      <c r="K68">
        <v>37</v>
      </c>
      <c r="L68">
        <v>14</v>
      </c>
      <c r="M68" t="s">
        <v>17</v>
      </c>
      <c r="N68">
        <v>87666</v>
      </c>
      <c r="O68" t="s">
        <v>18</v>
      </c>
      <c r="P68" t="b">
        <f t="shared" si="1"/>
        <v>0</v>
      </c>
    </row>
    <row r="69" spans="1:16" hidden="1">
      <c r="A69">
        <v>68</v>
      </c>
      <c r="B69" t="s">
        <v>85</v>
      </c>
      <c r="C69">
        <v>117583</v>
      </c>
      <c r="D69">
        <v>31505</v>
      </c>
      <c r="E69">
        <v>57186</v>
      </c>
      <c r="F69">
        <v>11080</v>
      </c>
      <c r="G69">
        <v>5817</v>
      </c>
      <c r="H69">
        <v>11937</v>
      </c>
      <c r="I69">
        <v>5518</v>
      </c>
      <c r="J69">
        <v>2727</v>
      </c>
      <c r="K69">
        <v>51</v>
      </c>
      <c r="L69">
        <v>37</v>
      </c>
      <c r="M69" t="s">
        <v>17</v>
      </c>
      <c r="N69">
        <v>243353</v>
      </c>
      <c r="O69" t="s">
        <v>18</v>
      </c>
      <c r="P69" t="b">
        <f t="shared" si="1"/>
        <v>0</v>
      </c>
    </row>
    <row r="70" spans="1:16">
      <c r="A70">
        <v>69</v>
      </c>
      <c r="B70" t="s">
        <v>86</v>
      </c>
      <c r="C70">
        <v>140127</v>
      </c>
      <c r="D70">
        <v>247872</v>
      </c>
      <c r="E70">
        <v>8439</v>
      </c>
      <c r="F70">
        <v>35772</v>
      </c>
      <c r="G70">
        <v>18842</v>
      </c>
      <c r="H70">
        <v>16370</v>
      </c>
      <c r="I70">
        <v>8078</v>
      </c>
      <c r="J70">
        <v>3739</v>
      </c>
      <c r="K70">
        <v>48</v>
      </c>
      <c r="L70">
        <v>34</v>
      </c>
      <c r="M70" t="s">
        <v>17</v>
      </c>
      <c r="N70">
        <v>479239</v>
      </c>
      <c r="O70" t="s">
        <v>18</v>
      </c>
      <c r="P70" t="b">
        <f t="shared" si="1"/>
        <v>1</v>
      </c>
    </row>
    <row r="71" spans="1:16">
      <c r="A71">
        <v>70</v>
      </c>
      <c r="B71" t="s">
        <v>87</v>
      </c>
      <c r="C71">
        <v>330982</v>
      </c>
      <c r="D71">
        <v>37268</v>
      </c>
      <c r="E71">
        <v>154799</v>
      </c>
      <c r="F71">
        <v>37924</v>
      </c>
      <c r="G71">
        <v>28740</v>
      </c>
      <c r="H71">
        <v>11137</v>
      </c>
      <c r="I71">
        <v>3309</v>
      </c>
      <c r="J71">
        <v>6649</v>
      </c>
      <c r="K71">
        <v>51</v>
      </c>
      <c r="L71">
        <v>48</v>
      </c>
      <c r="M71" t="s">
        <v>17</v>
      </c>
      <c r="N71">
        <v>610808</v>
      </c>
      <c r="O71" t="s">
        <v>18</v>
      </c>
      <c r="P71" t="b">
        <f t="shared" si="1"/>
        <v>1</v>
      </c>
    </row>
    <row r="72" spans="1:16" hidden="1">
      <c r="A72">
        <v>71</v>
      </c>
      <c r="B72" t="s">
        <v>88</v>
      </c>
      <c r="C72">
        <v>99668</v>
      </c>
      <c r="D72">
        <v>151954</v>
      </c>
      <c r="E72">
        <v>30147</v>
      </c>
      <c r="F72">
        <v>6731</v>
      </c>
      <c r="G72">
        <v>14712</v>
      </c>
      <c r="H72">
        <v>10238</v>
      </c>
      <c r="I72">
        <v>9396</v>
      </c>
      <c r="J72">
        <v>2261</v>
      </c>
      <c r="K72">
        <v>48</v>
      </c>
      <c r="L72">
        <v>51</v>
      </c>
      <c r="M72" t="s">
        <v>17</v>
      </c>
      <c r="N72">
        <v>325107</v>
      </c>
      <c r="O72" t="s">
        <v>18</v>
      </c>
      <c r="P72" t="b">
        <f t="shared" si="1"/>
        <v>0</v>
      </c>
    </row>
    <row r="73" spans="1:16" hidden="1">
      <c r="A73">
        <v>72</v>
      </c>
      <c r="B73" t="s">
        <v>89</v>
      </c>
      <c r="C73">
        <v>181928</v>
      </c>
      <c r="D73">
        <v>206862</v>
      </c>
      <c r="E73">
        <v>45544</v>
      </c>
      <c r="F73">
        <v>57339</v>
      </c>
      <c r="G73">
        <v>8825</v>
      </c>
      <c r="H73">
        <v>13775</v>
      </c>
      <c r="I73">
        <v>6872</v>
      </c>
      <c r="J73">
        <v>6181</v>
      </c>
      <c r="K73">
        <v>38</v>
      </c>
      <c r="L73">
        <v>37</v>
      </c>
      <c r="M73" t="s">
        <v>17</v>
      </c>
      <c r="N73">
        <v>527326</v>
      </c>
      <c r="O73" t="s">
        <v>18</v>
      </c>
      <c r="P73" t="b">
        <f t="shared" si="1"/>
        <v>0</v>
      </c>
    </row>
    <row r="74" spans="1:16" hidden="1">
      <c r="A74">
        <v>73</v>
      </c>
      <c r="B74" t="s">
        <v>90</v>
      </c>
      <c r="C74">
        <v>97466</v>
      </c>
      <c r="D74">
        <v>7052</v>
      </c>
      <c r="E74">
        <v>19307</v>
      </c>
      <c r="F74">
        <v>2169</v>
      </c>
      <c r="G74">
        <v>4792</v>
      </c>
      <c r="H74">
        <v>4193</v>
      </c>
      <c r="I74">
        <v>1903</v>
      </c>
      <c r="J74">
        <v>1253</v>
      </c>
      <c r="K74">
        <v>50</v>
      </c>
      <c r="L74">
        <v>63</v>
      </c>
      <c r="M74" t="s">
        <v>17</v>
      </c>
      <c r="N74">
        <v>138135</v>
      </c>
      <c r="O74" t="s">
        <v>18</v>
      </c>
      <c r="P74" t="b">
        <f t="shared" si="1"/>
        <v>0</v>
      </c>
    </row>
    <row r="75" spans="1:16" hidden="1">
      <c r="A75">
        <v>74</v>
      </c>
      <c r="B75" t="s">
        <v>91</v>
      </c>
      <c r="C75">
        <v>69965</v>
      </c>
      <c r="D75">
        <v>35892</v>
      </c>
      <c r="E75">
        <v>35502</v>
      </c>
      <c r="F75">
        <v>11973</v>
      </c>
      <c r="G75">
        <v>25738</v>
      </c>
      <c r="H75">
        <v>7131</v>
      </c>
      <c r="I75">
        <v>9026</v>
      </c>
      <c r="J75">
        <v>5175</v>
      </c>
      <c r="K75">
        <v>56</v>
      </c>
      <c r="L75">
        <v>48</v>
      </c>
      <c r="M75" t="s">
        <v>17</v>
      </c>
      <c r="N75">
        <v>200402</v>
      </c>
      <c r="O75" t="s">
        <v>18</v>
      </c>
      <c r="P75" t="b">
        <f t="shared" si="1"/>
        <v>0</v>
      </c>
    </row>
    <row r="76" spans="1:16" hidden="1">
      <c r="A76">
        <v>75</v>
      </c>
      <c r="B76" t="s">
        <v>92</v>
      </c>
      <c r="C76">
        <v>261630</v>
      </c>
      <c r="D76">
        <v>40641</v>
      </c>
      <c r="E76">
        <v>1097</v>
      </c>
      <c r="F76">
        <v>2982</v>
      </c>
      <c r="G76">
        <v>1802</v>
      </c>
      <c r="H76">
        <v>2206</v>
      </c>
      <c r="I76">
        <v>550</v>
      </c>
      <c r="J76">
        <v>359</v>
      </c>
      <c r="K76">
        <v>56</v>
      </c>
      <c r="L76">
        <v>38</v>
      </c>
      <c r="M76" t="s">
        <v>17</v>
      </c>
      <c r="N76">
        <v>311267</v>
      </c>
      <c r="O76" t="s">
        <v>18</v>
      </c>
      <c r="P76" t="b">
        <f t="shared" si="1"/>
        <v>0</v>
      </c>
    </row>
    <row r="77" spans="1:16" hidden="1">
      <c r="A77">
        <v>76</v>
      </c>
      <c r="B77" t="s">
        <v>93</v>
      </c>
      <c r="C77">
        <v>273906</v>
      </c>
      <c r="D77">
        <v>47582</v>
      </c>
      <c r="E77">
        <v>21464</v>
      </c>
      <c r="F77">
        <v>10160</v>
      </c>
      <c r="G77">
        <v>7416</v>
      </c>
      <c r="H77">
        <v>3661</v>
      </c>
      <c r="I77">
        <v>1444</v>
      </c>
      <c r="J77">
        <v>1566</v>
      </c>
      <c r="K77">
        <v>57</v>
      </c>
      <c r="L77">
        <v>41</v>
      </c>
      <c r="M77" t="s">
        <v>17</v>
      </c>
      <c r="N77">
        <v>367199</v>
      </c>
      <c r="O77" t="s">
        <v>18</v>
      </c>
      <c r="P77" t="b">
        <f t="shared" si="1"/>
        <v>0</v>
      </c>
    </row>
    <row r="78" spans="1:16" hidden="1">
      <c r="A78">
        <v>77</v>
      </c>
      <c r="B78" t="s">
        <v>94</v>
      </c>
      <c r="C78">
        <v>111791</v>
      </c>
      <c r="D78">
        <v>38838</v>
      </c>
      <c r="E78">
        <v>10240</v>
      </c>
      <c r="F78">
        <v>9840</v>
      </c>
      <c r="G78">
        <v>3755</v>
      </c>
      <c r="H78">
        <v>2691</v>
      </c>
      <c r="I78">
        <v>1262</v>
      </c>
      <c r="J78">
        <v>1517</v>
      </c>
      <c r="K78">
        <v>43</v>
      </c>
      <c r="L78">
        <v>26</v>
      </c>
      <c r="M78" t="s">
        <v>17</v>
      </c>
      <c r="N78">
        <v>179934</v>
      </c>
      <c r="O78" t="s">
        <v>18</v>
      </c>
      <c r="P78" t="b">
        <f t="shared" si="1"/>
        <v>0</v>
      </c>
    </row>
    <row r="79" spans="1:16">
      <c r="A79">
        <v>78</v>
      </c>
      <c r="B79" t="s">
        <v>95</v>
      </c>
      <c r="C79">
        <v>492760</v>
      </c>
      <c r="D79">
        <v>29614</v>
      </c>
      <c r="E79">
        <v>26383</v>
      </c>
      <c r="F79">
        <v>18737</v>
      </c>
      <c r="G79">
        <v>13229</v>
      </c>
      <c r="H79">
        <v>10844</v>
      </c>
      <c r="I79">
        <v>3864</v>
      </c>
      <c r="J79">
        <v>3848</v>
      </c>
      <c r="K79">
        <v>48</v>
      </c>
      <c r="L79">
        <v>29</v>
      </c>
      <c r="M79" t="s">
        <v>17</v>
      </c>
      <c r="N79">
        <v>599279</v>
      </c>
      <c r="O79" t="s">
        <v>18</v>
      </c>
      <c r="P79" t="b">
        <f t="shared" si="1"/>
        <v>1</v>
      </c>
    </row>
    <row r="80" spans="1:16" hidden="1">
      <c r="A80">
        <v>79</v>
      </c>
      <c r="B80" t="s">
        <v>96</v>
      </c>
      <c r="C80">
        <v>283557</v>
      </c>
      <c r="D80">
        <v>61445</v>
      </c>
      <c r="E80">
        <v>17855</v>
      </c>
      <c r="F80">
        <v>8551</v>
      </c>
      <c r="G80">
        <v>5992</v>
      </c>
      <c r="H80">
        <v>2337</v>
      </c>
      <c r="I80">
        <v>2176</v>
      </c>
      <c r="J80">
        <v>1227</v>
      </c>
      <c r="K80">
        <v>41</v>
      </c>
      <c r="L80">
        <v>44</v>
      </c>
      <c r="M80" t="s">
        <v>17</v>
      </c>
      <c r="N80">
        <v>383140</v>
      </c>
      <c r="O80" t="s">
        <v>18</v>
      </c>
      <c r="P80" t="b">
        <f t="shared" si="1"/>
        <v>0</v>
      </c>
    </row>
    <row r="81" spans="1:16" hidden="1">
      <c r="A81">
        <v>80</v>
      </c>
      <c r="B81" t="s">
        <v>97</v>
      </c>
      <c r="C81">
        <v>168088</v>
      </c>
      <c r="D81">
        <v>71853</v>
      </c>
      <c r="E81">
        <v>34619</v>
      </c>
      <c r="F81">
        <v>7266</v>
      </c>
      <c r="G81">
        <v>6250</v>
      </c>
      <c r="H81">
        <v>3503</v>
      </c>
      <c r="I81">
        <v>985</v>
      </c>
      <c r="J81">
        <v>1594</v>
      </c>
      <c r="K81">
        <v>37</v>
      </c>
      <c r="L81">
        <v>44</v>
      </c>
      <c r="M81" t="s">
        <v>17</v>
      </c>
      <c r="N81">
        <v>294158</v>
      </c>
      <c r="O81" t="s">
        <v>18</v>
      </c>
      <c r="P81" t="b">
        <f t="shared" si="1"/>
        <v>0</v>
      </c>
    </row>
    <row r="82" spans="1:16">
      <c r="A82">
        <v>81</v>
      </c>
      <c r="B82" t="s">
        <v>98</v>
      </c>
      <c r="C82">
        <v>325603</v>
      </c>
      <c r="D82">
        <v>203638</v>
      </c>
      <c r="E82">
        <v>52027</v>
      </c>
      <c r="F82">
        <v>17198</v>
      </c>
      <c r="G82">
        <v>16544</v>
      </c>
      <c r="H82">
        <v>14844</v>
      </c>
      <c r="I82">
        <v>7830</v>
      </c>
      <c r="J82">
        <v>5725</v>
      </c>
      <c r="K82">
        <v>38</v>
      </c>
      <c r="L82">
        <v>41</v>
      </c>
      <c r="M82" t="s">
        <v>17</v>
      </c>
      <c r="N82">
        <v>643409</v>
      </c>
      <c r="O82" t="s">
        <v>18</v>
      </c>
      <c r="P82" t="b">
        <f t="shared" si="1"/>
        <v>1</v>
      </c>
    </row>
    <row r="83" spans="1:16">
      <c r="A83">
        <v>82</v>
      </c>
      <c r="B83" t="s">
        <v>99</v>
      </c>
      <c r="C83">
        <v>191133</v>
      </c>
      <c r="D83">
        <v>74893</v>
      </c>
      <c r="E83">
        <v>10818</v>
      </c>
      <c r="F83">
        <v>12861</v>
      </c>
      <c r="G83">
        <v>28206</v>
      </c>
      <c r="H83">
        <v>14848</v>
      </c>
      <c r="I83">
        <v>4487</v>
      </c>
      <c r="J83">
        <v>2005</v>
      </c>
      <c r="K83">
        <v>40</v>
      </c>
      <c r="L83">
        <v>23</v>
      </c>
      <c r="M83" t="s">
        <v>17</v>
      </c>
      <c r="N83">
        <v>339251</v>
      </c>
      <c r="O83" t="s">
        <v>18</v>
      </c>
      <c r="P83" t="b">
        <f t="shared" si="1"/>
        <v>1</v>
      </c>
    </row>
    <row r="84" spans="1:16">
      <c r="A84">
        <v>83</v>
      </c>
      <c r="B84" t="s">
        <v>100</v>
      </c>
      <c r="C84">
        <v>152579</v>
      </c>
      <c r="D84">
        <v>98711</v>
      </c>
      <c r="E84">
        <v>20448</v>
      </c>
      <c r="F84">
        <v>14355</v>
      </c>
      <c r="G84">
        <v>34946</v>
      </c>
      <c r="H84">
        <v>11753</v>
      </c>
      <c r="I84">
        <v>13762</v>
      </c>
      <c r="J84">
        <v>5885</v>
      </c>
      <c r="K84">
        <v>51</v>
      </c>
      <c r="L84">
        <v>20</v>
      </c>
      <c r="M84" t="s">
        <v>17</v>
      </c>
      <c r="N84">
        <v>352439</v>
      </c>
      <c r="O84" t="s">
        <v>18</v>
      </c>
      <c r="P84" t="b">
        <f t="shared" si="1"/>
        <v>1</v>
      </c>
    </row>
    <row r="85" spans="1:16" hidden="1">
      <c r="A85">
        <v>84</v>
      </c>
      <c r="B85" t="s">
        <v>101</v>
      </c>
      <c r="C85">
        <v>322665</v>
      </c>
      <c r="D85">
        <v>134126</v>
      </c>
      <c r="E85">
        <v>48523</v>
      </c>
      <c r="F85">
        <v>30394</v>
      </c>
      <c r="G85">
        <v>8987</v>
      </c>
      <c r="H85">
        <v>14207</v>
      </c>
      <c r="I85">
        <v>2036</v>
      </c>
      <c r="J85">
        <v>4947</v>
      </c>
      <c r="K85">
        <v>60</v>
      </c>
      <c r="L85">
        <v>17</v>
      </c>
      <c r="M85" t="s">
        <v>17</v>
      </c>
      <c r="N85">
        <v>565885</v>
      </c>
      <c r="O85" t="s">
        <v>18</v>
      </c>
      <c r="P85" t="b">
        <f t="shared" si="1"/>
        <v>0</v>
      </c>
    </row>
    <row r="86" spans="1:16" hidden="1">
      <c r="A86">
        <v>85</v>
      </c>
      <c r="B86" t="s">
        <v>102</v>
      </c>
      <c r="C86">
        <v>116919</v>
      </c>
      <c r="D86">
        <v>42671</v>
      </c>
      <c r="E86">
        <v>36466</v>
      </c>
      <c r="F86">
        <v>15833</v>
      </c>
      <c r="G86">
        <v>11352</v>
      </c>
      <c r="H86">
        <v>3756</v>
      </c>
      <c r="I86">
        <v>1952</v>
      </c>
      <c r="J86">
        <v>1188</v>
      </c>
      <c r="K86">
        <v>56</v>
      </c>
      <c r="L86">
        <v>30</v>
      </c>
      <c r="M86" t="s">
        <v>17</v>
      </c>
      <c r="N86">
        <v>230137</v>
      </c>
      <c r="O86" t="s">
        <v>18</v>
      </c>
      <c r="P86" t="b">
        <f t="shared" si="1"/>
        <v>0</v>
      </c>
    </row>
    <row r="87" spans="1:16">
      <c r="A87">
        <v>86</v>
      </c>
      <c r="B87" t="s">
        <v>103</v>
      </c>
      <c r="C87">
        <v>3880208</v>
      </c>
      <c r="D87">
        <v>255658</v>
      </c>
      <c r="E87">
        <v>112203</v>
      </c>
      <c r="F87">
        <v>27879</v>
      </c>
      <c r="G87">
        <v>22369</v>
      </c>
      <c r="H87">
        <v>31660</v>
      </c>
      <c r="I87">
        <v>5273</v>
      </c>
      <c r="J87">
        <v>5333</v>
      </c>
      <c r="K87">
        <v>50</v>
      </c>
      <c r="L87">
        <v>41</v>
      </c>
      <c r="M87" t="s">
        <v>17</v>
      </c>
      <c r="N87">
        <v>4340583</v>
      </c>
      <c r="O87" t="s">
        <v>18</v>
      </c>
      <c r="P87" t="b">
        <f t="shared" si="1"/>
        <v>1</v>
      </c>
    </row>
    <row r="88" spans="1:16" hidden="1">
      <c r="A88">
        <v>87</v>
      </c>
      <c r="B88" t="s">
        <v>104</v>
      </c>
      <c r="C88">
        <v>91117</v>
      </c>
      <c r="D88">
        <v>6339</v>
      </c>
      <c r="E88">
        <v>10223</v>
      </c>
      <c r="F88">
        <v>4718</v>
      </c>
      <c r="G88">
        <v>4827</v>
      </c>
      <c r="H88">
        <v>4264</v>
      </c>
      <c r="I88">
        <v>929</v>
      </c>
      <c r="J88">
        <v>850</v>
      </c>
      <c r="K88">
        <v>61</v>
      </c>
      <c r="L88">
        <v>56</v>
      </c>
      <c r="M88" t="s">
        <v>17</v>
      </c>
      <c r="N88">
        <v>123267</v>
      </c>
      <c r="O88" t="s">
        <v>18</v>
      </c>
      <c r="P88" t="b">
        <f t="shared" si="1"/>
        <v>0</v>
      </c>
    </row>
    <row r="89" spans="1:16" hidden="1">
      <c r="A89">
        <v>88</v>
      </c>
      <c r="B89" t="s">
        <v>105</v>
      </c>
      <c r="C89">
        <v>637651</v>
      </c>
      <c r="D89">
        <v>38816</v>
      </c>
      <c r="E89">
        <v>24824</v>
      </c>
      <c r="F89">
        <v>1601</v>
      </c>
      <c r="G89">
        <v>6573</v>
      </c>
      <c r="H89">
        <v>3436</v>
      </c>
      <c r="I89">
        <v>1521</v>
      </c>
      <c r="J89">
        <v>1513</v>
      </c>
      <c r="K89">
        <v>60</v>
      </c>
      <c r="L89">
        <v>57</v>
      </c>
      <c r="M89" t="s">
        <v>17</v>
      </c>
      <c r="N89">
        <v>715935</v>
      </c>
      <c r="O89" t="s">
        <v>18</v>
      </c>
      <c r="P89" t="b">
        <f t="shared" si="1"/>
        <v>0</v>
      </c>
    </row>
    <row r="90" spans="1:16" hidden="1">
      <c r="A90">
        <v>89</v>
      </c>
      <c r="B90" t="s">
        <v>106</v>
      </c>
      <c r="C90">
        <v>767622</v>
      </c>
      <c r="D90">
        <v>42824</v>
      </c>
      <c r="E90">
        <v>9455</v>
      </c>
      <c r="F90">
        <v>9262</v>
      </c>
      <c r="G90">
        <v>14476</v>
      </c>
      <c r="H90">
        <v>10635</v>
      </c>
      <c r="I90">
        <v>6487</v>
      </c>
      <c r="J90">
        <v>6624</v>
      </c>
      <c r="K90">
        <v>77</v>
      </c>
      <c r="L90">
        <v>44</v>
      </c>
      <c r="M90" t="s">
        <v>17</v>
      </c>
      <c r="N90">
        <v>867385</v>
      </c>
      <c r="O90" t="s">
        <v>18</v>
      </c>
      <c r="P90" t="b">
        <f t="shared" si="1"/>
        <v>0</v>
      </c>
    </row>
    <row r="91" spans="1:16">
      <c r="A91">
        <v>90</v>
      </c>
      <c r="B91" t="s">
        <v>107</v>
      </c>
      <c r="C91">
        <v>295567</v>
      </c>
      <c r="D91">
        <v>185781</v>
      </c>
      <c r="E91">
        <v>200896</v>
      </c>
      <c r="F91">
        <v>52609</v>
      </c>
      <c r="G91">
        <v>11376</v>
      </c>
      <c r="H91">
        <v>8136</v>
      </c>
      <c r="I91">
        <v>4634</v>
      </c>
      <c r="J91">
        <v>5672</v>
      </c>
      <c r="K91">
        <v>57</v>
      </c>
      <c r="L91">
        <v>57</v>
      </c>
      <c r="M91" t="s">
        <v>17</v>
      </c>
      <c r="N91">
        <v>764671</v>
      </c>
      <c r="O91" t="s">
        <v>18</v>
      </c>
      <c r="P91" t="b">
        <f t="shared" si="1"/>
        <v>1</v>
      </c>
    </row>
    <row r="92" spans="1:16" hidden="1">
      <c r="A92">
        <v>91</v>
      </c>
      <c r="B92" t="s">
        <v>108</v>
      </c>
      <c r="C92">
        <v>12876</v>
      </c>
      <c r="D92">
        <v>28792</v>
      </c>
      <c r="E92">
        <v>47495</v>
      </c>
      <c r="F92">
        <v>7898</v>
      </c>
      <c r="G92">
        <v>32824</v>
      </c>
      <c r="H92">
        <v>8492</v>
      </c>
      <c r="I92">
        <v>6764</v>
      </c>
      <c r="J92">
        <v>6142</v>
      </c>
      <c r="K92">
        <v>50</v>
      </c>
      <c r="L92">
        <v>54</v>
      </c>
      <c r="M92" t="s">
        <v>17</v>
      </c>
      <c r="N92">
        <v>151283</v>
      </c>
      <c r="O92" t="s">
        <v>18</v>
      </c>
      <c r="P92" t="b">
        <f t="shared" si="1"/>
        <v>0</v>
      </c>
    </row>
    <row r="93" spans="1:16" hidden="1">
      <c r="A93">
        <v>92</v>
      </c>
      <c r="B93" t="s">
        <v>109</v>
      </c>
      <c r="C93">
        <v>385664</v>
      </c>
      <c r="D93">
        <v>24515</v>
      </c>
      <c r="E93">
        <v>3082</v>
      </c>
      <c r="F93">
        <v>2179</v>
      </c>
      <c r="G93">
        <v>4004</v>
      </c>
      <c r="H93">
        <v>2776</v>
      </c>
      <c r="I93">
        <v>416</v>
      </c>
      <c r="J93">
        <v>504</v>
      </c>
      <c r="K93">
        <v>56</v>
      </c>
      <c r="L93">
        <v>41</v>
      </c>
      <c r="M93" t="s">
        <v>17</v>
      </c>
      <c r="N93">
        <v>423140</v>
      </c>
      <c r="O93" t="s">
        <v>18</v>
      </c>
      <c r="P93" t="b">
        <f t="shared" si="1"/>
        <v>0</v>
      </c>
    </row>
    <row r="94" spans="1:16" hidden="1">
      <c r="A94">
        <v>93</v>
      </c>
      <c r="B94" t="s">
        <v>110</v>
      </c>
      <c r="C94">
        <v>122339</v>
      </c>
      <c r="D94">
        <v>36666</v>
      </c>
      <c r="E94">
        <v>23478</v>
      </c>
      <c r="F94">
        <v>807</v>
      </c>
      <c r="G94">
        <v>1052</v>
      </c>
      <c r="H94">
        <v>440</v>
      </c>
      <c r="I94">
        <v>310</v>
      </c>
      <c r="J94">
        <v>486</v>
      </c>
      <c r="K94">
        <v>24</v>
      </c>
      <c r="L94">
        <v>50</v>
      </c>
      <c r="M94" t="s">
        <v>17</v>
      </c>
      <c r="N94">
        <v>185578</v>
      </c>
      <c r="O94" t="s">
        <v>18</v>
      </c>
      <c r="P94" t="b">
        <f t="shared" si="1"/>
        <v>0</v>
      </c>
    </row>
    <row r="95" spans="1:16" hidden="1">
      <c r="A95">
        <v>94</v>
      </c>
      <c r="B95" t="s">
        <v>111</v>
      </c>
      <c r="C95">
        <v>234690</v>
      </c>
      <c r="D95">
        <v>5558</v>
      </c>
      <c r="E95">
        <v>18050</v>
      </c>
      <c r="F95">
        <v>10733</v>
      </c>
      <c r="G95">
        <v>3503</v>
      </c>
      <c r="H95">
        <v>2313</v>
      </c>
      <c r="I95">
        <v>1083</v>
      </c>
      <c r="J95">
        <v>1365</v>
      </c>
      <c r="K95">
        <v>43</v>
      </c>
      <c r="L95">
        <v>57</v>
      </c>
      <c r="M95" t="s">
        <v>17</v>
      </c>
      <c r="N95">
        <v>277295</v>
      </c>
      <c r="O95" t="s">
        <v>18</v>
      </c>
      <c r="P95" t="b">
        <f t="shared" si="1"/>
        <v>0</v>
      </c>
    </row>
    <row r="96" spans="1:16">
      <c r="A96">
        <v>95</v>
      </c>
      <c r="B96" t="s">
        <v>112</v>
      </c>
      <c r="C96">
        <v>353200</v>
      </c>
      <c r="D96">
        <v>91404</v>
      </c>
      <c r="E96">
        <v>20996</v>
      </c>
      <c r="F96">
        <v>34899</v>
      </c>
      <c r="G96">
        <v>58544</v>
      </c>
      <c r="H96">
        <v>7943</v>
      </c>
      <c r="I96">
        <v>8755</v>
      </c>
      <c r="J96">
        <v>8084</v>
      </c>
      <c r="K96">
        <v>38</v>
      </c>
      <c r="L96">
        <v>48</v>
      </c>
      <c r="M96" t="s">
        <v>17</v>
      </c>
      <c r="N96">
        <v>583825</v>
      </c>
      <c r="O96" t="s">
        <v>18</v>
      </c>
      <c r="P96" t="b">
        <f t="shared" si="1"/>
        <v>1</v>
      </c>
    </row>
    <row r="97" spans="1:16">
      <c r="A97">
        <v>96</v>
      </c>
      <c r="B97" t="s">
        <v>113</v>
      </c>
      <c r="C97">
        <v>540622</v>
      </c>
      <c r="D97">
        <v>139936</v>
      </c>
      <c r="E97">
        <v>15054</v>
      </c>
      <c r="F97">
        <v>32367</v>
      </c>
      <c r="G97">
        <v>30031</v>
      </c>
      <c r="H97">
        <v>15392</v>
      </c>
      <c r="I97">
        <v>7879</v>
      </c>
      <c r="J97">
        <v>6350</v>
      </c>
      <c r="K97">
        <v>40</v>
      </c>
      <c r="L97">
        <v>53</v>
      </c>
      <c r="M97" t="s">
        <v>17</v>
      </c>
      <c r="N97">
        <v>787631</v>
      </c>
      <c r="O97" t="s">
        <v>18</v>
      </c>
      <c r="P97" t="b">
        <f t="shared" si="1"/>
        <v>1</v>
      </c>
    </row>
    <row r="98" spans="1:16" hidden="1">
      <c r="A98">
        <v>97</v>
      </c>
      <c r="B98" t="s">
        <v>114</v>
      </c>
      <c r="C98">
        <v>32939</v>
      </c>
      <c r="D98">
        <v>53070</v>
      </c>
      <c r="E98">
        <v>90111</v>
      </c>
      <c r="F98">
        <v>12666</v>
      </c>
      <c r="G98">
        <v>17975</v>
      </c>
      <c r="H98">
        <v>6150</v>
      </c>
      <c r="I98">
        <v>6189</v>
      </c>
      <c r="J98">
        <v>3093</v>
      </c>
      <c r="K98">
        <v>57</v>
      </c>
      <c r="L98">
        <v>63</v>
      </c>
      <c r="M98" t="s">
        <v>17</v>
      </c>
      <c r="N98">
        <v>222193</v>
      </c>
      <c r="O98" t="s">
        <v>18</v>
      </c>
      <c r="P98" t="b">
        <f t="shared" si="1"/>
        <v>0</v>
      </c>
    </row>
    <row r="99" spans="1:16">
      <c r="A99">
        <v>98</v>
      </c>
      <c r="B99" t="s">
        <v>115</v>
      </c>
      <c r="C99">
        <v>367939</v>
      </c>
      <c r="D99">
        <v>46787</v>
      </c>
      <c r="E99">
        <v>21218</v>
      </c>
      <c r="F99">
        <v>58578</v>
      </c>
      <c r="G99">
        <v>13959</v>
      </c>
      <c r="H99">
        <v>6693</v>
      </c>
      <c r="I99">
        <v>7399</v>
      </c>
      <c r="J99">
        <v>5280</v>
      </c>
      <c r="K99">
        <v>56</v>
      </c>
      <c r="L99">
        <v>53</v>
      </c>
      <c r="M99" t="s">
        <v>17</v>
      </c>
      <c r="N99">
        <v>527853</v>
      </c>
      <c r="O99" t="s">
        <v>18</v>
      </c>
      <c r="P99" t="b">
        <f t="shared" si="1"/>
        <v>1</v>
      </c>
    </row>
    <row r="100" spans="1:16">
      <c r="A100">
        <v>99</v>
      </c>
      <c r="B100" t="s">
        <v>116</v>
      </c>
      <c r="C100">
        <v>8073</v>
      </c>
      <c r="D100">
        <v>22495</v>
      </c>
      <c r="E100">
        <v>37897</v>
      </c>
      <c r="F100">
        <v>64508</v>
      </c>
      <c r="G100">
        <v>11013</v>
      </c>
      <c r="H100">
        <v>16423</v>
      </c>
      <c r="I100">
        <v>5953</v>
      </c>
      <c r="J100">
        <v>3021</v>
      </c>
      <c r="K100">
        <v>64</v>
      </c>
      <c r="L100">
        <v>74</v>
      </c>
      <c r="M100" t="s">
        <v>17</v>
      </c>
      <c r="N100">
        <v>169383</v>
      </c>
      <c r="O100" t="s">
        <v>18</v>
      </c>
      <c r="P100" t="b">
        <f t="shared" si="1"/>
        <v>1</v>
      </c>
    </row>
    <row r="101" spans="1:16">
      <c r="A101">
        <v>100</v>
      </c>
      <c r="B101" t="s">
        <v>117</v>
      </c>
      <c r="C101">
        <v>39005</v>
      </c>
      <c r="D101">
        <v>16742</v>
      </c>
      <c r="E101">
        <v>74239</v>
      </c>
      <c r="F101">
        <v>15203</v>
      </c>
      <c r="G101">
        <v>13360</v>
      </c>
      <c r="H101">
        <v>5876</v>
      </c>
      <c r="I101">
        <v>8782</v>
      </c>
      <c r="J101">
        <v>3045</v>
      </c>
      <c r="K101">
        <v>61</v>
      </c>
      <c r="L101">
        <v>100</v>
      </c>
      <c r="M101" t="s">
        <v>17</v>
      </c>
      <c r="N101">
        <v>176252</v>
      </c>
      <c r="O101" t="s">
        <v>18</v>
      </c>
      <c r="P101" t="b">
        <f t="shared" si="1"/>
        <v>1</v>
      </c>
    </row>
    <row r="102" spans="1:16" hidden="1">
      <c r="A102">
        <v>101</v>
      </c>
      <c r="B102" t="s">
        <v>118</v>
      </c>
      <c r="C102">
        <v>10544</v>
      </c>
      <c r="D102">
        <v>11926</v>
      </c>
      <c r="E102">
        <v>83809</v>
      </c>
      <c r="F102">
        <v>19107</v>
      </c>
      <c r="G102">
        <v>8876</v>
      </c>
      <c r="H102">
        <v>10145</v>
      </c>
      <c r="I102">
        <v>5612</v>
      </c>
      <c r="J102">
        <v>7805</v>
      </c>
      <c r="K102">
        <v>67</v>
      </c>
      <c r="L102">
        <v>100</v>
      </c>
      <c r="M102" t="s">
        <v>17</v>
      </c>
      <c r="N102">
        <v>157824</v>
      </c>
      <c r="O102" t="s">
        <v>18</v>
      </c>
      <c r="P102" t="b">
        <f t="shared" si="1"/>
        <v>0</v>
      </c>
    </row>
    <row r="103" spans="1:16" hidden="1">
      <c r="A103">
        <v>102</v>
      </c>
      <c r="B103" t="s">
        <v>119</v>
      </c>
      <c r="C103">
        <v>52864</v>
      </c>
      <c r="D103">
        <v>23701</v>
      </c>
      <c r="E103">
        <v>93843</v>
      </c>
      <c r="F103">
        <v>8258</v>
      </c>
      <c r="G103">
        <v>7076</v>
      </c>
      <c r="H103">
        <v>11629</v>
      </c>
      <c r="I103">
        <v>5124</v>
      </c>
      <c r="J103">
        <v>2535</v>
      </c>
      <c r="K103">
        <v>74</v>
      </c>
      <c r="L103">
        <v>100</v>
      </c>
      <c r="M103" t="s">
        <v>17</v>
      </c>
      <c r="N103">
        <v>205030</v>
      </c>
      <c r="O103" t="s">
        <v>18</v>
      </c>
      <c r="P103" t="b">
        <f t="shared" si="1"/>
        <v>0</v>
      </c>
    </row>
    <row r="104" spans="1:16">
      <c r="A104">
        <v>103</v>
      </c>
      <c r="B104" t="s">
        <v>120</v>
      </c>
      <c r="C104">
        <v>641212</v>
      </c>
      <c r="D104">
        <v>51927</v>
      </c>
      <c r="E104">
        <v>15804</v>
      </c>
      <c r="F104">
        <v>112439</v>
      </c>
      <c r="G104">
        <v>26199</v>
      </c>
      <c r="H104">
        <v>6559</v>
      </c>
      <c r="I104">
        <v>5435</v>
      </c>
      <c r="J104">
        <v>3257</v>
      </c>
      <c r="K104">
        <v>60</v>
      </c>
      <c r="L104">
        <v>100</v>
      </c>
      <c r="M104" t="s">
        <v>17</v>
      </c>
      <c r="N104">
        <v>862832</v>
      </c>
      <c r="O104" t="s">
        <v>18</v>
      </c>
      <c r="P104" t="b">
        <f t="shared" si="1"/>
        <v>1</v>
      </c>
    </row>
    <row r="105" spans="1:16" hidden="1">
      <c r="A105">
        <v>104</v>
      </c>
      <c r="B105" t="s">
        <v>121</v>
      </c>
      <c r="C105">
        <v>147987</v>
      </c>
      <c r="D105">
        <v>39038</v>
      </c>
      <c r="E105">
        <v>9237</v>
      </c>
      <c r="F105">
        <v>3604</v>
      </c>
      <c r="G105">
        <v>6482</v>
      </c>
      <c r="H105">
        <v>4602</v>
      </c>
      <c r="I105">
        <v>2276</v>
      </c>
      <c r="J105">
        <v>2633</v>
      </c>
      <c r="K105">
        <v>64</v>
      </c>
      <c r="L105">
        <v>90</v>
      </c>
      <c r="M105" t="s">
        <v>17</v>
      </c>
      <c r="N105">
        <v>215859</v>
      </c>
      <c r="O105" t="s">
        <v>18</v>
      </c>
      <c r="P105" t="b">
        <f t="shared" si="1"/>
        <v>0</v>
      </c>
    </row>
    <row r="106" spans="1:16" hidden="1">
      <c r="A106">
        <v>105</v>
      </c>
      <c r="B106" t="s">
        <v>122</v>
      </c>
      <c r="C106">
        <v>84772</v>
      </c>
      <c r="D106">
        <v>19847</v>
      </c>
      <c r="E106">
        <v>12665</v>
      </c>
      <c r="F106">
        <v>75658</v>
      </c>
      <c r="G106">
        <v>4068</v>
      </c>
      <c r="H106">
        <v>8106</v>
      </c>
      <c r="I106">
        <v>5868</v>
      </c>
      <c r="J106">
        <v>4704</v>
      </c>
      <c r="K106">
        <v>63</v>
      </c>
      <c r="L106">
        <v>88</v>
      </c>
      <c r="M106" t="s">
        <v>17</v>
      </c>
      <c r="N106">
        <v>215688</v>
      </c>
      <c r="O106" t="s">
        <v>18</v>
      </c>
      <c r="P106" t="b">
        <f t="shared" si="1"/>
        <v>0</v>
      </c>
    </row>
    <row r="107" spans="1:16">
      <c r="A107">
        <v>106</v>
      </c>
      <c r="B107" t="s">
        <v>123</v>
      </c>
      <c r="C107">
        <v>90763</v>
      </c>
      <c r="D107">
        <v>101620</v>
      </c>
      <c r="E107">
        <v>24209</v>
      </c>
      <c r="F107">
        <v>30366</v>
      </c>
      <c r="G107">
        <v>26098</v>
      </c>
      <c r="H107">
        <v>10180</v>
      </c>
      <c r="I107">
        <v>7946</v>
      </c>
      <c r="J107">
        <v>5165</v>
      </c>
      <c r="K107">
        <v>60</v>
      </c>
      <c r="L107">
        <v>66</v>
      </c>
      <c r="M107" t="s">
        <v>17</v>
      </c>
      <c r="N107">
        <v>296347</v>
      </c>
      <c r="O107" t="s">
        <v>18</v>
      </c>
      <c r="P107" t="b">
        <f t="shared" si="1"/>
        <v>1</v>
      </c>
    </row>
    <row r="108" spans="1:16" hidden="1">
      <c r="A108">
        <v>107</v>
      </c>
      <c r="B108" t="s">
        <v>124</v>
      </c>
      <c r="C108">
        <v>99789</v>
      </c>
      <c r="D108">
        <v>23383</v>
      </c>
      <c r="E108">
        <v>11182</v>
      </c>
      <c r="F108">
        <v>9131</v>
      </c>
      <c r="G108">
        <v>12511</v>
      </c>
      <c r="H108">
        <v>4574</v>
      </c>
      <c r="I108">
        <v>763</v>
      </c>
      <c r="J108">
        <v>1018</v>
      </c>
      <c r="K108">
        <v>70</v>
      </c>
      <c r="L108">
        <v>53</v>
      </c>
      <c r="M108" t="s">
        <v>17</v>
      </c>
      <c r="N108">
        <v>162351</v>
      </c>
      <c r="O108" t="s">
        <v>18</v>
      </c>
      <c r="P108" t="b">
        <f t="shared" si="1"/>
        <v>0</v>
      </c>
    </row>
    <row r="109" spans="1:16">
      <c r="A109">
        <v>108</v>
      </c>
      <c r="B109" t="s">
        <v>125</v>
      </c>
      <c r="C109">
        <v>20840</v>
      </c>
      <c r="D109">
        <v>46030</v>
      </c>
      <c r="E109">
        <v>62455</v>
      </c>
      <c r="F109">
        <v>13312</v>
      </c>
      <c r="G109">
        <v>14171</v>
      </c>
      <c r="H109">
        <v>6445</v>
      </c>
      <c r="I109">
        <v>8321</v>
      </c>
      <c r="J109">
        <v>5126</v>
      </c>
      <c r="K109">
        <v>64</v>
      </c>
      <c r="L109">
        <v>70</v>
      </c>
      <c r="M109" t="s">
        <v>17</v>
      </c>
      <c r="N109">
        <v>176700</v>
      </c>
      <c r="O109" t="s">
        <v>18</v>
      </c>
      <c r="P109" t="b">
        <f t="shared" si="1"/>
        <v>1</v>
      </c>
    </row>
    <row r="110" spans="1:16" hidden="1">
      <c r="A110">
        <v>109</v>
      </c>
      <c r="B110" t="s">
        <v>126</v>
      </c>
      <c r="C110">
        <v>141734</v>
      </c>
      <c r="D110">
        <v>72572</v>
      </c>
      <c r="E110">
        <v>13659</v>
      </c>
      <c r="F110">
        <v>79501</v>
      </c>
      <c r="G110">
        <v>5356</v>
      </c>
      <c r="H110">
        <v>10616</v>
      </c>
      <c r="I110">
        <v>4991</v>
      </c>
      <c r="J110">
        <v>7048</v>
      </c>
      <c r="K110">
        <v>63</v>
      </c>
      <c r="L110">
        <v>60</v>
      </c>
      <c r="M110" t="s">
        <v>17</v>
      </c>
      <c r="N110">
        <v>335477</v>
      </c>
      <c r="O110" t="s">
        <v>18</v>
      </c>
      <c r="P110" t="b">
        <f t="shared" si="1"/>
        <v>0</v>
      </c>
    </row>
    <row r="111" spans="1:16" hidden="1">
      <c r="A111">
        <v>110</v>
      </c>
      <c r="B111" t="s">
        <v>127</v>
      </c>
      <c r="C111">
        <v>177261</v>
      </c>
      <c r="D111">
        <v>23745</v>
      </c>
      <c r="E111">
        <v>28598</v>
      </c>
      <c r="F111">
        <v>13595</v>
      </c>
      <c r="G111">
        <v>2484</v>
      </c>
      <c r="H111">
        <v>2289</v>
      </c>
      <c r="I111">
        <v>1527</v>
      </c>
      <c r="J111">
        <v>744</v>
      </c>
      <c r="K111">
        <v>56</v>
      </c>
      <c r="L111">
        <v>77</v>
      </c>
      <c r="M111" t="s">
        <v>17</v>
      </c>
      <c r="N111">
        <v>250243</v>
      </c>
      <c r="O111" t="s">
        <v>18</v>
      </c>
      <c r="P111" t="b">
        <f t="shared" si="1"/>
        <v>0</v>
      </c>
    </row>
    <row r="112" spans="1:16" hidden="1">
      <c r="A112">
        <v>111</v>
      </c>
      <c r="B112" t="s">
        <v>128</v>
      </c>
      <c r="C112">
        <v>87629</v>
      </c>
      <c r="D112">
        <v>56375</v>
      </c>
      <c r="E112">
        <v>9298</v>
      </c>
      <c r="F112">
        <v>3888</v>
      </c>
      <c r="G112">
        <v>1590</v>
      </c>
      <c r="H112">
        <v>837</v>
      </c>
      <c r="I112">
        <v>220</v>
      </c>
      <c r="J112">
        <v>286</v>
      </c>
      <c r="K112">
        <v>30</v>
      </c>
      <c r="L112">
        <v>66</v>
      </c>
      <c r="M112" t="s">
        <v>17</v>
      </c>
      <c r="N112">
        <v>160123</v>
      </c>
      <c r="O112" t="s">
        <v>18</v>
      </c>
      <c r="P112" t="b">
        <f t="shared" si="1"/>
        <v>0</v>
      </c>
    </row>
    <row r="113" spans="1:16" hidden="1">
      <c r="A113">
        <v>112</v>
      </c>
      <c r="B113" t="s">
        <v>129</v>
      </c>
      <c r="C113">
        <v>217703</v>
      </c>
      <c r="D113">
        <v>45627</v>
      </c>
      <c r="E113">
        <v>13000</v>
      </c>
      <c r="F113">
        <v>2397</v>
      </c>
      <c r="G113">
        <v>9023</v>
      </c>
      <c r="H113">
        <v>1888</v>
      </c>
      <c r="I113">
        <v>1980</v>
      </c>
      <c r="J113">
        <v>843</v>
      </c>
      <c r="K113">
        <v>26</v>
      </c>
      <c r="L113">
        <v>51</v>
      </c>
      <c r="M113" t="s">
        <v>17</v>
      </c>
      <c r="N113">
        <v>292461</v>
      </c>
      <c r="O113" t="s">
        <v>18</v>
      </c>
      <c r="P113" t="b">
        <f t="shared" si="1"/>
        <v>0</v>
      </c>
    </row>
    <row r="114" spans="1:16">
      <c r="A114">
        <v>113</v>
      </c>
      <c r="B114" t="s">
        <v>130</v>
      </c>
      <c r="C114">
        <v>13450</v>
      </c>
      <c r="D114">
        <v>14729</v>
      </c>
      <c r="E114">
        <v>52726</v>
      </c>
      <c r="F114">
        <v>12815</v>
      </c>
      <c r="G114">
        <v>12875</v>
      </c>
      <c r="H114">
        <v>6844</v>
      </c>
      <c r="I114">
        <v>9110</v>
      </c>
      <c r="J114">
        <v>3892</v>
      </c>
      <c r="K114">
        <v>29</v>
      </c>
      <c r="L114">
        <v>57</v>
      </c>
      <c r="M114" t="s">
        <v>17</v>
      </c>
      <c r="N114">
        <v>126441</v>
      </c>
      <c r="O114" t="s">
        <v>18</v>
      </c>
      <c r="P114" t="b">
        <f t="shared" si="1"/>
        <v>1</v>
      </c>
    </row>
    <row r="115" spans="1:16" hidden="1">
      <c r="A115">
        <v>114</v>
      </c>
      <c r="B115" t="s">
        <v>131</v>
      </c>
      <c r="C115">
        <v>182003</v>
      </c>
      <c r="D115">
        <v>107790</v>
      </c>
      <c r="E115">
        <v>37039</v>
      </c>
      <c r="F115">
        <v>5943</v>
      </c>
      <c r="G115">
        <v>34588</v>
      </c>
      <c r="H115">
        <v>12740</v>
      </c>
      <c r="I115">
        <v>8667</v>
      </c>
      <c r="J115">
        <v>3196</v>
      </c>
      <c r="K115">
        <v>40</v>
      </c>
      <c r="L115">
        <v>37</v>
      </c>
      <c r="M115" t="s">
        <v>17</v>
      </c>
      <c r="N115">
        <v>391966</v>
      </c>
      <c r="O115" t="s">
        <v>18</v>
      </c>
      <c r="P115" t="b">
        <f t="shared" si="1"/>
        <v>0</v>
      </c>
    </row>
    <row r="116" spans="1:16">
      <c r="A116">
        <v>115</v>
      </c>
      <c r="B116" t="s">
        <v>132</v>
      </c>
      <c r="C116">
        <v>137771</v>
      </c>
      <c r="D116">
        <v>13879</v>
      </c>
      <c r="E116">
        <v>22667</v>
      </c>
      <c r="F116">
        <v>34492</v>
      </c>
      <c r="G116">
        <v>12649</v>
      </c>
      <c r="H116">
        <v>11468</v>
      </c>
      <c r="I116">
        <v>9994</v>
      </c>
      <c r="J116">
        <v>4628</v>
      </c>
      <c r="K116">
        <v>67</v>
      </c>
      <c r="L116">
        <v>60</v>
      </c>
      <c r="M116" t="s">
        <v>17</v>
      </c>
      <c r="N116">
        <v>247548</v>
      </c>
      <c r="O116" t="s">
        <v>18</v>
      </c>
      <c r="P116" t="b">
        <f t="shared" si="1"/>
        <v>1</v>
      </c>
    </row>
    <row r="117" spans="1:16" hidden="1">
      <c r="A117">
        <v>116</v>
      </c>
      <c r="B117" t="s">
        <v>133</v>
      </c>
      <c r="C117">
        <v>260716</v>
      </c>
      <c r="D117">
        <v>69202</v>
      </c>
      <c r="E117">
        <v>73498</v>
      </c>
      <c r="F117">
        <v>8917</v>
      </c>
      <c r="G117">
        <v>25257</v>
      </c>
      <c r="H117">
        <v>12606</v>
      </c>
      <c r="I117">
        <v>5726</v>
      </c>
      <c r="J117">
        <v>8709</v>
      </c>
      <c r="K117">
        <v>80</v>
      </c>
      <c r="L117">
        <v>70</v>
      </c>
      <c r="M117" t="s">
        <v>17</v>
      </c>
      <c r="N117">
        <v>464631</v>
      </c>
      <c r="O117" t="s">
        <v>18</v>
      </c>
      <c r="P117" t="b">
        <f t="shared" si="1"/>
        <v>0</v>
      </c>
    </row>
    <row r="118" spans="1:16" hidden="1">
      <c r="A118">
        <v>117</v>
      </c>
      <c r="B118" t="s">
        <v>134</v>
      </c>
      <c r="C118">
        <v>446904</v>
      </c>
      <c r="D118">
        <v>42168</v>
      </c>
      <c r="E118">
        <v>22009</v>
      </c>
      <c r="F118">
        <v>14458</v>
      </c>
      <c r="G118">
        <v>2532</v>
      </c>
      <c r="H118">
        <v>5821</v>
      </c>
      <c r="I118">
        <v>765</v>
      </c>
      <c r="J118">
        <v>1000</v>
      </c>
      <c r="K118">
        <v>78</v>
      </c>
      <c r="L118">
        <v>60</v>
      </c>
      <c r="M118" t="s">
        <v>17</v>
      </c>
      <c r="N118">
        <v>535657</v>
      </c>
      <c r="O118" t="s">
        <v>18</v>
      </c>
      <c r="P118" t="b">
        <f t="shared" si="1"/>
        <v>0</v>
      </c>
    </row>
    <row r="119" spans="1:16" hidden="1">
      <c r="A119">
        <v>118</v>
      </c>
      <c r="B119" t="s">
        <v>135</v>
      </c>
      <c r="C119">
        <v>81912</v>
      </c>
      <c r="D119">
        <v>24767</v>
      </c>
      <c r="E119">
        <v>7623</v>
      </c>
      <c r="F119">
        <v>4663</v>
      </c>
      <c r="G119">
        <v>8525</v>
      </c>
      <c r="H119">
        <v>2540</v>
      </c>
      <c r="I119">
        <v>1875</v>
      </c>
      <c r="J119">
        <v>1075</v>
      </c>
      <c r="K119">
        <v>75</v>
      </c>
      <c r="L119">
        <v>61</v>
      </c>
      <c r="M119" t="s">
        <v>17</v>
      </c>
      <c r="N119">
        <v>132980</v>
      </c>
      <c r="O119" t="s">
        <v>18</v>
      </c>
      <c r="P119" t="b">
        <f t="shared" si="1"/>
        <v>0</v>
      </c>
    </row>
    <row r="120" spans="1:16" hidden="1">
      <c r="A120">
        <v>119</v>
      </c>
      <c r="B120" t="s">
        <v>136</v>
      </c>
      <c r="C120">
        <v>55420</v>
      </c>
      <c r="D120">
        <v>48874</v>
      </c>
      <c r="E120">
        <v>30952</v>
      </c>
      <c r="F120">
        <v>12239</v>
      </c>
      <c r="G120">
        <v>3770</v>
      </c>
      <c r="H120">
        <v>1495</v>
      </c>
      <c r="I120">
        <v>1550</v>
      </c>
      <c r="J120">
        <v>1512</v>
      </c>
      <c r="K120">
        <v>50</v>
      </c>
      <c r="L120">
        <v>54</v>
      </c>
      <c r="M120" t="s">
        <v>17</v>
      </c>
      <c r="N120">
        <v>155812</v>
      </c>
      <c r="O120" t="s">
        <v>18</v>
      </c>
      <c r="P120" t="b">
        <f t="shared" si="1"/>
        <v>0</v>
      </c>
    </row>
    <row r="121" spans="1:16" hidden="1">
      <c r="A121">
        <v>120</v>
      </c>
      <c r="B121" t="s">
        <v>137</v>
      </c>
      <c r="C121">
        <v>59638</v>
      </c>
      <c r="D121">
        <v>40280</v>
      </c>
      <c r="E121">
        <v>25959</v>
      </c>
      <c r="F121">
        <v>10289</v>
      </c>
      <c r="G121">
        <v>22065</v>
      </c>
      <c r="H121">
        <v>14148</v>
      </c>
      <c r="I121">
        <v>13473</v>
      </c>
      <c r="J121">
        <v>6199</v>
      </c>
      <c r="K121">
        <v>57</v>
      </c>
      <c r="L121">
        <v>48</v>
      </c>
      <c r="M121" t="s">
        <v>17</v>
      </c>
      <c r="N121">
        <v>192051</v>
      </c>
      <c r="O121" t="s">
        <v>18</v>
      </c>
      <c r="P121" t="b">
        <f t="shared" si="1"/>
        <v>0</v>
      </c>
    </row>
    <row r="122" spans="1:16" hidden="1">
      <c r="A122">
        <v>121</v>
      </c>
      <c r="B122" t="s">
        <v>138</v>
      </c>
      <c r="C122">
        <v>416648</v>
      </c>
      <c r="D122">
        <v>34111</v>
      </c>
      <c r="E122">
        <v>3742</v>
      </c>
      <c r="F122">
        <v>5442</v>
      </c>
      <c r="G122">
        <v>2994</v>
      </c>
      <c r="H122">
        <v>5838</v>
      </c>
      <c r="I122">
        <v>2836</v>
      </c>
      <c r="J122">
        <v>2159</v>
      </c>
      <c r="K122">
        <v>64</v>
      </c>
      <c r="L122">
        <v>34</v>
      </c>
      <c r="M122" t="s">
        <v>17</v>
      </c>
      <c r="N122">
        <v>473770</v>
      </c>
      <c r="O122" t="s">
        <v>18</v>
      </c>
      <c r="P122" t="b">
        <f t="shared" si="1"/>
        <v>0</v>
      </c>
    </row>
    <row r="123" spans="1:16" hidden="1">
      <c r="A123">
        <v>122</v>
      </c>
      <c r="B123" t="s">
        <v>139</v>
      </c>
      <c r="C123">
        <v>149443</v>
      </c>
      <c r="D123">
        <v>79321</v>
      </c>
      <c r="E123">
        <v>84864</v>
      </c>
      <c r="F123">
        <v>8872</v>
      </c>
      <c r="G123">
        <v>40888</v>
      </c>
      <c r="H123">
        <v>13650</v>
      </c>
      <c r="I123">
        <v>9107</v>
      </c>
      <c r="J123">
        <v>8731</v>
      </c>
      <c r="K123">
        <v>67</v>
      </c>
      <c r="L123">
        <v>41</v>
      </c>
      <c r="M123" t="s">
        <v>17</v>
      </c>
      <c r="N123">
        <v>394876</v>
      </c>
      <c r="O123" t="s">
        <v>18</v>
      </c>
      <c r="P123" t="b">
        <f t="shared" si="1"/>
        <v>0</v>
      </c>
    </row>
    <row r="124" spans="1:16">
      <c r="A124">
        <v>123</v>
      </c>
      <c r="B124" t="s">
        <v>140</v>
      </c>
      <c r="C124">
        <v>553154</v>
      </c>
      <c r="D124">
        <v>75604</v>
      </c>
      <c r="E124">
        <v>864</v>
      </c>
      <c r="F124">
        <v>133304</v>
      </c>
      <c r="G124">
        <v>13550</v>
      </c>
      <c r="H124">
        <v>14888</v>
      </c>
      <c r="I124">
        <v>7286</v>
      </c>
      <c r="J124">
        <v>5667</v>
      </c>
      <c r="K124">
        <v>84</v>
      </c>
      <c r="L124">
        <v>48</v>
      </c>
      <c r="M124" t="s">
        <v>17</v>
      </c>
      <c r="N124">
        <v>804317</v>
      </c>
      <c r="O124" t="s">
        <v>18</v>
      </c>
      <c r="P124" t="b">
        <f t="shared" si="1"/>
        <v>1</v>
      </c>
    </row>
    <row r="125" spans="1:16">
      <c r="A125">
        <v>124</v>
      </c>
      <c r="B125" t="s">
        <v>141</v>
      </c>
      <c r="C125">
        <v>288107</v>
      </c>
      <c r="D125">
        <v>89154</v>
      </c>
      <c r="E125">
        <v>56951</v>
      </c>
      <c r="F125">
        <v>44686</v>
      </c>
      <c r="G125">
        <v>17478</v>
      </c>
      <c r="H125">
        <v>4819</v>
      </c>
      <c r="I125">
        <v>3548</v>
      </c>
      <c r="J125">
        <v>1694</v>
      </c>
      <c r="K125">
        <v>63</v>
      </c>
      <c r="L125">
        <v>56</v>
      </c>
      <c r="M125" t="s">
        <v>17</v>
      </c>
      <c r="N125">
        <v>506437</v>
      </c>
      <c r="O125" t="s">
        <v>18</v>
      </c>
      <c r="P125" t="b">
        <f t="shared" si="1"/>
        <v>1</v>
      </c>
    </row>
    <row r="126" spans="1:16" hidden="1">
      <c r="A126">
        <v>125</v>
      </c>
      <c r="B126" t="s">
        <v>142</v>
      </c>
      <c r="C126">
        <v>1555231</v>
      </c>
      <c r="D126">
        <v>60885</v>
      </c>
      <c r="E126">
        <v>49513</v>
      </c>
      <c r="F126">
        <v>5317</v>
      </c>
      <c r="G126">
        <v>26374</v>
      </c>
      <c r="H126">
        <v>9664</v>
      </c>
      <c r="I126">
        <v>6641</v>
      </c>
      <c r="J126">
        <v>6529</v>
      </c>
      <c r="K126">
        <v>57</v>
      </c>
      <c r="L126">
        <v>69</v>
      </c>
      <c r="M126" t="s">
        <v>17</v>
      </c>
      <c r="N126">
        <v>1720154</v>
      </c>
      <c r="O126" t="s">
        <v>18</v>
      </c>
      <c r="P126" t="b">
        <f t="shared" si="1"/>
        <v>0</v>
      </c>
    </row>
    <row r="127" spans="1:16">
      <c r="A127">
        <v>126</v>
      </c>
      <c r="B127" t="s">
        <v>143</v>
      </c>
      <c r="C127">
        <v>23887</v>
      </c>
      <c r="D127">
        <v>68217</v>
      </c>
      <c r="E127">
        <v>88634</v>
      </c>
      <c r="F127">
        <v>21919</v>
      </c>
      <c r="G127">
        <v>50207</v>
      </c>
      <c r="H127">
        <v>15047</v>
      </c>
      <c r="I127">
        <v>4135</v>
      </c>
      <c r="J127">
        <v>6634</v>
      </c>
      <c r="K127">
        <v>57</v>
      </c>
      <c r="L127">
        <v>70</v>
      </c>
      <c r="M127" t="s">
        <v>17</v>
      </c>
      <c r="N127">
        <v>278680</v>
      </c>
      <c r="O127" t="s">
        <v>18</v>
      </c>
      <c r="P127" t="b">
        <f t="shared" si="1"/>
        <v>1</v>
      </c>
    </row>
    <row r="128" spans="1:16">
      <c r="A128">
        <v>127</v>
      </c>
      <c r="B128" t="s">
        <v>144</v>
      </c>
      <c r="C128">
        <v>857088</v>
      </c>
      <c r="D128">
        <v>158389</v>
      </c>
      <c r="E128">
        <v>113294</v>
      </c>
      <c r="F128">
        <v>39636</v>
      </c>
      <c r="G128">
        <v>26025</v>
      </c>
      <c r="H128">
        <v>18448</v>
      </c>
      <c r="I128">
        <v>11175</v>
      </c>
      <c r="J128">
        <v>3510</v>
      </c>
      <c r="K128">
        <v>56</v>
      </c>
      <c r="L128">
        <v>64</v>
      </c>
      <c r="M128" t="s">
        <v>17</v>
      </c>
      <c r="N128">
        <v>1227565</v>
      </c>
      <c r="O128" t="s">
        <v>18</v>
      </c>
      <c r="P128" t="b">
        <f t="shared" si="1"/>
        <v>1</v>
      </c>
    </row>
    <row r="129" spans="1:16" hidden="1">
      <c r="A129">
        <v>128</v>
      </c>
      <c r="B129" t="s">
        <v>145</v>
      </c>
      <c r="C129">
        <v>713804</v>
      </c>
      <c r="D129">
        <v>181015</v>
      </c>
      <c r="E129">
        <v>72076</v>
      </c>
      <c r="F129">
        <v>36099</v>
      </c>
      <c r="G129">
        <v>7740</v>
      </c>
      <c r="H129">
        <v>13172</v>
      </c>
      <c r="I129">
        <v>11669</v>
      </c>
      <c r="J129">
        <v>13978</v>
      </c>
      <c r="K129">
        <v>61</v>
      </c>
      <c r="L129">
        <v>57</v>
      </c>
      <c r="M129" t="s">
        <v>17</v>
      </c>
      <c r="N129">
        <v>1049553</v>
      </c>
      <c r="O129" t="s">
        <v>18</v>
      </c>
      <c r="P129" t="b">
        <f t="shared" si="1"/>
        <v>0</v>
      </c>
    </row>
    <row r="130" spans="1:16">
      <c r="A130">
        <v>129</v>
      </c>
      <c r="B130" t="s">
        <v>146</v>
      </c>
      <c r="C130">
        <v>291503</v>
      </c>
      <c r="D130">
        <v>92233</v>
      </c>
      <c r="E130">
        <v>81380</v>
      </c>
      <c r="F130">
        <v>37689</v>
      </c>
      <c r="G130">
        <v>18000</v>
      </c>
      <c r="H130">
        <v>19145</v>
      </c>
      <c r="I130">
        <v>15818</v>
      </c>
      <c r="J130">
        <v>7895</v>
      </c>
      <c r="K130">
        <v>64</v>
      </c>
      <c r="L130">
        <v>63</v>
      </c>
      <c r="M130" t="s">
        <v>17</v>
      </c>
      <c r="N130">
        <v>563663</v>
      </c>
      <c r="O130" t="s">
        <v>18</v>
      </c>
      <c r="P130" t="b">
        <f t="shared" si="1"/>
        <v>1</v>
      </c>
    </row>
    <row r="131" spans="1:16" hidden="1">
      <c r="A131">
        <v>130</v>
      </c>
      <c r="B131" t="s">
        <v>147</v>
      </c>
      <c r="C131">
        <v>138925</v>
      </c>
      <c r="D131">
        <v>11060</v>
      </c>
      <c r="E131">
        <v>1740</v>
      </c>
      <c r="F131">
        <v>12717</v>
      </c>
      <c r="G131">
        <v>5800</v>
      </c>
      <c r="H131">
        <v>7375</v>
      </c>
      <c r="I131">
        <v>2801</v>
      </c>
      <c r="J131">
        <v>1659</v>
      </c>
      <c r="K131">
        <v>78</v>
      </c>
      <c r="L131">
        <v>61</v>
      </c>
      <c r="M131" t="s">
        <v>17</v>
      </c>
      <c r="N131">
        <v>182077</v>
      </c>
      <c r="O131" t="s">
        <v>18</v>
      </c>
      <c r="P131" t="b">
        <f t="shared" ref="P131:P194" si="2">IF(AND(F131&gt;12690,G131&gt;10377,H131&gt;3070,I131&gt;2323,J131&gt;1194),TRUE)</f>
        <v>0</v>
      </c>
    </row>
    <row r="132" spans="1:16">
      <c r="A132">
        <v>131</v>
      </c>
      <c r="B132" t="s">
        <v>148</v>
      </c>
      <c r="C132">
        <v>401602</v>
      </c>
      <c r="D132">
        <v>40134</v>
      </c>
      <c r="E132">
        <v>46411</v>
      </c>
      <c r="F132">
        <v>22079</v>
      </c>
      <c r="G132">
        <v>27503</v>
      </c>
      <c r="H132">
        <v>14191</v>
      </c>
      <c r="I132">
        <v>6766</v>
      </c>
      <c r="J132">
        <v>2471</v>
      </c>
      <c r="K132">
        <v>84</v>
      </c>
      <c r="L132">
        <v>63</v>
      </c>
      <c r="M132" t="s">
        <v>17</v>
      </c>
      <c r="N132">
        <v>561157</v>
      </c>
      <c r="O132" t="s">
        <v>18</v>
      </c>
      <c r="P132" t="b">
        <f t="shared" si="2"/>
        <v>1</v>
      </c>
    </row>
    <row r="133" spans="1:16" hidden="1">
      <c r="A133">
        <v>132</v>
      </c>
      <c r="B133" t="s">
        <v>149</v>
      </c>
      <c r="C133">
        <v>64135</v>
      </c>
      <c r="D133">
        <v>123554</v>
      </c>
      <c r="E133">
        <v>25239</v>
      </c>
      <c r="F133">
        <v>40633</v>
      </c>
      <c r="G133">
        <v>8322</v>
      </c>
      <c r="H133">
        <v>5455</v>
      </c>
      <c r="I133">
        <v>4171</v>
      </c>
      <c r="J133">
        <v>3148</v>
      </c>
      <c r="K133">
        <v>81</v>
      </c>
      <c r="L133">
        <v>63</v>
      </c>
      <c r="M133" t="s">
        <v>17</v>
      </c>
      <c r="N133">
        <v>274657</v>
      </c>
      <c r="O133" t="s">
        <v>18</v>
      </c>
      <c r="P133" t="b">
        <f t="shared" si="2"/>
        <v>0</v>
      </c>
    </row>
    <row r="134" spans="1:16" hidden="1">
      <c r="A134">
        <v>133</v>
      </c>
      <c r="B134" t="s">
        <v>150</v>
      </c>
      <c r="C134">
        <v>106861</v>
      </c>
      <c r="D134">
        <v>20938</v>
      </c>
      <c r="E134">
        <v>2246</v>
      </c>
      <c r="F134">
        <v>12595</v>
      </c>
      <c r="G134">
        <v>3792</v>
      </c>
      <c r="H134">
        <v>2670</v>
      </c>
      <c r="I134">
        <v>386</v>
      </c>
      <c r="J134">
        <v>1352</v>
      </c>
      <c r="K134">
        <v>78</v>
      </c>
      <c r="L134">
        <v>56</v>
      </c>
      <c r="M134" t="s">
        <v>17</v>
      </c>
      <c r="N134">
        <v>150840</v>
      </c>
      <c r="O134" t="s">
        <v>18</v>
      </c>
      <c r="P134" t="b">
        <f t="shared" si="2"/>
        <v>0</v>
      </c>
    </row>
    <row r="135" spans="1:16" hidden="1">
      <c r="A135">
        <v>134</v>
      </c>
      <c r="B135" t="s">
        <v>151</v>
      </c>
      <c r="C135">
        <v>251195</v>
      </c>
      <c r="D135">
        <v>152658</v>
      </c>
      <c r="E135">
        <v>59109</v>
      </c>
      <c r="F135">
        <v>8057</v>
      </c>
      <c r="G135">
        <v>18870</v>
      </c>
      <c r="H135">
        <v>13967</v>
      </c>
      <c r="I135">
        <v>6552</v>
      </c>
      <c r="J135">
        <v>3816</v>
      </c>
      <c r="K135">
        <v>61</v>
      </c>
      <c r="L135">
        <v>50</v>
      </c>
      <c r="M135" t="s">
        <v>17</v>
      </c>
      <c r="N135">
        <v>514224</v>
      </c>
      <c r="O135" t="s">
        <v>18</v>
      </c>
      <c r="P135" t="b">
        <f t="shared" si="2"/>
        <v>0</v>
      </c>
    </row>
    <row r="136" spans="1:16" hidden="1">
      <c r="A136">
        <v>135</v>
      </c>
      <c r="B136" t="s">
        <v>152</v>
      </c>
      <c r="C136">
        <v>156008</v>
      </c>
      <c r="D136">
        <v>195730</v>
      </c>
      <c r="E136">
        <v>31488</v>
      </c>
      <c r="F136">
        <v>22704</v>
      </c>
      <c r="G136">
        <v>5217</v>
      </c>
      <c r="H136">
        <v>14254</v>
      </c>
      <c r="I136">
        <v>6775</v>
      </c>
      <c r="J136">
        <v>7357</v>
      </c>
      <c r="K136">
        <v>51</v>
      </c>
      <c r="L136">
        <v>35</v>
      </c>
      <c r="M136" t="s">
        <v>17</v>
      </c>
      <c r="N136">
        <v>439533</v>
      </c>
      <c r="O136" t="s">
        <v>18</v>
      </c>
      <c r="P136" t="b">
        <f t="shared" si="2"/>
        <v>0</v>
      </c>
    </row>
    <row r="137" spans="1:16" hidden="1">
      <c r="A137">
        <v>136</v>
      </c>
      <c r="B137" t="s">
        <v>153</v>
      </c>
      <c r="C137">
        <v>627402</v>
      </c>
      <c r="D137">
        <v>44501</v>
      </c>
      <c r="E137">
        <v>15912</v>
      </c>
      <c r="F137">
        <v>2210</v>
      </c>
      <c r="G137">
        <v>3073</v>
      </c>
      <c r="H137">
        <v>3736</v>
      </c>
      <c r="I137">
        <v>2729</v>
      </c>
      <c r="J137">
        <v>509</v>
      </c>
      <c r="K137">
        <v>57</v>
      </c>
      <c r="L137">
        <v>29</v>
      </c>
      <c r="M137" t="s">
        <v>17</v>
      </c>
      <c r="N137">
        <v>700072</v>
      </c>
      <c r="O137" t="s">
        <v>18</v>
      </c>
      <c r="P137" t="b">
        <f t="shared" si="2"/>
        <v>0</v>
      </c>
    </row>
    <row r="138" spans="1:16" hidden="1">
      <c r="A138">
        <v>137</v>
      </c>
      <c r="B138" t="s">
        <v>154</v>
      </c>
      <c r="C138">
        <v>94061</v>
      </c>
      <c r="D138">
        <v>4653</v>
      </c>
      <c r="E138">
        <v>6869</v>
      </c>
      <c r="F138">
        <v>2786</v>
      </c>
      <c r="G138">
        <v>2773</v>
      </c>
      <c r="H138">
        <v>3118</v>
      </c>
      <c r="I138">
        <v>525</v>
      </c>
      <c r="J138">
        <v>960</v>
      </c>
      <c r="K138">
        <v>70</v>
      </c>
      <c r="L138">
        <v>37</v>
      </c>
      <c r="M138" t="s">
        <v>17</v>
      </c>
      <c r="N138">
        <v>115745</v>
      </c>
      <c r="O138" t="s">
        <v>18</v>
      </c>
      <c r="P138" t="b">
        <f t="shared" si="2"/>
        <v>0</v>
      </c>
    </row>
    <row r="139" spans="1:16">
      <c r="A139">
        <v>138</v>
      </c>
      <c r="B139" t="s">
        <v>155</v>
      </c>
      <c r="C139">
        <v>86571</v>
      </c>
      <c r="D139">
        <v>95402</v>
      </c>
      <c r="E139">
        <v>39117</v>
      </c>
      <c r="F139">
        <v>45876</v>
      </c>
      <c r="G139">
        <v>13948</v>
      </c>
      <c r="H139">
        <v>13701</v>
      </c>
      <c r="I139">
        <v>6400</v>
      </c>
      <c r="J139">
        <v>2787</v>
      </c>
      <c r="K139">
        <v>74</v>
      </c>
      <c r="L139">
        <v>43</v>
      </c>
      <c r="M139" t="s">
        <v>17</v>
      </c>
      <c r="N139">
        <v>303802</v>
      </c>
      <c r="O139" t="s">
        <v>18</v>
      </c>
      <c r="P139" t="b">
        <f t="shared" si="2"/>
        <v>1</v>
      </c>
    </row>
    <row r="140" spans="1:16" hidden="1">
      <c r="A140">
        <v>139</v>
      </c>
      <c r="B140" t="s">
        <v>156</v>
      </c>
      <c r="C140">
        <v>30975</v>
      </c>
      <c r="D140">
        <v>14838</v>
      </c>
      <c r="E140">
        <v>12942</v>
      </c>
      <c r="F140">
        <v>100761</v>
      </c>
      <c r="G140">
        <v>10366</v>
      </c>
      <c r="H140">
        <v>19733</v>
      </c>
      <c r="I140">
        <v>3260</v>
      </c>
      <c r="J140">
        <v>1303</v>
      </c>
      <c r="K140">
        <v>84</v>
      </c>
      <c r="L140">
        <v>70</v>
      </c>
      <c r="M140" t="s">
        <v>17</v>
      </c>
      <c r="N140">
        <v>194178</v>
      </c>
      <c r="O140" t="s">
        <v>18</v>
      </c>
      <c r="P140" t="b">
        <f t="shared" si="2"/>
        <v>0</v>
      </c>
    </row>
    <row r="141" spans="1:16" hidden="1">
      <c r="A141">
        <v>140</v>
      </c>
      <c r="B141" t="s">
        <v>157</v>
      </c>
      <c r="C141">
        <v>123334</v>
      </c>
      <c r="D141">
        <v>13409</v>
      </c>
      <c r="E141">
        <v>10056</v>
      </c>
      <c r="F141">
        <v>13891</v>
      </c>
      <c r="G141">
        <v>2813</v>
      </c>
      <c r="H141">
        <v>2169</v>
      </c>
      <c r="I141">
        <v>1194</v>
      </c>
      <c r="J141">
        <v>557</v>
      </c>
      <c r="K141">
        <v>84</v>
      </c>
      <c r="L141">
        <v>87</v>
      </c>
      <c r="M141" t="s">
        <v>17</v>
      </c>
      <c r="N141">
        <v>167423</v>
      </c>
      <c r="O141" t="s">
        <v>18</v>
      </c>
      <c r="P141" t="b">
        <f t="shared" si="2"/>
        <v>0</v>
      </c>
    </row>
    <row r="142" spans="1:16" hidden="1">
      <c r="A142">
        <v>141</v>
      </c>
      <c r="B142" t="s">
        <v>158</v>
      </c>
      <c r="C142">
        <v>52841</v>
      </c>
      <c r="D142">
        <v>46876</v>
      </c>
      <c r="E142">
        <v>55116</v>
      </c>
      <c r="F142">
        <v>7839</v>
      </c>
      <c r="G142">
        <v>19987</v>
      </c>
      <c r="H142">
        <v>17409</v>
      </c>
      <c r="I142">
        <v>4129</v>
      </c>
      <c r="J142">
        <v>4271</v>
      </c>
      <c r="K142">
        <v>80</v>
      </c>
      <c r="L142">
        <v>84</v>
      </c>
      <c r="M142" t="s">
        <v>17</v>
      </c>
      <c r="N142">
        <v>208468</v>
      </c>
      <c r="O142" t="s">
        <v>18</v>
      </c>
      <c r="P142" t="b">
        <f t="shared" si="2"/>
        <v>0</v>
      </c>
    </row>
    <row r="143" spans="1:16" hidden="1">
      <c r="A143">
        <v>142</v>
      </c>
      <c r="B143" t="s">
        <v>159</v>
      </c>
      <c r="C143">
        <v>91534</v>
      </c>
      <c r="D143">
        <v>51720</v>
      </c>
      <c r="E143">
        <v>25592</v>
      </c>
      <c r="F143">
        <v>3981</v>
      </c>
      <c r="G143">
        <v>3433</v>
      </c>
      <c r="H143">
        <v>4337</v>
      </c>
      <c r="I143">
        <v>1486</v>
      </c>
      <c r="J143">
        <v>912</v>
      </c>
      <c r="K143">
        <v>78</v>
      </c>
      <c r="L143">
        <v>81</v>
      </c>
      <c r="M143" t="s">
        <v>17</v>
      </c>
      <c r="N143">
        <v>182995</v>
      </c>
      <c r="O143" t="s">
        <v>18</v>
      </c>
      <c r="P143" t="b">
        <f t="shared" si="2"/>
        <v>0</v>
      </c>
    </row>
    <row r="144" spans="1:16">
      <c r="A144">
        <v>143</v>
      </c>
      <c r="B144" t="s">
        <v>160</v>
      </c>
      <c r="C144">
        <v>987328</v>
      </c>
      <c r="D144">
        <v>309526</v>
      </c>
      <c r="E144">
        <v>71064</v>
      </c>
      <c r="F144">
        <v>40587</v>
      </c>
      <c r="G144">
        <v>32844</v>
      </c>
      <c r="H144">
        <v>19888</v>
      </c>
      <c r="I144">
        <v>6814</v>
      </c>
      <c r="J144">
        <v>2115</v>
      </c>
      <c r="K144">
        <v>64</v>
      </c>
      <c r="L144">
        <v>54</v>
      </c>
      <c r="M144" t="s">
        <v>17</v>
      </c>
      <c r="N144">
        <v>1470166</v>
      </c>
      <c r="O144" t="s">
        <v>18</v>
      </c>
      <c r="P144" t="b">
        <f t="shared" si="2"/>
        <v>1</v>
      </c>
    </row>
    <row r="145" spans="1:16" hidden="1">
      <c r="A145">
        <v>144</v>
      </c>
      <c r="B145" t="s">
        <v>161</v>
      </c>
      <c r="C145">
        <v>104293</v>
      </c>
      <c r="D145">
        <v>66461</v>
      </c>
      <c r="E145">
        <v>23377</v>
      </c>
      <c r="F145">
        <v>6262</v>
      </c>
      <c r="G145">
        <v>29920</v>
      </c>
      <c r="H145">
        <v>14179</v>
      </c>
      <c r="I145">
        <v>4332</v>
      </c>
      <c r="J145">
        <v>5340</v>
      </c>
      <c r="K145">
        <v>77</v>
      </c>
      <c r="L145">
        <v>37</v>
      </c>
      <c r="M145" t="s">
        <v>17</v>
      </c>
      <c r="N145">
        <v>254164</v>
      </c>
      <c r="O145" t="s">
        <v>18</v>
      </c>
      <c r="P145" t="b">
        <f t="shared" si="2"/>
        <v>0</v>
      </c>
    </row>
    <row r="146" spans="1:16" hidden="1">
      <c r="A146">
        <v>145</v>
      </c>
      <c r="B146" t="s">
        <v>162</v>
      </c>
      <c r="C146">
        <v>312083</v>
      </c>
      <c r="D146">
        <v>186489</v>
      </c>
      <c r="E146">
        <v>36478</v>
      </c>
      <c r="F146">
        <v>20099</v>
      </c>
      <c r="G146">
        <v>5482</v>
      </c>
      <c r="H146">
        <v>9037</v>
      </c>
      <c r="I146">
        <v>4605</v>
      </c>
      <c r="J146">
        <v>1721</v>
      </c>
      <c r="K146">
        <v>60</v>
      </c>
      <c r="L146">
        <v>23</v>
      </c>
      <c r="M146" t="s">
        <v>17</v>
      </c>
      <c r="N146">
        <v>575994</v>
      </c>
      <c r="O146" t="s">
        <v>18</v>
      </c>
      <c r="P146" t="b">
        <f t="shared" si="2"/>
        <v>0</v>
      </c>
    </row>
    <row r="147" spans="1:16">
      <c r="A147">
        <v>146</v>
      </c>
      <c r="B147" t="s">
        <v>163</v>
      </c>
      <c r="C147">
        <v>336746</v>
      </c>
      <c r="D147">
        <v>64321</v>
      </c>
      <c r="E147">
        <v>29493</v>
      </c>
      <c r="F147">
        <v>27142</v>
      </c>
      <c r="G147">
        <v>27019</v>
      </c>
      <c r="H147">
        <v>11538</v>
      </c>
      <c r="I147">
        <v>9243</v>
      </c>
      <c r="J147">
        <v>4051</v>
      </c>
      <c r="K147">
        <v>66</v>
      </c>
      <c r="L147">
        <v>24</v>
      </c>
      <c r="M147" t="s">
        <v>17</v>
      </c>
      <c r="N147">
        <v>509553</v>
      </c>
      <c r="O147" t="s">
        <v>18</v>
      </c>
      <c r="P147" t="b">
        <f t="shared" si="2"/>
        <v>1</v>
      </c>
    </row>
    <row r="148" spans="1:16">
      <c r="A148">
        <v>147</v>
      </c>
      <c r="B148" t="s">
        <v>164</v>
      </c>
      <c r="C148">
        <v>1924727</v>
      </c>
      <c r="D148">
        <v>324734</v>
      </c>
      <c r="E148">
        <v>53186</v>
      </c>
      <c r="F148">
        <v>70019</v>
      </c>
      <c r="G148">
        <v>57667</v>
      </c>
      <c r="H148">
        <v>19382</v>
      </c>
      <c r="I148">
        <v>11150</v>
      </c>
      <c r="J148">
        <v>5316</v>
      </c>
      <c r="K148">
        <v>64</v>
      </c>
      <c r="L148">
        <v>26</v>
      </c>
      <c r="M148" t="s">
        <v>17</v>
      </c>
      <c r="N148">
        <v>2466181</v>
      </c>
      <c r="O148" t="s">
        <v>18</v>
      </c>
      <c r="P148" t="b">
        <f t="shared" si="2"/>
        <v>1</v>
      </c>
    </row>
    <row r="149" spans="1:16">
      <c r="A149">
        <v>148</v>
      </c>
      <c r="B149" t="s">
        <v>165</v>
      </c>
      <c r="C149">
        <v>146525</v>
      </c>
      <c r="D149">
        <v>111657</v>
      </c>
      <c r="E149">
        <v>75380</v>
      </c>
      <c r="F149">
        <v>23680</v>
      </c>
      <c r="G149">
        <v>39031</v>
      </c>
      <c r="H149">
        <v>12737</v>
      </c>
      <c r="I149">
        <v>7941</v>
      </c>
      <c r="J149">
        <v>9536</v>
      </c>
      <c r="K149">
        <v>54</v>
      </c>
      <c r="L149">
        <v>37</v>
      </c>
      <c r="M149" t="s">
        <v>17</v>
      </c>
      <c r="N149">
        <v>426487</v>
      </c>
      <c r="O149" t="s">
        <v>18</v>
      </c>
      <c r="P149" t="b">
        <f t="shared" si="2"/>
        <v>1</v>
      </c>
    </row>
    <row r="150" spans="1:16">
      <c r="A150">
        <v>149</v>
      </c>
      <c r="B150" t="s">
        <v>166</v>
      </c>
      <c r="C150">
        <v>107814</v>
      </c>
      <c r="D150">
        <v>168068</v>
      </c>
      <c r="E150">
        <v>22472</v>
      </c>
      <c r="F150">
        <v>22473</v>
      </c>
      <c r="G150">
        <v>24720</v>
      </c>
      <c r="H150">
        <v>17274</v>
      </c>
      <c r="I150">
        <v>3359</v>
      </c>
      <c r="J150">
        <v>2084</v>
      </c>
      <c r="K150">
        <v>63</v>
      </c>
      <c r="L150">
        <v>34</v>
      </c>
      <c r="M150" t="s">
        <v>17</v>
      </c>
      <c r="N150">
        <v>368264</v>
      </c>
      <c r="O150" t="s">
        <v>18</v>
      </c>
      <c r="P150" t="b">
        <f t="shared" si="2"/>
        <v>1</v>
      </c>
    </row>
    <row r="151" spans="1:16" hidden="1">
      <c r="A151">
        <v>150</v>
      </c>
      <c r="B151" t="s">
        <v>167</v>
      </c>
      <c r="C151">
        <v>119356</v>
      </c>
      <c r="D151">
        <v>35977</v>
      </c>
      <c r="E151">
        <v>18258</v>
      </c>
      <c r="F151">
        <v>535</v>
      </c>
      <c r="G151">
        <v>6744</v>
      </c>
      <c r="H151">
        <v>2863</v>
      </c>
      <c r="I151">
        <v>462</v>
      </c>
      <c r="J151">
        <v>534</v>
      </c>
      <c r="K151">
        <v>56</v>
      </c>
      <c r="L151">
        <v>29</v>
      </c>
      <c r="M151" t="s">
        <v>17</v>
      </c>
      <c r="N151">
        <v>184729</v>
      </c>
      <c r="O151" t="s">
        <v>18</v>
      </c>
      <c r="P151" t="b">
        <f t="shared" si="2"/>
        <v>0</v>
      </c>
    </row>
    <row r="152" spans="1:16" hidden="1">
      <c r="A152">
        <v>151</v>
      </c>
      <c r="B152" t="s">
        <v>168</v>
      </c>
      <c r="C152">
        <v>60531</v>
      </c>
      <c r="D152">
        <v>43551</v>
      </c>
      <c r="E152">
        <v>35492</v>
      </c>
      <c r="F152">
        <v>6885</v>
      </c>
      <c r="G152">
        <v>22363</v>
      </c>
      <c r="H152">
        <v>10704</v>
      </c>
      <c r="I152">
        <v>2690</v>
      </c>
      <c r="J152">
        <v>4123</v>
      </c>
      <c r="K152">
        <v>67</v>
      </c>
      <c r="L152">
        <v>37</v>
      </c>
      <c r="M152" t="s">
        <v>17</v>
      </c>
      <c r="N152">
        <v>186339</v>
      </c>
      <c r="O152" t="s">
        <v>18</v>
      </c>
      <c r="P152" t="b">
        <f t="shared" si="2"/>
        <v>0</v>
      </c>
    </row>
    <row r="153" spans="1:16">
      <c r="A153">
        <v>152</v>
      </c>
      <c r="B153" t="s">
        <v>169</v>
      </c>
      <c r="C153">
        <v>62781</v>
      </c>
      <c r="D153">
        <v>44049</v>
      </c>
      <c r="E153">
        <v>46729</v>
      </c>
      <c r="F153">
        <v>35121</v>
      </c>
      <c r="G153">
        <v>33129</v>
      </c>
      <c r="H153">
        <v>15155</v>
      </c>
      <c r="I153">
        <v>8542</v>
      </c>
      <c r="J153">
        <v>2995</v>
      </c>
      <c r="K153">
        <v>75</v>
      </c>
      <c r="L153">
        <v>40</v>
      </c>
      <c r="M153" t="s">
        <v>17</v>
      </c>
      <c r="N153">
        <v>248501</v>
      </c>
      <c r="O153" t="s">
        <v>18</v>
      </c>
      <c r="P153" t="b">
        <f t="shared" si="2"/>
        <v>1</v>
      </c>
    </row>
    <row r="154" spans="1:16" hidden="1">
      <c r="A154">
        <v>153</v>
      </c>
      <c r="B154" t="s">
        <v>170</v>
      </c>
      <c r="C154">
        <v>176073</v>
      </c>
      <c r="D154">
        <v>62150</v>
      </c>
      <c r="E154">
        <v>3307</v>
      </c>
      <c r="F154">
        <v>15744</v>
      </c>
      <c r="G154">
        <v>5771</v>
      </c>
      <c r="H154">
        <v>2886</v>
      </c>
      <c r="I154">
        <v>2925</v>
      </c>
      <c r="J154">
        <v>936</v>
      </c>
      <c r="K154">
        <v>66</v>
      </c>
      <c r="L154">
        <v>43</v>
      </c>
      <c r="M154" t="s">
        <v>17</v>
      </c>
      <c r="N154">
        <v>269792</v>
      </c>
      <c r="O154" t="s">
        <v>18</v>
      </c>
      <c r="P154" t="b">
        <f t="shared" si="2"/>
        <v>0</v>
      </c>
    </row>
    <row r="155" spans="1:16">
      <c r="A155">
        <v>154</v>
      </c>
      <c r="B155" t="s">
        <v>171</v>
      </c>
      <c r="C155">
        <v>860093</v>
      </c>
      <c r="D155">
        <v>68572</v>
      </c>
      <c r="E155">
        <v>27886</v>
      </c>
      <c r="F155">
        <v>28581</v>
      </c>
      <c r="G155">
        <v>29627</v>
      </c>
      <c r="H155">
        <v>15999</v>
      </c>
      <c r="I155">
        <v>5734</v>
      </c>
      <c r="J155">
        <v>3774</v>
      </c>
      <c r="K155">
        <v>77</v>
      </c>
      <c r="L155">
        <v>44</v>
      </c>
      <c r="M155" t="s">
        <v>17</v>
      </c>
      <c r="N155">
        <v>1040266</v>
      </c>
      <c r="O155" t="s">
        <v>18</v>
      </c>
      <c r="P155" t="b">
        <f t="shared" si="2"/>
        <v>1</v>
      </c>
    </row>
    <row r="156" spans="1:16">
      <c r="A156">
        <v>155</v>
      </c>
      <c r="B156" t="s">
        <v>172</v>
      </c>
      <c r="C156">
        <v>645778</v>
      </c>
      <c r="D156">
        <v>164153</v>
      </c>
      <c r="E156">
        <v>48932</v>
      </c>
      <c r="F156">
        <v>17977</v>
      </c>
      <c r="G156">
        <v>22817</v>
      </c>
      <c r="H156">
        <v>8682</v>
      </c>
      <c r="I156">
        <v>13171</v>
      </c>
      <c r="J156">
        <v>10140</v>
      </c>
      <c r="K156">
        <v>63</v>
      </c>
      <c r="L156">
        <v>40</v>
      </c>
      <c r="M156" t="s">
        <v>17</v>
      </c>
      <c r="N156">
        <v>931650</v>
      </c>
      <c r="O156" t="s">
        <v>18</v>
      </c>
      <c r="P156" t="b">
        <f t="shared" si="2"/>
        <v>1</v>
      </c>
    </row>
    <row r="157" spans="1:16" hidden="1">
      <c r="A157">
        <v>156</v>
      </c>
      <c r="B157" t="s">
        <v>173</v>
      </c>
      <c r="C157">
        <v>21387</v>
      </c>
      <c r="D157">
        <v>28001</v>
      </c>
      <c r="E157">
        <v>5576</v>
      </c>
      <c r="F157">
        <v>39663</v>
      </c>
      <c r="G157">
        <v>9387</v>
      </c>
      <c r="H157">
        <v>10176</v>
      </c>
      <c r="I157">
        <v>7137</v>
      </c>
      <c r="J157">
        <v>10602</v>
      </c>
      <c r="K157">
        <v>64</v>
      </c>
      <c r="L157">
        <v>43</v>
      </c>
      <c r="M157" t="s">
        <v>17</v>
      </c>
      <c r="N157">
        <v>131929</v>
      </c>
      <c r="O157" t="s">
        <v>18</v>
      </c>
      <c r="P157" t="b">
        <f t="shared" si="2"/>
        <v>0</v>
      </c>
    </row>
    <row r="158" spans="1:16">
      <c r="A158">
        <v>157</v>
      </c>
      <c r="B158" t="s">
        <v>174</v>
      </c>
      <c r="C158">
        <v>74022</v>
      </c>
      <c r="D158">
        <v>20905</v>
      </c>
      <c r="E158">
        <v>11653</v>
      </c>
      <c r="F158">
        <v>70181</v>
      </c>
      <c r="G158">
        <v>11744</v>
      </c>
      <c r="H158">
        <v>13951</v>
      </c>
      <c r="I158">
        <v>5327</v>
      </c>
      <c r="J158">
        <v>6943</v>
      </c>
      <c r="K158">
        <v>78</v>
      </c>
      <c r="L158">
        <v>64</v>
      </c>
      <c r="M158" t="s">
        <v>17</v>
      </c>
      <c r="N158">
        <v>214726</v>
      </c>
      <c r="O158" t="s">
        <v>18</v>
      </c>
      <c r="P158" t="b">
        <f t="shared" si="2"/>
        <v>1</v>
      </c>
    </row>
    <row r="159" spans="1:16" hidden="1">
      <c r="A159">
        <v>158</v>
      </c>
      <c r="B159" t="s">
        <v>175</v>
      </c>
      <c r="C159">
        <v>416754</v>
      </c>
      <c r="D159">
        <v>68931</v>
      </c>
      <c r="E159">
        <v>6282</v>
      </c>
      <c r="F159">
        <v>9848</v>
      </c>
      <c r="G159">
        <v>18056</v>
      </c>
      <c r="H159">
        <v>2957</v>
      </c>
      <c r="I159">
        <v>1368</v>
      </c>
      <c r="J159">
        <v>5215</v>
      </c>
      <c r="K159">
        <v>63</v>
      </c>
      <c r="L159">
        <v>53</v>
      </c>
      <c r="M159" t="s">
        <v>17</v>
      </c>
      <c r="N159">
        <v>529411</v>
      </c>
      <c r="O159" t="s">
        <v>18</v>
      </c>
      <c r="P159" t="b">
        <f t="shared" si="2"/>
        <v>0</v>
      </c>
    </row>
    <row r="160" spans="1:16" hidden="1">
      <c r="A160">
        <v>159</v>
      </c>
      <c r="B160" t="s">
        <v>176</v>
      </c>
      <c r="C160">
        <v>294688</v>
      </c>
      <c r="D160">
        <v>26198</v>
      </c>
      <c r="E160">
        <v>1580</v>
      </c>
      <c r="F160">
        <v>3792</v>
      </c>
      <c r="G160">
        <v>3565</v>
      </c>
      <c r="H160">
        <v>2111</v>
      </c>
      <c r="I160">
        <v>560</v>
      </c>
      <c r="J160">
        <v>330</v>
      </c>
      <c r="K160">
        <v>67</v>
      </c>
      <c r="L160">
        <v>43</v>
      </c>
      <c r="M160" t="s">
        <v>17</v>
      </c>
      <c r="N160">
        <v>332824</v>
      </c>
      <c r="O160" t="s">
        <v>18</v>
      </c>
      <c r="P160" t="b">
        <f t="shared" si="2"/>
        <v>0</v>
      </c>
    </row>
    <row r="161" spans="1:16">
      <c r="A161">
        <v>160</v>
      </c>
      <c r="B161" t="s">
        <v>177</v>
      </c>
      <c r="C161">
        <v>242282</v>
      </c>
      <c r="D161">
        <v>36412</v>
      </c>
      <c r="E161">
        <v>9316</v>
      </c>
      <c r="F161">
        <v>28270</v>
      </c>
      <c r="G161">
        <v>12734</v>
      </c>
      <c r="H161">
        <v>18738</v>
      </c>
      <c r="I161">
        <v>10934</v>
      </c>
      <c r="J161">
        <v>6016</v>
      </c>
      <c r="K161">
        <v>74</v>
      </c>
      <c r="L161">
        <v>35</v>
      </c>
      <c r="M161" t="s">
        <v>17</v>
      </c>
      <c r="N161">
        <v>364702</v>
      </c>
      <c r="O161" t="s">
        <v>18</v>
      </c>
      <c r="P161" t="b">
        <f t="shared" si="2"/>
        <v>1</v>
      </c>
    </row>
    <row r="162" spans="1:16" hidden="1">
      <c r="A162">
        <v>161</v>
      </c>
      <c r="B162" t="s">
        <v>178</v>
      </c>
      <c r="C162">
        <v>230483</v>
      </c>
      <c r="D162">
        <v>34212</v>
      </c>
      <c r="E162">
        <v>251</v>
      </c>
      <c r="F162">
        <v>2626</v>
      </c>
      <c r="G162">
        <v>3630</v>
      </c>
      <c r="H162">
        <v>7482</v>
      </c>
      <c r="I162">
        <v>3642</v>
      </c>
      <c r="J162">
        <v>1088</v>
      </c>
      <c r="K162">
        <v>78</v>
      </c>
      <c r="L162">
        <v>1</v>
      </c>
      <c r="M162" t="s">
        <v>17</v>
      </c>
      <c r="N162">
        <v>283414</v>
      </c>
      <c r="O162" t="s">
        <v>18</v>
      </c>
      <c r="P162" t="b">
        <f t="shared" si="2"/>
        <v>0</v>
      </c>
    </row>
    <row r="163" spans="1:16">
      <c r="A163">
        <v>162</v>
      </c>
      <c r="B163" t="s">
        <v>179</v>
      </c>
      <c r="C163">
        <v>45355</v>
      </c>
      <c r="D163">
        <v>25062</v>
      </c>
      <c r="E163">
        <v>8683</v>
      </c>
      <c r="F163">
        <v>108071</v>
      </c>
      <c r="G163">
        <v>15960</v>
      </c>
      <c r="H163">
        <v>16235</v>
      </c>
      <c r="I163">
        <v>8574</v>
      </c>
      <c r="J163">
        <v>5368</v>
      </c>
      <c r="K163">
        <v>91</v>
      </c>
      <c r="L163">
        <v>30</v>
      </c>
      <c r="M163" t="s">
        <v>17</v>
      </c>
      <c r="N163">
        <v>233308</v>
      </c>
      <c r="O163" t="s">
        <v>18</v>
      </c>
      <c r="P163" t="b">
        <f t="shared" si="2"/>
        <v>1</v>
      </c>
    </row>
    <row r="164" spans="1:16" hidden="1">
      <c r="A164">
        <v>163</v>
      </c>
      <c r="B164" t="s">
        <v>180</v>
      </c>
      <c r="C164">
        <v>167270</v>
      </c>
      <c r="D164">
        <v>33087</v>
      </c>
      <c r="E164">
        <v>54876</v>
      </c>
      <c r="F164">
        <v>6354</v>
      </c>
      <c r="G164">
        <v>35924</v>
      </c>
      <c r="H164">
        <v>15655</v>
      </c>
      <c r="I164">
        <v>8506</v>
      </c>
      <c r="J164">
        <v>6997</v>
      </c>
      <c r="K164">
        <v>100</v>
      </c>
      <c r="L164">
        <v>51</v>
      </c>
      <c r="M164" t="s">
        <v>17</v>
      </c>
      <c r="N164">
        <v>328669</v>
      </c>
      <c r="O164" t="s">
        <v>18</v>
      </c>
      <c r="P164" t="b">
        <f t="shared" si="2"/>
        <v>0</v>
      </c>
    </row>
    <row r="165" spans="1:16">
      <c r="A165">
        <v>164</v>
      </c>
      <c r="B165" t="s">
        <v>181</v>
      </c>
      <c r="C165">
        <v>48070</v>
      </c>
      <c r="D165">
        <v>35275</v>
      </c>
      <c r="E165">
        <v>19326</v>
      </c>
      <c r="F165">
        <v>41905</v>
      </c>
      <c r="G165">
        <v>20644</v>
      </c>
      <c r="H165">
        <v>11635</v>
      </c>
      <c r="I165">
        <v>8011</v>
      </c>
      <c r="J165">
        <v>4168</v>
      </c>
      <c r="K165">
        <v>93</v>
      </c>
      <c r="L165">
        <v>60</v>
      </c>
      <c r="M165" t="s">
        <v>17</v>
      </c>
      <c r="N165">
        <v>189034</v>
      </c>
      <c r="O165" t="s">
        <v>18</v>
      </c>
      <c r="P165" t="b">
        <f t="shared" si="2"/>
        <v>1</v>
      </c>
    </row>
    <row r="166" spans="1:16" hidden="1">
      <c r="A166">
        <v>165</v>
      </c>
      <c r="B166" t="s">
        <v>182</v>
      </c>
      <c r="C166">
        <v>163879</v>
      </c>
      <c r="D166">
        <v>39365</v>
      </c>
      <c r="E166">
        <v>5164</v>
      </c>
      <c r="F166">
        <v>13099</v>
      </c>
      <c r="G166">
        <v>4998</v>
      </c>
      <c r="H166">
        <v>2262</v>
      </c>
      <c r="I166">
        <v>3197</v>
      </c>
      <c r="J166">
        <v>1962</v>
      </c>
      <c r="K166">
        <v>75</v>
      </c>
      <c r="L166">
        <v>78</v>
      </c>
      <c r="M166" t="s">
        <v>17</v>
      </c>
      <c r="N166">
        <v>233926</v>
      </c>
      <c r="O166" t="s">
        <v>18</v>
      </c>
      <c r="P166" t="b">
        <f t="shared" si="2"/>
        <v>0</v>
      </c>
    </row>
    <row r="167" spans="1:16">
      <c r="A167">
        <v>166</v>
      </c>
      <c r="B167" t="s">
        <v>183</v>
      </c>
      <c r="C167">
        <v>771034</v>
      </c>
      <c r="D167">
        <v>49255</v>
      </c>
      <c r="E167">
        <v>7912</v>
      </c>
      <c r="F167">
        <v>75110</v>
      </c>
      <c r="G167">
        <v>10771</v>
      </c>
      <c r="H167">
        <v>26833</v>
      </c>
      <c r="I167">
        <v>8159</v>
      </c>
      <c r="J167">
        <v>3959</v>
      </c>
      <c r="K167">
        <v>81</v>
      </c>
      <c r="L167">
        <v>69</v>
      </c>
      <c r="M167" t="s">
        <v>17</v>
      </c>
      <c r="N167">
        <v>953033</v>
      </c>
      <c r="O167" t="s">
        <v>18</v>
      </c>
      <c r="P167" t="b">
        <f t="shared" si="2"/>
        <v>1</v>
      </c>
    </row>
    <row r="168" spans="1:16">
      <c r="A168">
        <v>167</v>
      </c>
      <c r="B168" t="s">
        <v>184</v>
      </c>
      <c r="C168">
        <v>164891</v>
      </c>
      <c r="D168">
        <v>321449</v>
      </c>
      <c r="E168">
        <v>7932</v>
      </c>
      <c r="F168">
        <v>29957</v>
      </c>
      <c r="G168">
        <v>11815</v>
      </c>
      <c r="H168">
        <v>23147</v>
      </c>
      <c r="I168">
        <v>7130</v>
      </c>
      <c r="J168">
        <v>10550</v>
      </c>
      <c r="K168">
        <v>70</v>
      </c>
      <c r="L168">
        <v>50</v>
      </c>
      <c r="M168" t="s">
        <v>17</v>
      </c>
      <c r="N168">
        <v>576871</v>
      </c>
      <c r="O168" t="s">
        <v>18</v>
      </c>
      <c r="P168" t="b">
        <f t="shared" si="2"/>
        <v>1</v>
      </c>
    </row>
    <row r="169" spans="1:16" hidden="1">
      <c r="A169">
        <v>168</v>
      </c>
      <c r="B169" t="s">
        <v>185</v>
      </c>
      <c r="C169">
        <v>31503</v>
      </c>
      <c r="D169">
        <v>22365</v>
      </c>
      <c r="E169">
        <v>10968</v>
      </c>
      <c r="F169">
        <v>98197</v>
      </c>
      <c r="G169">
        <v>3734</v>
      </c>
      <c r="H169">
        <v>13867</v>
      </c>
      <c r="I169">
        <v>3984</v>
      </c>
      <c r="J169">
        <v>3596</v>
      </c>
      <c r="K169">
        <v>67</v>
      </c>
      <c r="L169">
        <v>63</v>
      </c>
      <c r="M169" t="s">
        <v>17</v>
      </c>
      <c r="N169">
        <v>188214</v>
      </c>
      <c r="O169" t="s">
        <v>18</v>
      </c>
      <c r="P169" t="b">
        <f t="shared" si="2"/>
        <v>0</v>
      </c>
    </row>
    <row r="170" spans="1:16">
      <c r="A170">
        <v>169</v>
      </c>
      <c r="B170" t="s">
        <v>186</v>
      </c>
      <c r="C170">
        <v>59814</v>
      </c>
      <c r="D170">
        <v>67490</v>
      </c>
      <c r="E170">
        <v>67638</v>
      </c>
      <c r="F170">
        <v>22691</v>
      </c>
      <c r="G170">
        <v>39033</v>
      </c>
      <c r="H170">
        <v>7919</v>
      </c>
      <c r="I170">
        <v>7569</v>
      </c>
      <c r="J170">
        <v>5468</v>
      </c>
      <c r="K170">
        <v>70</v>
      </c>
      <c r="L170">
        <v>70</v>
      </c>
      <c r="M170" t="s">
        <v>17</v>
      </c>
      <c r="N170">
        <v>277622</v>
      </c>
      <c r="O170" t="s">
        <v>18</v>
      </c>
      <c r="P170" t="b">
        <f t="shared" si="2"/>
        <v>1</v>
      </c>
    </row>
    <row r="171" spans="1:16" hidden="1">
      <c r="A171">
        <v>170</v>
      </c>
      <c r="B171" t="s">
        <v>187</v>
      </c>
      <c r="C171">
        <v>227673</v>
      </c>
      <c r="D171">
        <v>92268</v>
      </c>
      <c r="E171">
        <v>44830</v>
      </c>
      <c r="F171">
        <v>60846</v>
      </c>
      <c r="G171">
        <v>7766</v>
      </c>
      <c r="H171">
        <v>10520</v>
      </c>
      <c r="I171">
        <v>4404</v>
      </c>
      <c r="J171">
        <v>6753</v>
      </c>
      <c r="K171">
        <v>57</v>
      </c>
      <c r="L171">
        <v>70</v>
      </c>
      <c r="M171" t="s">
        <v>17</v>
      </c>
      <c r="N171">
        <v>455060</v>
      </c>
      <c r="O171" t="s">
        <v>188</v>
      </c>
      <c r="P171" t="b">
        <f t="shared" si="2"/>
        <v>0</v>
      </c>
    </row>
    <row r="172" spans="1:16">
      <c r="A172">
        <v>171</v>
      </c>
      <c r="B172" t="s">
        <v>189</v>
      </c>
      <c r="C172">
        <v>2765184</v>
      </c>
      <c r="D172">
        <v>255053</v>
      </c>
      <c r="E172">
        <v>17681</v>
      </c>
      <c r="F172">
        <v>178579</v>
      </c>
      <c r="G172">
        <v>47455</v>
      </c>
      <c r="H172">
        <v>24678</v>
      </c>
      <c r="I172">
        <v>5076</v>
      </c>
      <c r="J172">
        <v>7481</v>
      </c>
      <c r="K172">
        <v>56</v>
      </c>
      <c r="L172">
        <v>90</v>
      </c>
      <c r="M172" t="s">
        <v>17</v>
      </c>
      <c r="N172">
        <v>3301187</v>
      </c>
      <c r="O172" t="s">
        <v>188</v>
      </c>
      <c r="P172" t="b">
        <f t="shared" si="2"/>
        <v>1</v>
      </c>
    </row>
    <row r="173" spans="1:16" hidden="1">
      <c r="A173">
        <v>172</v>
      </c>
      <c r="B173" t="s">
        <v>190</v>
      </c>
      <c r="C173">
        <v>161454</v>
      </c>
      <c r="D173">
        <v>55522</v>
      </c>
      <c r="E173">
        <v>6176</v>
      </c>
      <c r="F173">
        <v>12801</v>
      </c>
      <c r="G173">
        <v>3046</v>
      </c>
      <c r="H173">
        <v>3199</v>
      </c>
      <c r="I173">
        <v>1929</v>
      </c>
      <c r="J173">
        <v>1982</v>
      </c>
      <c r="K173">
        <v>47</v>
      </c>
      <c r="L173">
        <v>64</v>
      </c>
      <c r="M173" t="s">
        <v>17</v>
      </c>
      <c r="N173">
        <v>246109</v>
      </c>
      <c r="O173" t="s">
        <v>188</v>
      </c>
      <c r="P173" t="b">
        <f t="shared" si="2"/>
        <v>0</v>
      </c>
    </row>
    <row r="174" spans="1:16">
      <c r="A174">
        <v>173</v>
      </c>
      <c r="B174" t="s">
        <v>191</v>
      </c>
      <c r="C174">
        <v>20739</v>
      </c>
      <c r="D174">
        <v>31576</v>
      </c>
      <c r="E174">
        <v>11823</v>
      </c>
      <c r="F174">
        <v>39240</v>
      </c>
      <c r="G174">
        <v>17726</v>
      </c>
      <c r="H174">
        <v>4405</v>
      </c>
      <c r="I174">
        <v>9785</v>
      </c>
      <c r="J174">
        <v>4006</v>
      </c>
      <c r="K174">
        <v>47</v>
      </c>
      <c r="L174">
        <v>64</v>
      </c>
      <c r="M174" t="s">
        <v>17</v>
      </c>
      <c r="N174">
        <v>139300</v>
      </c>
      <c r="O174" t="s">
        <v>188</v>
      </c>
      <c r="P174" t="b">
        <f t="shared" si="2"/>
        <v>1</v>
      </c>
    </row>
    <row r="175" spans="1:16">
      <c r="A175">
        <v>174</v>
      </c>
      <c r="B175" t="s">
        <v>192</v>
      </c>
      <c r="C175">
        <v>12344</v>
      </c>
      <c r="D175">
        <v>85264</v>
      </c>
      <c r="E175">
        <v>18702</v>
      </c>
      <c r="F175">
        <v>70495</v>
      </c>
      <c r="G175">
        <v>27094</v>
      </c>
      <c r="H175">
        <v>20036</v>
      </c>
      <c r="I175">
        <v>5066</v>
      </c>
      <c r="J175">
        <v>5748</v>
      </c>
      <c r="K175">
        <v>54</v>
      </c>
      <c r="L175">
        <v>61</v>
      </c>
      <c r="M175" t="s">
        <v>17</v>
      </c>
      <c r="N175">
        <v>244749</v>
      </c>
      <c r="O175" t="s">
        <v>188</v>
      </c>
      <c r="P175" t="b">
        <f t="shared" si="2"/>
        <v>1</v>
      </c>
    </row>
    <row r="176" spans="1:16">
      <c r="A176">
        <v>175</v>
      </c>
      <c r="B176" t="s">
        <v>193</v>
      </c>
      <c r="C176">
        <v>319062</v>
      </c>
      <c r="D176">
        <v>143733</v>
      </c>
      <c r="E176">
        <v>3225</v>
      </c>
      <c r="F176">
        <v>71181</v>
      </c>
      <c r="G176">
        <v>39480</v>
      </c>
      <c r="H176">
        <v>8097</v>
      </c>
      <c r="I176">
        <v>8425</v>
      </c>
      <c r="J176">
        <v>6546</v>
      </c>
      <c r="K176">
        <v>50</v>
      </c>
      <c r="L176">
        <v>56</v>
      </c>
      <c r="M176" t="s">
        <v>17</v>
      </c>
      <c r="N176">
        <v>599749</v>
      </c>
      <c r="O176" t="s">
        <v>188</v>
      </c>
      <c r="P176" t="b">
        <f t="shared" si="2"/>
        <v>1</v>
      </c>
    </row>
    <row r="177" spans="1:16" hidden="1">
      <c r="A177">
        <v>176</v>
      </c>
      <c r="B177" t="s">
        <v>194</v>
      </c>
      <c r="C177">
        <v>127716</v>
      </c>
      <c r="D177">
        <v>22951</v>
      </c>
      <c r="E177">
        <v>27542</v>
      </c>
      <c r="F177">
        <v>8217</v>
      </c>
      <c r="G177">
        <v>14741</v>
      </c>
      <c r="H177">
        <v>5442</v>
      </c>
      <c r="I177">
        <v>3404</v>
      </c>
      <c r="J177">
        <v>3421</v>
      </c>
      <c r="K177">
        <v>57</v>
      </c>
      <c r="L177">
        <v>67</v>
      </c>
      <c r="M177" t="s">
        <v>17</v>
      </c>
      <c r="N177">
        <v>213434</v>
      </c>
      <c r="O177" t="s">
        <v>188</v>
      </c>
      <c r="P177" t="b">
        <f t="shared" si="2"/>
        <v>0</v>
      </c>
    </row>
    <row r="178" spans="1:16">
      <c r="A178">
        <v>177</v>
      </c>
      <c r="B178" t="s">
        <v>195</v>
      </c>
      <c r="C178">
        <v>30898</v>
      </c>
      <c r="D178">
        <v>46786</v>
      </c>
      <c r="E178">
        <v>14956</v>
      </c>
      <c r="F178">
        <v>24986</v>
      </c>
      <c r="G178">
        <v>13595</v>
      </c>
      <c r="H178">
        <v>14067</v>
      </c>
      <c r="I178">
        <v>4123</v>
      </c>
      <c r="J178">
        <v>7906</v>
      </c>
      <c r="K178">
        <v>70</v>
      </c>
      <c r="L178">
        <v>61</v>
      </c>
      <c r="M178" t="s">
        <v>17</v>
      </c>
      <c r="N178">
        <v>157317</v>
      </c>
      <c r="O178" t="s">
        <v>188</v>
      </c>
      <c r="P178" t="b">
        <f t="shared" si="2"/>
        <v>1</v>
      </c>
    </row>
    <row r="179" spans="1:16">
      <c r="A179">
        <v>178</v>
      </c>
      <c r="B179" t="s">
        <v>196</v>
      </c>
      <c r="C179">
        <v>1942927</v>
      </c>
      <c r="D179">
        <v>70780</v>
      </c>
      <c r="E179">
        <v>33387</v>
      </c>
      <c r="F179">
        <v>36375</v>
      </c>
      <c r="G179">
        <v>15322</v>
      </c>
      <c r="H179">
        <v>17127</v>
      </c>
      <c r="I179">
        <v>4995</v>
      </c>
      <c r="J179">
        <v>10160</v>
      </c>
      <c r="K179">
        <v>70</v>
      </c>
      <c r="L179">
        <v>63</v>
      </c>
      <c r="M179" t="s">
        <v>17</v>
      </c>
      <c r="N179">
        <v>2131073</v>
      </c>
      <c r="O179" t="s">
        <v>188</v>
      </c>
      <c r="P179" t="b">
        <f t="shared" si="2"/>
        <v>1</v>
      </c>
    </row>
    <row r="180" spans="1:16">
      <c r="A180">
        <v>179</v>
      </c>
      <c r="B180" t="s">
        <v>197</v>
      </c>
      <c r="C180">
        <v>67154</v>
      </c>
      <c r="D180">
        <v>29478</v>
      </c>
      <c r="E180">
        <v>25075</v>
      </c>
      <c r="F180">
        <v>36784</v>
      </c>
      <c r="G180">
        <v>10672</v>
      </c>
      <c r="H180">
        <v>14375</v>
      </c>
      <c r="I180">
        <v>4109</v>
      </c>
      <c r="J180">
        <v>7655</v>
      </c>
      <c r="K180">
        <v>88</v>
      </c>
      <c r="L180">
        <v>75</v>
      </c>
      <c r="M180" t="s">
        <v>17</v>
      </c>
      <c r="N180">
        <v>195302</v>
      </c>
      <c r="O180" t="s">
        <v>188</v>
      </c>
      <c r="P180" t="b">
        <f t="shared" si="2"/>
        <v>1</v>
      </c>
    </row>
    <row r="181" spans="1:16" hidden="1">
      <c r="A181">
        <v>180</v>
      </c>
      <c r="B181" t="s">
        <v>198</v>
      </c>
      <c r="C181">
        <v>74148</v>
      </c>
      <c r="D181">
        <v>27396</v>
      </c>
      <c r="E181">
        <v>76514</v>
      </c>
      <c r="F181">
        <v>14689</v>
      </c>
      <c r="G181">
        <v>4511</v>
      </c>
      <c r="H181">
        <v>7798</v>
      </c>
      <c r="I181">
        <v>4659</v>
      </c>
      <c r="J181">
        <v>8174</v>
      </c>
      <c r="K181">
        <v>84</v>
      </c>
      <c r="L181">
        <v>87</v>
      </c>
      <c r="M181" t="s">
        <v>17</v>
      </c>
      <c r="N181">
        <v>217889</v>
      </c>
      <c r="O181" t="s">
        <v>188</v>
      </c>
      <c r="P181" t="b">
        <f t="shared" si="2"/>
        <v>0</v>
      </c>
    </row>
    <row r="182" spans="1:16">
      <c r="A182">
        <v>181</v>
      </c>
      <c r="B182" t="s">
        <v>199</v>
      </c>
      <c r="C182">
        <v>41550</v>
      </c>
      <c r="D182">
        <v>29473</v>
      </c>
      <c r="E182">
        <v>13928</v>
      </c>
      <c r="F182">
        <v>33589</v>
      </c>
      <c r="G182">
        <v>17100</v>
      </c>
      <c r="H182">
        <v>8530</v>
      </c>
      <c r="I182">
        <v>8559</v>
      </c>
      <c r="J182">
        <v>19998</v>
      </c>
      <c r="K182">
        <v>81</v>
      </c>
      <c r="L182">
        <v>91</v>
      </c>
      <c r="M182" t="s">
        <v>17</v>
      </c>
      <c r="N182">
        <v>172727</v>
      </c>
      <c r="O182" t="s">
        <v>188</v>
      </c>
      <c r="P182" t="b">
        <f t="shared" si="2"/>
        <v>1</v>
      </c>
    </row>
    <row r="183" spans="1:16" hidden="1">
      <c r="A183">
        <v>182</v>
      </c>
      <c r="B183" t="s">
        <v>200</v>
      </c>
      <c r="C183">
        <v>35667</v>
      </c>
      <c r="D183">
        <v>11486</v>
      </c>
      <c r="E183">
        <v>10193</v>
      </c>
      <c r="F183">
        <v>63321</v>
      </c>
      <c r="G183">
        <v>7023</v>
      </c>
      <c r="H183">
        <v>6608</v>
      </c>
      <c r="I183">
        <v>4376</v>
      </c>
      <c r="J183">
        <v>6420</v>
      </c>
      <c r="K183">
        <v>77</v>
      </c>
      <c r="L183">
        <v>100</v>
      </c>
      <c r="M183" t="s">
        <v>17</v>
      </c>
      <c r="N183">
        <v>145094</v>
      </c>
      <c r="O183" t="s">
        <v>188</v>
      </c>
      <c r="P183" t="b">
        <f t="shared" si="2"/>
        <v>0</v>
      </c>
    </row>
    <row r="184" spans="1:16">
      <c r="A184">
        <v>183</v>
      </c>
      <c r="B184" t="s">
        <v>201</v>
      </c>
      <c r="C184">
        <v>107975</v>
      </c>
      <c r="D184">
        <v>7921</v>
      </c>
      <c r="E184">
        <v>26619</v>
      </c>
      <c r="F184">
        <v>20530</v>
      </c>
      <c r="G184">
        <v>16415</v>
      </c>
      <c r="H184">
        <v>11293</v>
      </c>
      <c r="I184">
        <v>2761</v>
      </c>
      <c r="J184">
        <v>5062</v>
      </c>
      <c r="K184">
        <v>78</v>
      </c>
      <c r="L184">
        <v>100</v>
      </c>
      <c r="M184" t="s">
        <v>17</v>
      </c>
      <c r="N184">
        <v>198576</v>
      </c>
      <c r="O184" t="s">
        <v>188</v>
      </c>
      <c r="P184" t="b">
        <f t="shared" si="2"/>
        <v>1</v>
      </c>
    </row>
    <row r="185" spans="1:16" hidden="1">
      <c r="A185">
        <v>184</v>
      </c>
      <c r="B185" t="s">
        <v>202</v>
      </c>
      <c r="C185">
        <v>107304</v>
      </c>
      <c r="D185">
        <v>14137</v>
      </c>
      <c r="E185">
        <v>5891</v>
      </c>
      <c r="F185">
        <v>986</v>
      </c>
      <c r="G185">
        <v>4002</v>
      </c>
      <c r="H185">
        <v>4657</v>
      </c>
      <c r="I185">
        <v>2003</v>
      </c>
      <c r="J185">
        <v>1719</v>
      </c>
      <c r="K185">
        <v>91</v>
      </c>
      <c r="L185">
        <v>84</v>
      </c>
      <c r="M185" t="s">
        <v>17</v>
      </c>
      <c r="N185">
        <v>140699</v>
      </c>
      <c r="O185" t="s">
        <v>188</v>
      </c>
      <c r="P185" t="b">
        <f t="shared" si="2"/>
        <v>0</v>
      </c>
    </row>
    <row r="186" spans="1:16">
      <c r="A186">
        <v>185</v>
      </c>
      <c r="B186" t="s">
        <v>203</v>
      </c>
      <c r="C186">
        <v>113874</v>
      </c>
      <c r="D186">
        <v>6340</v>
      </c>
      <c r="E186">
        <v>39637</v>
      </c>
      <c r="F186">
        <v>29288</v>
      </c>
      <c r="G186">
        <v>22251</v>
      </c>
      <c r="H186">
        <v>4803</v>
      </c>
      <c r="I186">
        <v>6126</v>
      </c>
      <c r="J186">
        <v>4601</v>
      </c>
      <c r="K186">
        <v>84</v>
      </c>
      <c r="L186">
        <v>94</v>
      </c>
      <c r="M186" t="s">
        <v>17</v>
      </c>
      <c r="N186">
        <v>226920</v>
      </c>
      <c r="O186" t="s">
        <v>188</v>
      </c>
      <c r="P186" t="b">
        <f t="shared" si="2"/>
        <v>1</v>
      </c>
    </row>
    <row r="187" spans="1:16" hidden="1">
      <c r="A187">
        <v>186</v>
      </c>
      <c r="B187" t="s">
        <v>204</v>
      </c>
      <c r="C187">
        <v>27587</v>
      </c>
      <c r="D187">
        <v>29186</v>
      </c>
      <c r="E187">
        <v>22465</v>
      </c>
      <c r="F187">
        <v>27382</v>
      </c>
      <c r="G187">
        <v>4674</v>
      </c>
      <c r="H187">
        <v>6894</v>
      </c>
      <c r="I187">
        <v>6165</v>
      </c>
      <c r="J187">
        <v>2856</v>
      </c>
      <c r="K187">
        <v>87</v>
      </c>
      <c r="L187">
        <v>87</v>
      </c>
      <c r="M187" t="s">
        <v>17</v>
      </c>
      <c r="N187">
        <v>127209</v>
      </c>
      <c r="O187" t="s">
        <v>188</v>
      </c>
      <c r="P187" t="b">
        <f t="shared" si="2"/>
        <v>0</v>
      </c>
    </row>
    <row r="188" spans="1:16">
      <c r="A188">
        <v>187</v>
      </c>
      <c r="B188" t="s">
        <v>205</v>
      </c>
      <c r="C188">
        <v>25192</v>
      </c>
      <c r="D188">
        <v>10651</v>
      </c>
      <c r="E188">
        <v>15790</v>
      </c>
      <c r="F188">
        <v>26305</v>
      </c>
      <c r="G188">
        <v>21816</v>
      </c>
      <c r="H188">
        <v>12871</v>
      </c>
      <c r="I188">
        <v>4001</v>
      </c>
      <c r="J188">
        <v>6245</v>
      </c>
      <c r="K188">
        <v>88</v>
      </c>
      <c r="L188">
        <v>81</v>
      </c>
      <c r="M188" t="s">
        <v>17</v>
      </c>
      <c r="N188">
        <v>122871</v>
      </c>
      <c r="O188" t="s">
        <v>188</v>
      </c>
      <c r="P188" t="b">
        <f t="shared" si="2"/>
        <v>1</v>
      </c>
    </row>
    <row r="189" spans="1:16" hidden="1">
      <c r="A189">
        <v>188</v>
      </c>
      <c r="B189" t="s">
        <v>206</v>
      </c>
      <c r="C189">
        <v>69611</v>
      </c>
      <c r="D189">
        <v>16786</v>
      </c>
      <c r="E189">
        <v>54362</v>
      </c>
      <c r="F189">
        <v>7480</v>
      </c>
      <c r="G189">
        <v>4617</v>
      </c>
      <c r="H189">
        <v>4680</v>
      </c>
      <c r="I189">
        <v>6446</v>
      </c>
      <c r="J189">
        <v>2128</v>
      </c>
      <c r="K189">
        <v>75</v>
      </c>
      <c r="L189">
        <v>100</v>
      </c>
      <c r="M189" t="s">
        <v>17</v>
      </c>
      <c r="N189">
        <v>166110</v>
      </c>
      <c r="O189" t="s">
        <v>188</v>
      </c>
      <c r="P189" t="b">
        <f t="shared" si="2"/>
        <v>0</v>
      </c>
    </row>
    <row r="190" spans="1:16">
      <c r="A190">
        <v>189</v>
      </c>
      <c r="B190" t="s">
        <v>207</v>
      </c>
      <c r="C190">
        <v>122181</v>
      </c>
      <c r="D190">
        <v>139203</v>
      </c>
      <c r="E190">
        <v>11731</v>
      </c>
      <c r="F190">
        <v>20954</v>
      </c>
      <c r="G190">
        <v>16925</v>
      </c>
      <c r="H190">
        <v>8360</v>
      </c>
      <c r="I190">
        <v>7751</v>
      </c>
      <c r="J190">
        <v>4664</v>
      </c>
      <c r="K190">
        <v>74</v>
      </c>
      <c r="L190">
        <v>80</v>
      </c>
      <c r="M190" t="s">
        <v>17</v>
      </c>
      <c r="N190">
        <v>331769</v>
      </c>
      <c r="O190" t="s">
        <v>188</v>
      </c>
      <c r="P190" t="b">
        <f t="shared" si="2"/>
        <v>1</v>
      </c>
    </row>
    <row r="191" spans="1:16" hidden="1">
      <c r="A191">
        <v>190</v>
      </c>
      <c r="B191" t="s">
        <v>208</v>
      </c>
      <c r="C191">
        <v>164912</v>
      </c>
      <c r="D191">
        <v>40441</v>
      </c>
      <c r="E191">
        <v>2873</v>
      </c>
      <c r="F191">
        <v>683</v>
      </c>
      <c r="G191">
        <v>1583</v>
      </c>
      <c r="H191">
        <v>860</v>
      </c>
      <c r="I191">
        <v>655</v>
      </c>
      <c r="J191">
        <v>386</v>
      </c>
      <c r="K191">
        <v>56</v>
      </c>
      <c r="L191">
        <v>50</v>
      </c>
      <c r="M191" t="s">
        <v>17</v>
      </c>
      <c r="N191">
        <v>212393</v>
      </c>
      <c r="O191" t="s">
        <v>188</v>
      </c>
      <c r="P191" t="b">
        <f t="shared" si="2"/>
        <v>0</v>
      </c>
    </row>
    <row r="192" spans="1:16" hidden="1">
      <c r="A192">
        <v>191</v>
      </c>
      <c r="B192" t="s">
        <v>209</v>
      </c>
      <c r="C192">
        <v>27424</v>
      </c>
      <c r="D192">
        <v>12014</v>
      </c>
      <c r="E192">
        <v>26163</v>
      </c>
      <c r="F192">
        <v>13259</v>
      </c>
      <c r="G192">
        <v>4777</v>
      </c>
      <c r="H192">
        <v>7195</v>
      </c>
      <c r="I192">
        <v>7307</v>
      </c>
      <c r="J192">
        <v>3454</v>
      </c>
      <c r="K192">
        <v>51</v>
      </c>
      <c r="L192">
        <v>56</v>
      </c>
      <c r="M192" t="s">
        <v>17</v>
      </c>
      <c r="N192">
        <v>101593</v>
      </c>
      <c r="O192" t="s">
        <v>188</v>
      </c>
      <c r="P192" t="b">
        <f t="shared" si="2"/>
        <v>0</v>
      </c>
    </row>
    <row r="193" spans="1:16">
      <c r="A193">
        <v>192</v>
      </c>
      <c r="B193" t="s">
        <v>210</v>
      </c>
      <c r="C193">
        <v>75298</v>
      </c>
      <c r="D193">
        <v>65890</v>
      </c>
      <c r="E193">
        <v>18156</v>
      </c>
      <c r="F193">
        <v>18346</v>
      </c>
      <c r="G193">
        <v>21830</v>
      </c>
      <c r="H193">
        <v>14928</v>
      </c>
      <c r="I193">
        <v>6930</v>
      </c>
      <c r="J193">
        <v>9399</v>
      </c>
      <c r="K193">
        <v>61</v>
      </c>
      <c r="L193">
        <v>35</v>
      </c>
      <c r="M193" t="s">
        <v>17</v>
      </c>
      <c r="N193">
        <v>230777</v>
      </c>
      <c r="O193" t="s">
        <v>188</v>
      </c>
      <c r="P193" t="b">
        <f t="shared" si="2"/>
        <v>1</v>
      </c>
    </row>
    <row r="194" spans="1:16" hidden="1">
      <c r="A194">
        <v>193</v>
      </c>
      <c r="B194" t="s">
        <v>211</v>
      </c>
      <c r="C194">
        <v>445680</v>
      </c>
      <c r="D194">
        <v>40298</v>
      </c>
      <c r="E194">
        <v>21160</v>
      </c>
      <c r="F194">
        <v>5669</v>
      </c>
      <c r="G194">
        <v>4238</v>
      </c>
      <c r="H194">
        <v>1884</v>
      </c>
      <c r="I194">
        <v>1757</v>
      </c>
      <c r="J194">
        <v>1530</v>
      </c>
      <c r="K194">
        <v>53</v>
      </c>
      <c r="L194">
        <v>48</v>
      </c>
      <c r="M194" t="s">
        <v>17</v>
      </c>
      <c r="N194">
        <v>522216</v>
      </c>
      <c r="O194" t="s">
        <v>188</v>
      </c>
      <c r="P194" t="b">
        <f t="shared" si="2"/>
        <v>0</v>
      </c>
    </row>
    <row r="195" spans="1:16" hidden="1">
      <c r="A195">
        <v>194</v>
      </c>
      <c r="B195" t="s">
        <v>212</v>
      </c>
      <c r="C195">
        <v>24334</v>
      </c>
      <c r="D195">
        <v>21123</v>
      </c>
      <c r="E195">
        <v>12467</v>
      </c>
      <c r="F195">
        <v>46306</v>
      </c>
      <c r="G195">
        <v>5672</v>
      </c>
      <c r="H195">
        <v>9127</v>
      </c>
      <c r="I195">
        <v>7489</v>
      </c>
      <c r="J195">
        <v>3228</v>
      </c>
      <c r="K195">
        <v>70</v>
      </c>
      <c r="L195">
        <v>81</v>
      </c>
      <c r="M195" t="s">
        <v>17</v>
      </c>
      <c r="N195">
        <v>129746</v>
      </c>
      <c r="O195" t="s">
        <v>188</v>
      </c>
      <c r="P195" t="b">
        <f t="shared" ref="P195:P258" si="3">IF(AND(F195&gt;12690,G195&gt;10377,H195&gt;3070,I195&gt;2323,J195&gt;1194),TRUE)</f>
        <v>0</v>
      </c>
    </row>
    <row r="196" spans="1:16" hidden="1">
      <c r="A196">
        <v>195</v>
      </c>
      <c r="B196" t="s">
        <v>213</v>
      </c>
      <c r="C196">
        <v>50995</v>
      </c>
      <c r="D196">
        <v>13416</v>
      </c>
      <c r="E196">
        <v>37195</v>
      </c>
      <c r="F196">
        <v>42902</v>
      </c>
      <c r="G196">
        <v>4831</v>
      </c>
      <c r="H196">
        <v>7281</v>
      </c>
      <c r="I196">
        <v>2206</v>
      </c>
      <c r="J196">
        <v>3750</v>
      </c>
      <c r="K196">
        <v>64</v>
      </c>
      <c r="L196">
        <v>87</v>
      </c>
      <c r="M196" t="s">
        <v>17</v>
      </c>
      <c r="N196">
        <v>162576</v>
      </c>
      <c r="O196" t="s">
        <v>188</v>
      </c>
      <c r="P196" t="b">
        <f t="shared" si="3"/>
        <v>0</v>
      </c>
    </row>
    <row r="197" spans="1:16">
      <c r="A197">
        <v>196</v>
      </c>
      <c r="B197" t="s">
        <v>214</v>
      </c>
      <c r="C197">
        <v>29022</v>
      </c>
      <c r="D197">
        <v>11379</v>
      </c>
      <c r="E197">
        <v>57790</v>
      </c>
      <c r="F197">
        <v>18110</v>
      </c>
      <c r="G197">
        <v>21861</v>
      </c>
      <c r="H197">
        <v>13154</v>
      </c>
      <c r="I197">
        <v>10052</v>
      </c>
      <c r="J197">
        <v>8698</v>
      </c>
      <c r="K197">
        <v>64</v>
      </c>
      <c r="L197">
        <v>100</v>
      </c>
      <c r="M197" t="s">
        <v>17</v>
      </c>
      <c r="N197">
        <v>170066</v>
      </c>
      <c r="O197" t="s">
        <v>188</v>
      </c>
      <c r="P197" t="b">
        <f t="shared" si="3"/>
        <v>1</v>
      </c>
    </row>
    <row r="198" spans="1:16" hidden="1">
      <c r="A198">
        <v>197</v>
      </c>
      <c r="B198" t="s">
        <v>215</v>
      </c>
      <c r="C198">
        <v>133963</v>
      </c>
      <c r="D198">
        <v>11294</v>
      </c>
      <c r="E198">
        <v>8666</v>
      </c>
      <c r="F198">
        <v>5081</v>
      </c>
      <c r="G198">
        <v>3778</v>
      </c>
      <c r="H198">
        <v>1618</v>
      </c>
      <c r="I198">
        <v>687</v>
      </c>
      <c r="J198">
        <v>1004</v>
      </c>
      <c r="K198">
        <v>75</v>
      </c>
      <c r="L198">
        <v>100</v>
      </c>
      <c r="M198" t="s">
        <v>17</v>
      </c>
      <c r="N198">
        <v>166091</v>
      </c>
      <c r="O198" t="s">
        <v>188</v>
      </c>
      <c r="P198" t="b">
        <f t="shared" si="3"/>
        <v>0</v>
      </c>
    </row>
    <row r="199" spans="1:16">
      <c r="A199">
        <v>198</v>
      </c>
      <c r="B199" t="s">
        <v>216</v>
      </c>
      <c r="C199">
        <v>62829</v>
      </c>
      <c r="D199">
        <v>39548</v>
      </c>
      <c r="E199">
        <v>15109</v>
      </c>
      <c r="F199">
        <v>17302</v>
      </c>
      <c r="G199">
        <v>12189</v>
      </c>
      <c r="H199">
        <v>8597</v>
      </c>
      <c r="I199">
        <v>4500</v>
      </c>
      <c r="J199">
        <v>4819</v>
      </c>
      <c r="K199">
        <v>77</v>
      </c>
      <c r="L199">
        <v>93</v>
      </c>
      <c r="M199" t="s">
        <v>17</v>
      </c>
      <c r="N199">
        <v>164893</v>
      </c>
      <c r="O199" t="s">
        <v>188</v>
      </c>
      <c r="P199" t="b">
        <f t="shared" si="3"/>
        <v>1</v>
      </c>
    </row>
    <row r="200" spans="1:16">
      <c r="A200">
        <v>199</v>
      </c>
      <c r="B200" t="s">
        <v>217</v>
      </c>
      <c r="C200">
        <v>66801</v>
      </c>
      <c r="D200">
        <v>82481</v>
      </c>
      <c r="E200">
        <v>28265</v>
      </c>
      <c r="F200">
        <v>17902</v>
      </c>
      <c r="G200">
        <v>25235</v>
      </c>
      <c r="H200">
        <v>6292</v>
      </c>
      <c r="I200">
        <v>8038</v>
      </c>
      <c r="J200">
        <v>4933</v>
      </c>
      <c r="K200">
        <v>69</v>
      </c>
      <c r="L200">
        <v>74</v>
      </c>
      <c r="M200" t="s">
        <v>17</v>
      </c>
      <c r="N200">
        <v>239947</v>
      </c>
      <c r="O200" t="s">
        <v>188</v>
      </c>
      <c r="P200" t="b">
        <f t="shared" si="3"/>
        <v>1</v>
      </c>
    </row>
    <row r="201" spans="1:16" hidden="1">
      <c r="A201">
        <v>200</v>
      </c>
      <c r="B201" t="s">
        <v>218</v>
      </c>
      <c r="C201">
        <v>135428</v>
      </c>
      <c r="D201">
        <v>19405</v>
      </c>
      <c r="E201">
        <v>18715</v>
      </c>
      <c r="F201">
        <v>6291</v>
      </c>
      <c r="G201">
        <v>1530</v>
      </c>
      <c r="H201">
        <v>845</v>
      </c>
      <c r="I201">
        <v>1289</v>
      </c>
      <c r="J201">
        <v>1639</v>
      </c>
      <c r="K201">
        <v>48</v>
      </c>
      <c r="L201">
        <v>69</v>
      </c>
      <c r="M201" t="s">
        <v>17</v>
      </c>
      <c r="N201">
        <v>185142</v>
      </c>
      <c r="O201" t="s">
        <v>188</v>
      </c>
      <c r="P201" t="b">
        <f t="shared" si="3"/>
        <v>0</v>
      </c>
    </row>
    <row r="202" spans="1:16" hidden="1">
      <c r="A202">
        <v>201</v>
      </c>
      <c r="B202" t="s">
        <v>219</v>
      </c>
      <c r="C202">
        <v>36037</v>
      </c>
      <c r="D202">
        <v>79090</v>
      </c>
      <c r="E202">
        <v>34502</v>
      </c>
      <c r="F202">
        <v>12258</v>
      </c>
      <c r="G202">
        <v>15026</v>
      </c>
      <c r="H202">
        <v>15717</v>
      </c>
      <c r="I202">
        <v>6971</v>
      </c>
      <c r="J202">
        <v>2731</v>
      </c>
      <c r="K202">
        <v>56</v>
      </c>
      <c r="L202">
        <v>63</v>
      </c>
      <c r="M202" t="s">
        <v>17</v>
      </c>
      <c r="N202">
        <v>202332</v>
      </c>
      <c r="O202" t="s">
        <v>188</v>
      </c>
      <c r="P202" t="b">
        <f t="shared" si="3"/>
        <v>0</v>
      </c>
    </row>
    <row r="203" spans="1:16" hidden="1">
      <c r="A203">
        <v>202</v>
      </c>
      <c r="B203" t="s">
        <v>220</v>
      </c>
      <c r="C203">
        <v>42807</v>
      </c>
      <c r="D203">
        <v>34224</v>
      </c>
      <c r="E203">
        <v>56920</v>
      </c>
      <c r="F203">
        <v>8047</v>
      </c>
      <c r="G203">
        <v>24781</v>
      </c>
      <c r="H203">
        <v>3003</v>
      </c>
      <c r="I203">
        <v>4373</v>
      </c>
      <c r="J203">
        <v>2854</v>
      </c>
      <c r="K203">
        <v>40</v>
      </c>
      <c r="L203">
        <v>69</v>
      </c>
      <c r="M203" t="s">
        <v>17</v>
      </c>
      <c r="N203">
        <v>177009</v>
      </c>
      <c r="O203" t="s">
        <v>188</v>
      </c>
      <c r="P203" t="b">
        <f t="shared" si="3"/>
        <v>0</v>
      </c>
    </row>
    <row r="204" spans="1:16" hidden="1">
      <c r="A204">
        <v>203</v>
      </c>
      <c r="B204" t="s">
        <v>221</v>
      </c>
      <c r="C204">
        <v>97766</v>
      </c>
      <c r="D204">
        <v>39287</v>
      </c>
      <c r="E204">
        <v>67404</v>
      </c>
      <c r="F204">
        <v>9284</v>
      </c>
      <c r="G204">
        <v>17956</v>
      </c>
      <c r="H204">
        <v>7810</v>
      </c>
      <c r="I204">
        <v>5860</v>
      </c>
      <c r="J204">
        <v>16841</v>
      </c>
      <c r="K204">
        <v>43</v>
      </c>
      <c r="L204">
        <v>81</v>
      </c>
      <c r="M204" t="s">
        <v>17</v>
      </c>
      <c r="N204">
        <v>262208</v>
      </c>
      <c r="O204" t="s">
        <v>188</v>
      </c>
      <c r="P204" t="b">
        <f t="shared" si="3"/>
        <v>0</v>
      </c>
    </row>
    <row r="205" spans="1:16">
      <c r="A205">
        <v>204</v>
      </c>
      <c r="B205" t="s">
        <v>222</v>
      </c>
      <c r="C205">
        <v>42534</v>
      </c>
      <c r="D205">
        <v>25746</v>
      </c>
      <c r="E205">
        <v>38345</v>
      </c>
      <c r="F205">
        <v>18520</v>
      </c>
      <c r="G205">
        <v>18178</v>
      </c>
      <c r="H205">
        <v>13557</v>
      </c>
      <c r="I205">
        <v>15236</v>
      </c>
      <c r="J205">
        <v>4514</v>
      </c>
      <c r="K205">
        <v>66</v>
      </c>
      <c r="L205">
        <v>78</v>
      </c>
      <c r="M205" t="s">
        <v>17</v>
      </c>
      <c r="N205">
        <v>176630</v>
      </c>
      <c r="O205" t="s">
        <v>188</v>
      </c>
      <c r="P205" t="b">
        <f t="shared" si="3"/>
        <v>1</v>
      </c>
    </row>
    <row r="206" spans="1:16" hidden="1">
      <c r="A206">
        <v>205</v>
      </c>
      <c r="B206" t="s">
        <v>223</v>
      </c>
      <c r="C206">
        <v>626649</v>
      </c>
      <c r="D206">
        <v>25403</v>
      </c>
      <c r="E206">
        <v>3604</v>
      </c>
      <c r="F206">
        <v>19105</v>
      </c>
      <c r="G206">
        <v>6949</v>
      </c>
      <c r="H206">
        <v>4639</v>
      </c>
      <c r="I206">
        <v>590</v>
      </c>
      <c r="J206">
        <v>1503</v>
      </c>
      <c r="K206">
        <v>64</v>
      </c>
      <c r="L206">
        <v>81</v>
      </c>
      <c r="M206" t="s">
        <v>17</v>
      </c>
      <c r="N206">
        <v>688442</v>
      </c>
      <c r="O206" t="s">
        <v>188</v>
      </c>
      <c r="P206" t="b">
        <f t="shared" si="3"/>
        <v>0</v>
      </c>
    </row>
    <row r="207" spans="1:16" hidden="1">
      <c r="A207">
        <v>206</v>
      </c>
      <c r="B207" t="s">
        <v>224</v>
      </c>
      <c r="C207">
        <v>178524</v>
      </c>
      <c r="D207">
        <v>10293</v>
      </c>
      <c r="E207">
        <v>8175</v>
      </c>
      <c r="F207">
        <v>4792</v>
      </c>
      <c r="G207">
        <v>2710</v>
      </c>
      <c r="H207">
        <v>2543</v>
      </c>
      <c r="I207">
        <v>1915</v>
      </c>
      <c r="J207">
        <v>707</v>
      </c>
      <c r="K207">
        <v>78</v>
      </c>
      <c r="L207">
        <v>78</v>
      </c>
      <c r="M207" t="s">
        <v>17</v>
      </c>
      <c r="N207">
        <v>209659</v>
      </c>
      <c r="O207" t="s">
        <v>188</v>
      </c>
      <c r="P207" t="b">
        <f t="shared" si="3"/>
        <v>0</v>
      </c>
    </row>
    <row r="208" spans="1:16" hidden="1">
      <c r="A208">
        <v>207</v>
      </c>
      <c r="B208" t="s">
        <v>225</v>
      </c>
      <c r="C208">
        <v>468445</v>
      </c>
      <c r="D208">
        <v>33099</v>
      </c>
      <c r="E208">
        <v>17460</v>
      </c>
      <c r="F208">
        <v>404</v>
      </c>
      <c r="G208">
        <v>3159</v>
      </c>
      <c r="H208">
        <v>4585</v>
      </c>
      <c r="I208">
        <v>3482</v>
      </c>
      <c r="J208">
        <v>1762</v>
      </c>
      <c r="K208">
        <v>81</v>
      </c>
      <c r="L208">
        <v>67</v>
      </c>
      <c r="M208" t="s">
        <v>17</v>
      </c>
      <c r="N208">
        <v>532396</v>
      </c>
      <c r="O208" t="s">
        <v>188</v>
      </c>
      <c r="P208" t="b">
        <f t="shared" si="3"/>
        <v>0</v>
      </c>
    </row>
    <row r="209" spans="1:16" hidden="1">
      <c r="A209">
        <v>208</v>
      </c>
      <c r="B209" t="s">
        <v>226</v>
      </c>
      <c r="C209">
        <v>107988</v>
      </c>
      <c r="D209">
        <v>49396</v>
      </c>
      <c r="E209">
        <v>58698</v>
      </c>
      <c r="F209">
        <v>3090</v>
      </c>
      <c r="G209">
        <v>15256</v>
      </c>
      <c r="H209">
        <v>4237</v>
      </c>
      <c r="I209">
        <v>8868</v>
      </c>
      <c r="J209">
        <v>4921</v>
      </c>
      <c r="K209">
        <v>66</v>
      </c>
      <c r="L209">
        <v>67</v>
      </c>
      <c r="M209" t="s">
        <v>17</v>
      </c>
      <c r="N209">
        <v>252454</v>
      </c>
      <c r="O209" t="s">
        <v>188</v>
      </c>
      <c r="P209" t="b">
        <f t="shared" si="3"/>
        <v>0</v>
      </c>
    </row>
    <row r="210" spans="1:16" hidden="1">
      <c r="A210">
        <v>209</v>
      </c>
      <c r="B210" t="s">
        <v>227</v>
      </c>
      <c r="C210">
        <v>193521</v>
      </c>
      <c r="D210">
        <v>13688</v>
      </c>
      <c r="E210">
        <v>2826</v>
      </c>
      <c r="F210">
        <v>2268</v>
      </c>
      <c r="G210">
        <v>4246</v>
      </c>
      <c r="H210">
        <v>2556</v>
      </c>
      <c r="I210">
        <v>2316</v>
      </c>
      <c r="J210">
        <v>1359</v>
      </c>
      <c r="K210">
        <v>67</v>
      </c>
      <c r="L210">
        <v>57</v>
      </c>
      <c r="M210" t="s">
        <v>17</v>
      </c>
      <c r="N210">
        <v>222780</v>
      </c>
      <c r="O210" t="s">
        <v>188</v>
      </c>
      <c r="P210" t="b">
        <f t="shared" si="3"/>
        <v>0</v>
      </c>
    </row>
    <row r="211" spans="1:16" hidden="1">
      <c r="A211">
        <v>210</v>
      </c>
      <c r="B211" t="s">
        <v>228</v>
      </c>
      <c r="C211">
        <v>37818</v>
      </c>
      <c r="D211">
        <v>30288</v>
      </c>
      <c r="E211">
        <v>32411</v>
      </c>
      <c r="F211">
        <v>7457</v>
      </c>
      <c r="G211">
        <v>8171</v>
      </c>
      <c r="H211">
        <v>7020</v>
      </c>
      <c r="I211">
        <v>5789</v>
      </c>
      <c r="J211">
        <v>5109</v>
      </c>
      <c r="K211">
        <v>66</v>
      </c>
      <c r="L211">
        <v>60</v>
      </c>
      <c r="M211" t="s">
        <v>17</v>
      </c>
      <c r="N211">
        <v>134063</v>
      </c>
      <c r="O211" t="s">
        <v>188</v>
      </c>
      <c r="P211" t="b">
        <f t="shared" si="3"/>
        <v>0</v>
      </c>
    </row>
    <row r="212" spans="1:16" hidden="1">
      <c r="A212">
        <v>211</v>
      </c>
      <c r="B212" t="s">
        <v>229</v>
      </c>
      <c r="C212">
        <v>179801</v>
      </c>
      <c r="D212">
        <v>242866</v>
      </c>
      <c r="E212">
        <v>13493</v>
      </c>
      <c r="F212">
        <v>6655</v>
      </c>
      <c r="G212">
        <v>15998</v>
      </c>
      <c r="H212">
        <v>4547</v>
      </c>
      <c r="I212">
        <v>8817</v>
      </c>
      <c r="J212">
        <v>4538</v>
      </c>
      <c r="K212">
        <v>48</v>
      </c>
      <c r="L212">
        <v>38</v>
      </c>
      <c r="M212" t="s">
        <v>17</v>
      </c>
      <c r="N212">
        <v>476715</v>
      </c>
      <c r="O212" t="s">
        <v>188</v>
      </c>
      <c r="P212" t="b">
        <f t="shared" si="3"/>
        <v>0</v>
      </c>
    </row>
    <row r="213" spans="1:16" hidden="1">
      <c r="A213">
        <v>212</v>
      </c>
      <c r="B213" t="s">
        <v>230</v>
      </c>
      <c r="C213">
        <v>95381</v>
      </c>
      <c r="D213">
        <v>45666</v>
      </c>
      <c r="E213">
        <v>23332</v>
      </c>
      <c r="F213">
        <v>11866</v>
      </c>
      <c r="G213">
        <v>15984</v>
      </c>
      <c r="H213">
        <v>11732</v>
      </c>
      <c r="I213">
        <v>3447</v>
      </c>
      <c r="J213">
        <v>2903</v>
      </c>
      <c r="K213">
        <v>63</v>
      </c>
      <c r="L213">
        <v>30</v>
      </c>
      <c r="M213" t="s">
        <v>17</v>
      </c>
      <c r="N213">
        <v>210311</v>
      </c>
      <c r="O213" t="s">
        <v>188</v>
      </c>
      <c r="P213" t="b">
        <f t="shared" si="3"/>
        <v>0</v>
      </c>
    </row>
    <row r="214" spans="1:16">
      <c r="A214">
        <v>213</v>
      </c>
      <c r="B214" t="s">
        <v>231</v>
      </c>
      <c r="C214">
        <v>257134</v>
      </c>
      <c r="D214">
        <v>25505</v>
      </c>
      <c r="E214">
        <v>18865</v>
      </c>
      <c r="F214">
        <v>28949</v>
      </c>
      <c r="G214">
        <v>14176</v>
      </c>
      <c r="H214">
        <v>20009</v>
      </c>
      <c r="I214">
        <v>7823</v>
      </c>
      <c r="J214">
        <v>4789</v>
      </c>
      <c r="K214">
        <v>70</v>
      </c>
      <c r="L214">
        <v>44</v>
      </c>
      <c r="M214" t="s">
        <v>17</v>
      </c>
      <c r="N214">
        <v>377250</v>
      </c>
      <c r="O214" t="s">
        <v>188</v>
      </c>
      <c r="P214" t="b">
        <f t="shared" si="3"/>
        <v>1</v>
      </c>
    </row>
    <row r="215" spans="1:16">
      <c r="A215">
        <v>214</v>
      </c>
      <c r="B215" t="s">
        <v>232</v>
      </c>
      <c r="C215">
        <v>155536</v>
      </c>
      <c r="D215">
        <v>114367</v>
      </c>
      <c r="E215">
        <v>51350</v>
      </c>
      <c r="F215">
        <v>13154</v>
      </c>
      <c r="G215">
        <v>11408</v>
      </c>
      <c r="H215">
        <v>12079</v>
      </c>
      <c r="I215">
        <v>6521</v>
      </c>
      <c r="J215">
        <v>3971</v>
      </c>
      <c r="K215">
        <v>67</v>
      </c>
      <c r="L215">
        <v>38</v>
      </c>
      <c r="M215" t="s">
        <v>17</v>
      </c>
      <c r="N215">
        <v>368386</v>
      </c>
      <c r="O215" t="s">
        <v>188</v>
      </c>
      <c r="P215" t="b">
        <f t="shared" si="3"/>
        <v>1</v>
      </c>
    </row>
    <row r="216" spans="1:16">
      <c r="A216">
        <v>215</v>
      </c>
      <c r="B216" t="s">
        <v>233</v>
      </c>
      <c r="C216">
        <v>191626</v>
      </c>
      <c r="D216">
        <v>92773</v>
      </c>
      <c r="E216">
        <v>33360</v>
      </c>
      <c r="F216">
        <v>29480</v>
      </c>
      <c r="G216">
        <v>14244</v>
      </c>
      <c r="H216">
        <v>26054</v>
      </c>
      <c r="I216">
        <v>14157</v>
      </c>
      <c r="J216">
        <v>8366</v>
      </c>
      <c r="K216">
        <v>93</v>
      </c>
      <c r="L216">
        <v>57</v>
      </c>
      <c r="M216" t="s">
        <v>17</v>
      </c>
      <c r="N216">
        <v>410060</v>
      </c>
      <c r="O216" t="s">
        <v>188</v>
      </c>
      <c r="P216" t="b">
        <f t="shared" si="3"/>
        <v>1</v>
      </c>
    </row>
    <row r="217" spans="1:16">
      <c r="A217">
        <v>216</v>
      </c>
      <c r="B217" t="s">
        <v>234</v>
      </c>
      <c r="C217">
        <v>365959</v>
      </c>
      <c r="D217">
        <v>32809</v>
      </c>
      <c r="E217">
        <v>23106</v>
      </c>
      <c r="F217">
        <v>19730</v>
      </c>
      <c r="G217">
        <v>17898</v>
      </c>
      <c r="H217">
        <v>9352</v>
      </c>
      <c r="I217">
        <v>12722</v>
      </c>
      <c r="J217">
        <v>14346</v>
      </c>
      <c r="K217">
        <v>91</v>
      </c>
      <c r="L217">
        <v>63</v>
      </c>
      <c r="M217" t="s">
        <v>17</v>
      </c>
      <c r="N217">
        <v>495922</v>
      </c>
      <c r="O217" t="s">
        <v>188</v>
      </c>
      <c r="P217" t="b">
        <f t="shared" si="3"/>
        <v>1</v>
      </c>
    </row>
    <row r="218" spans="1:16">
      <c r="A218">
        <v>217</v>
      </c>
      <c r="B218" t="s">
        <v>235</v>
      </c>
      <c r="C218">
        <v>2245426</v>
      </c>
      <c r="D218">
        <v>151942</v>
      </c>
      <c r="E218">
        <v>24083</v>
      </c>
      <c r="F218">
        <v>23139</v>
      </c>
      <c r="G218">
        <v>51755</v>
      </c>
      <c r="H218">
        <v>18705</v>
      </c>
      <c r="I218">
        <v>6534</v>
      </c>
      <c r="J218">
        <v>4787</v>
      </c>
      <c r="K218">
        <v>80</v>
      </c>
      <c r="L218">
        <v>48</v>
      </c>
      <c r="M218" t="s">
        <v>17</v>
      </c>
      <c r="N218">
        <v>2526371</v>
      </c>
      <c r="O218" t="s">
        <v>188</v>
      </c>
      <c r="P218" t="b">
        <f t="shared" si="3"/>
        <v>1</v>
      </c>
    </row>
    <row r="219" spans="1:16">
      <c r="A219">
        <v>218</v>
      </c>
      <c r="B219" t="s">
        <v>236</v>
      </c>
      <c r="C219">
        <v>661325</v>
      </c>
      <c r="D219">
        <v>130506</v>
      </c>
      <c r="E219">
        <v>86071</v>
      </c>
      <c r="F219">
        <v>25383</v>
      </c>
      <c r="G219">
        <v>20305</v>
      </c>
      <c r="H219">
        <v>7883</v>
      </c>
      <c r="I219">
        <v>7230</v>
      </c>
      <c r="J219">
        <v>4436</v>
      </c>
      <c r="K219">
        <v>70</v>
      </c>
      <c r="L219">
        <v>53</v>
      </c>
      <c r="M219" t="s">
        <v>17</v>
      </c>
      <c r="N219">
        <v>943139</v>
      </c>
      <c r="O219" t="s">
        <v>188</v>
      </c>
      <c r="P219" t="b">
        <f t="shared" si="3"/>
        <v>1</v>
      </c>
    </row>
    <row r="220" spans="1:16">
      <c r="A220">
        <v>219</v>
      </c>
      <c r="B220" t="s">
        <v>237</v>
      </c>
      <c r="C220">
        <v>341753</v>
      </c>
      <c r="D220">
        <v>236825</v>
      </c>
      <c r="E220">
        <v>81371</v>
      </c>
      <c r="F220">
        <v>37595</v>
      </c>
      <c r="G220">
        <v>24683</v>
      </c>
      <c r="H220">
        <v>22816</v>
      </c>
      <c r="I220">
        <v>3210</v>
      </c>
      <c r="J220">
        <v>4140</v>
      </c>
      <c r="K220">
        <v>61</v>
      </c>
      <c r="L220">
        <v>51</v>
      </c>
      <c r="M220" t="s">
        <v>17</v>
      </c>
      <c r="N220">
        <v>752393</v>
      </c>
      <c r="O220" t="s">
        <v>188</v>
      </c>
      <c r="P220" t="b">
        <f t="shared" si="3"/>
        <v>1</v>
      </c>
    </row>
    <row r="221" spans="1:16" hidden="1">
      <c r="A221">
        <v>220</v>
      </c>
      <c r="B221" t="s">
        <v>238</v>
      </c>
      <c r="C221">
        <v>54826</v>
      </c>
      <c r="D221">
        <v>53118</v>
      </c>
      <c r="E221">
        <v>21184</v>
      </c>
      <c r="F221">
        <v>7256</v>
      </c>
      <c r="G221">
        <v>6440</v>
      </c>
      <c r="H221">
        <v>13723</v>
      </c>
      <c r="I221">
        <v>6677</v>
      </c>
      <c r="J221">
        <v>5899</v>
      </c>
      <c r="K221">
        <v>66</v>
      </c>
      <c r="L221">
        <v>44</v>
      </c>
      <c r="M221" t="s">
        <v>17</v>
      </c>
      <c r="N221">
        <v>169123</v>
      </c>
      <c r="O221" t="s">
        <v>188</v>
      </c>
      <c r="P221" t="b">
        <f t="shared" si="3"/>
        <v>0</v>
      </c>
    </row>
    <row r="222" spans="1:16">
      <c r="A222">
        <v>221</v>
      </c>
      <c r="B222" t="s">
        <v>239</v>
      </c>
      <c r="C222">
        <v>123076</v>
      </c>
      <c r="D222">
        <v>123950</v>
      </c>
      <c r="E222">
        <v>30497</v>
      </c>
      <c r="F222">
        <v>14520</v>
      </c>
      <c r="G222">
        <v>23654</v>
      </c>
      <c r="H222">
        <v>7216</v>
      </c>
      <c r="I222">
        <v>9039</v>
      </c>
      <c r="J222">
        <v>10301</v>
      </c>
      <c r="K222">
        <v>57</v>
      </c>
      <c r="L222">
        <v>48</v>
      </c>
      <c r="M222" t="s">
        <v>17</v>
      </c>
      <c r="N222">
        <v>342253</v>
      </c>
      <c r="O222" t="s">
        <v>188</v>
      </c>
      <c r="P222" t="b">
        <f t="shared" si="3"/>
        <v>1</v>
      </c>
    </row>
    <row r="223" spans="1:16" hidden="1">
      <c r="A223">
        <v>222</v>
      </c>
      <c r="B223" t="s">
        <v>240</v>
      </c>
      <c r="C223">
        <v>85810</v>
      </c>
      <c r="D223">
        <v>12896</v>
      </c>
      <c r="E223">
        <v>11124</v>
      </c>
      <c r="F223">
        <v>4484</v>
      </c>
      <c r="G223">
        <v>3927</v>
      </c>
      <c r="H223">
        <v>3023</v>
      </c>
      <c r="I223">
        <v>4480</v>
      </c>
      <c r="J223">
        <v>2889</v>
      </c>
      <c r="K223">
        <v>69</v>
      </c>
      <c r="L223">
        <v>50</v>
      </c>
      <c r="M223" t="s">
        <v>17</v>
      </c>
      <c r="N223">
        <v>128633</v>
      </c>
      <c r="O223" t="s">
        <v>188</v>
      </c>
      <c r="P223" t="b">
        <f t="shared" si="3"/>
        <v>0</v>
      </c>
    </row>
    <row r="224" spans="1:16" hidden="1">
      <c r="A224">
        <v>223</v>
      </c>
      <c r="B224" t="s">
        <v>241</v>
      </c>
      <c r="C224">
        <v>93327</v>
      </c>
      <c r="D224">
        <v>6712</v>
      </c>
      <c r="E224">
        <v>12515</v>
      </c>
      <c r="F224">
        <v>6354</v>
      </c>
      <c r="G224">
        <v>5768</v>
      </c>
      <c r="H224">
        <v>2503</v>
      </c>
      <c r="I224">
        <v>2483</v>
      </c>
      <c r="J224">
        <v>2088</v>
      </c>
      <c r="K224">
        <v>74</v>
      </c>
      <c r="L224">
        <v>63</v>
      </c>
      <c r="M224" t="s">
        <v>17</v>
      </c>
      <c r="N224">
        <v>131750</v>
      </c>
      <c r="O224" t="s">
        <v>188</v>
      </c>
      <c r="P224" t="b">
        <f t="shared" si="3"/>
        <v>0</v>
      </c>
    </row>
    <row r="225" spans="1:16" hidden="1">
      <c r="A225">
        <v>224</v>
      </c>
      <c r="B225" t="s">
        <v>242</v>
      </c>
      <c r="C225">
        <v>1001566</v>
      </c>
      <c r="D225">
        <v>143209</v>
      </c>
      <c r="E225">
        <v>15827</v>
      </c>
      <c r="F225">
        <v>10598</v>
      </c>
      <c r="G225">
        <v>10303</v>
      </c>
      <c r="H225">
        <v>13876</v>
      </c>
      <c r="I225">
        <v>8329</v>
      </c>
      <c r="J225">
        <v>7579</v>
      </c>
      <c r="K225">
        <v>64</v>
      </c>
      <c r="L225">
        <v>51</v>
      </c>
      <c r="M225" t="s">
        <v>17</v>
      </c>
      <c r="N225">
        <v>1211287</v>
      </c>
      <c r="O225" t="s">
        <v>188</v>
      </c>
      <c r="P225" t="b">
        <f t="shared" si="3"/>
        <v>0</v>
      </c>
    </row>
    <row r="226" spans="1:16" hidden="1">
      <c r="A226">
        <v>225</v>
      </c>
      <c r="B226" t="s">
        <v>243</v>
      </c>
      <c r="C226">
        <v>179976</v>
      </c>
      <c r="D226">
        <v>47974</v>
      </c>
      <c r="E226">
        <v>40570</v>
      </c>
      <c r="F226">
        <v>3527</v>
      </c>
      <c r="G226">
        <v>13347</v>
      </c>
      <c r="H226">
        <v>7549</v>
      </c>
      <c r="I226">
        <v>17213</v>
      </c>
      <c r="J226">
        <v>7152</v>
      </c>
      <c r="K226">
        <v>70</v>
      </c>
      <c r="L226">
        <v>61</v>
      </c>
      <c r="M226" t="s">
        <v>17</v>
      </c>
      <c r="N226">
        <v>317308</v>
      </c>
      <c r="O226" t="s">
        <v>188</v>
      </c>
      <c r="P226" t="b">
        <f t="shared" si="3"/>
        <v>0</v>
      </c>
    </row>
    <row r="227" spans="1:16" hidden="1">
      <c r="A227">
        <v>226</v>
      </c>
      <c r="B227" t="s">
        <v>244</v>
      </c>
      <c r="C227">
        <v>58866</v>
      </c>
      <c r="D227">
        <v>14837</v>
      </c>
      <c r="E227">
        <v>14206</v>
      </c>
      <c r="F227">
        <v>13411</v>
      </c>
      <c r="G227">
        <v>4449</v>
      </c>
      <c r="H227">
        <v>2526</v>
      </c>
      <c r="I227">
        <v>2871</v>
      </c>
      <c r="J227">
        <v>3111</v>
      </c>
      <c r="K227">
        <v>64</v>
      </c>
      <c r="L227">
        <v>64</v>
      </c>
      <c r="M227" t="s">
        <v>17</v>
      </c>
      <c r="N227">
        <v>114277</v>
      </c>
      <c r="O227" t="s">
        <v>188</v>
      </c>
      <c r="P227" t="b">
        <f t="shared" si="3"/>
        <v>0</v>
      </c>
    </row>
    <row r="228" spans="1:16" hidden="1">
      <c r="A228">
        <v>227</v>
      </c>
      <c r="B228" t="s">
        <v>245</v>
      </c>
      <c r="C228">
        <v>658797</v>
      </c>
      <c r="D228">
        <v>61531</v>
      </c>
      <c r="E228">
        <v>69082</v>
      </c>
      <c r="F228">
        <v>16852</v>
      </c>
      <c r="G228">
        <v>7210</v>
      </c>
      <c r="H228">
        <v>21111</v>
      </c>
      <c r="I228">
        <v>11891</v>
      </c>
      <c r="J228">
        <v>20185</v>
      </c>
      <c r="K228">
        <v>69</v>
      </c>
      <c r="L228">
        <v>63</v>
      </c>
      <c r="M228" t="s">
        <v>17</v>
      </c>
      <c r="N228">
        <v>866659</v>
      </c>
      <c r="O228" t="s">
        <v>188</v>
      </c>
      <c r="P228" t="b">
        <f t="shared" si="3"/>
        <v>0</v>
      </c>
    </row>
    <row r="229" spans="1:16" hidden="1">
      <c r="A229">
        <v>228</v>
      </c>
      <c r="B229" t="s">
        <v>246</v>
      </c>
      <c r="C229">
        <v>35434</v>
      </c>
      <c r="D229">
        <v>33230</v>
      </c>
      <c r="E229">
        <v>47342</v>
      </c>
      <c r="F229">
        <v>12132</v>
      </c>
      <c r="G229">
        <v>11497</v>
      </c>
      <c r="H229">
        <v>4939</v>
      </c>
      <c r="I229">
        <v>6444</v>
      </c>
      <c r="J229">
        <v>7500</v>
      </c>
      <c r="K229">
        <v>64</v>
      </c>
      <c r="L229">
        <v>84</v>
      </c>
      <c r="M229" t="s">
        <v>17</v>
      </c>
      <c r="N229">
        <v>158518</v>
      </c>
      <c r="O229" t="s">
        <v>188</v>
      </c>
      <c r="P229" t="b">
        <f t="shared" si="3"/>
        <v>0</v>
      </c>
    </row>
    <row r="230" spans="1:16" hidden="1">
      <c r="A230">
        <v>229</v>
      </c>
      <c r="B230" t="s">
        <v>247</v>
      </c>
      <c r="C230">
        <v>47459</v>
      </c>
      <c r="D230">
        <v>12536</v>
      </c>
      <c r="E230">
        <v>1533</v>
      </c>
      <c r="F230">
        <v>2114</v>
      </c>
      <c r="G230">
        <v>1668</v>
      </c>
      <c r="H230">
        <v>554</v>
      </c>
      <c r="I230">
        <v>570</v>
      </c>
      <c r="J230">
        <v>261</v>
      </c>
      <c r="K230">
        <v>54</v>
      </c>
      <c r="L230">
        <v>77</v>
      </c>
      <c r="M230" t="s">
        <v>17</v>
      </c>
      <c r="N230">
        <v>66695</v>
      </c>
      <c r="O230" t="s">
        <v>188</v>
      </c>
      <c r="P230" t="b">
        <f t="shared" si="3"/>
        <v>0</v>
      </c>
    </row>
    <row r="231" spans="1:16" hidden="1">
      <c r="A231">
        <v>230</v>
      </c>
      <c r="B231" t="s">
        <v>248</v>
      </c>
      <c r="C231">
        <v>264548</v>
      </c>
      <c r="D231">
        <v>29743</v>
      </c>
      <c r="E231">
        <v>11607</v>
      </c>
      <c r="F231">
        <v>3385</v>
      </c>
      <c r="G231">
        <v>1577</v>
      </c>
      <c r="H231">
        <v>9041</v>
      </c>
      <c r="I231">
        <v>2854</v>
      </c>
      <c r="J231">
        <v>1176</v>
      </c>
      <c r="K231">
        <v>69</v>
      </c>
      <c r="L231">
        <v>63</v>
      </c>
      <c r="M231" t="s">
        <v>17</v>
      </c>
      <c r="N231">
        <v>323931</v>
      </c>
      <c r="O231" t="s">
        <v>188</v>
      </c>
      <c r="P231" t="b">
        <f t="shared" si="3"/>
        <v>0</v>
      </c>
    </row>
    <row r="232" spans="1:16">
      <c r="A232">
        <v>231</v>
      </c>
      <c r="B232" t="s">
        <v>249</v>
      </c>
      <c r="C232">
        <v>609663</v>
      </c>
      <c r="D232">
        <v>241730</v>
      </c>
      <c r="E232">
        <v>82537</v>
      </c>
      <c r="F232">
        <v>23474</v>
      </c>
      <c r="G232">
        <v>13107</v>
      </c>
      <c r="H232">
        <v>11641</v>
      </c>
      <c r="I232">
        <v>12700</v>
      </c>
      <c r="J232">
        <v>8615</v>
      </c>
      <c r="K232">
        <v>54</v>
      </c>
      <c r="L232">
        <v>51</v>
      </c>
      <c r="M232" t="s">
        <v>17</v>
      </c>
      <c r="N232">
        <v>1003467</v>
      </c>
      <c r="O232" t="s">
        <v>188</v>
      </c>
      <c r="P232" t="b">
        <f t="shared" si="3"/>
        <v>1</v>
      </c>
    </row>
    <row r="233" spans="1:16">
      <c r="A233">
        <v>232</v>
      </c>
      <c r="B233" t="s">
        <v>250</v>
      </c>
      <c r="C233">
        <v>896178</v>
      </c>
      <c r="D233">
        <v>270168</v>
      </c>
      <c r="E233">
        <v>64668</v>
      </c>
      <c r="F233">
        <v>26956</v>
      </c>
      <c r="G233">
        <v>13153</v>
      </c>
      <c r="H233">
        <v>11305</v>
      </c>
      <c r="I233">
        <v>15472</v>
      </c>
      <c r="J233">
        <v>9121</v>
      </c>
      <c r="K233">
        <v>48</v>
      </c>
      <c r="L233">
        <v>37</v>
      </c>
      <c r="M233" t="s">
        <v>17</v>
      </c>
      <c r="N233">
        <v>1307021</v>
      </c>
      <c r="O233" t="s">
        <v>188</v>
      </c>
      <c r="P233" t="b">
        <f t="shared" si="3"/>
        <v>1</v>
      </c>
    </row>
    <row r="234" spans="1:16" hidden="1">
      <c r="A234">
        <v>233</v>
      </c>
      <c r="B234" t="s">
        <v>251</v>
      </c>
      <c r="C234">
        <v>171447</v>
      </c>
      <c r="D234">
        <v>23675</v>
      </c>
      <c r="E234">
        <v>7388</v>
      </c>
      <c r="F234">
        <v>14619</v>
      </c>
      <c r="G234">
        <v>2640</v>
      </c>
      <c r="H234">
        <v>6258</v>
      </c>
      <c r="I234">
        <v>1852</v>
      </c>
      <c r="J234">
        <v>1823</v>
      </c>
      <c r="K234">
        <v>63</v>
      </c>
      <c r="L234">
        <v>48</v>
      </c>
      <c r="M234" t="s">
        <v>17</v>
      </c>
      <c r="N234">
        <v>229702</v>
      </c>
      <c r="O234" t="s">
        <v>188</v>
      </c>
      <c r="P234" t="b">
        <f t="shared" si="3"/>
        <v>0</v>
      </c>
    </row>
    <row r="235" spans="1:16" hidden="1">
      <c r="A235">
        <v>234</v>
      </c>
      <c r="B235" t="s">
        <v>252</v>
      </c>
      <c r="C235">
        <v>161936</v>
      </c>
      <c r="D235">
        <v>44963</v>
      </c>
      <c r="E235">
        <v>21912</v>
      </c>
      <c r="F235">
        <v>1744</v>
      </c>
      <c r="G235">
        <v>4106</v>
      </c>
      <c r="H235">
        <v>2720</v>
      </c>
      <c r="I235">
        <v>1119</v>
      </c>
      <c r="J235">
        <v>340</v>
      </c>
      <c r="K235">
        <v>44</v>
      </c>
      <c r="L235">
        <v>50</v>
      </c>
      <c r="M235" t="s">
        <v>17</v>
      </c>
      <c r="N235">
        <v>238840</v>
      </c>
      <c r="O235" t="s">
        <v>188</v>
      </c>
      <c r="P235" t="b">
        <f t="shared" si="3"/>
        <v>0</v>
      </c>
    </row>
    <row r="236" spans="1:16" hidden="1">
      <c r="A236">
        <v>235</v>
      </c>
      <c r="B236" t="s">
        <v>253</v>
      </c>
      <c r="C236">
        <v>50360</v>
      </c>
      <c r="D236">
        <v>47484</v>
      </c>
      <c r="E236">
        <v>35623</v>
      </c>
      <c r="F236">
        <v>3876</v>
      </c>
      <c r="G236">
        <v>17638</v>
      </c>
      <c r="H236">
        <v>6405</v>
      </c>
      <c r="I236">
        <v>9946</v>
      </c>
      <c r="J236">
        <v>6720</v>
      </c>
      <c r="K236">
        <v>53</v>
      </c>
      <c r="L236">
        <v>54</v>
      </c>
      <c r="M236" t="s">
        <v>17</v>
      </c>
      <c r="N236">
        <v>178052</v>
      </c>
      <c r="O236" t="s">
        <v>188</v>
      </c>
      <c r="P236" t="b">
        <f t="shared" si="3"/>
        <v>0</v>
      </c>
    </row>
    <row r="237" spans="1:16" hidden="1">
      <c r="A237">
        <v>236</v>
      </c>
      <c r="B237" t="s">
        <v>254</v>
      </c>
      <c r="C237">
        <v>144978</v>
      </c>
      <c r="D237">
        <v>7749</v>
      </c>
      <c r="E237">
        <v>12317</v>
      </c>
      <c r="F237">
        <v>6131</v>
      </c>
      <c r="G237">
        <v>3624</v>
      </c>
      <c r="H237">
        <v>1191</v>
      </c>
      <c r="I237">
        <v>2525</v>
      </c>
      <c r="J237">
        <v>2045</v>
      </c>
      <c r="K237">
        <v>57</v>
      </c>
      <c r="L237">
        <v>70</v>
      </c>
      <c r="M237" t="s">
        <v>17</v>
      </c>
      <c r="N237">
        <v>180560</v>
      </c>
      <c r="O237" t="s">
        <v>188</v>
      </c>
      <c r="P237" t="b">
        <f t="shared" si="3"/>
        <v>0</v>
      </c>
    </row>
    <row r="238" spans="1:16" hidden="1">
      <c r="A238">
        <v>237</v>
      </c>
      <c r="B238" t="s">
        <v>255</v>
      </c>
      <c r="C238">
        <v>367594</v>
      </c>
      <c r="D238">
        <v>12278</v>
      </c>
      <c r="E238">
        <v>14140</v>
      </c>
      <c r="F238">
        <v>7220</v>
      </c>
      <c r="G238">
        <v>2877</v>
      </c>
      <c r="H238">
        <v>4019</v>
      </c>
      <c r="I238">
        <v>3305</v>
      </c>
      <c r="J238">
        <v>1699</v>
      </c>
      <c r="K238">
        <v>56</v>
      </c>
      <c r="L238">
        <v>77</v>
      </c>
      <c r="M238" t="s">
        <v>17</v>
      </c>
      <c r="N238">
        <v>413132</v>
      </c>
      <c r="O238" t="s">
        <v>188</v>
      </c>
      <c r="P238" t="b">
        <f t="shared" si="3"/>
        <v>0</v>
      </c>
    </row>
    <row r="239" spans="1:16" hidden="1">
      <c r="A239">
        <v>238</v>
      </c>
      <c r="B239" t="s">
        <v>256</v>
      </c>
      <c r="C239">
        <v>97476</v>
      </c>
      <c r="D239">
        <v>13384</v>
      </c>
      <c r="E239">
        <v>17425</v>
      </c>
      <c r="F239">
        <v>6718</v>
      </c>
      <c r="G239">
        <v>6336</v>
      </c>
      <c r="H239">
        <v>5166</v>
      </c>
      <c r="I239">
        <v>4304</v>
      </c>
      <c r="J239">
        <v>617</v>
      </c>
      <c r="K239">
        <v>69</v>
      </c>
      <c r="L239">
        <v>84</v>
      </c>
      <c r="M239" t="s">
        <v>17</v>
      </c>
      <c r="N239">
        <v>151426</v>
      </c>
      <c r="O239" t="s">
        <v>188</v>
      </c>
      <c r="P239" t="b">
        <f t="shared" si="3"/>
        <v>0</v>
      </c>
    </row>
    <row r="240" spans="1:16" hidden="1">
      <c r="A240">
        <v>239</v>
      </c>
      <c r="B240" t="s">
        <v>257</v>
      </c>
      <c r="C240">
        <v>28411</v>
      </c>
      <c r="D240">
        <v>15400</v>
      </c>
      <c r="E240">
        <v>55007</v>
      </c>
      <c r="F240">
        <v>9588</v>
      </c>
      <c r="G240">
        <v>7174</v>
      </c>
      <c r="H240">
        <v>8135</v>
      </c>
      <c r="I240">
        <v>4448</v>
      </c>
      <c r="J240">
        <v>4411</v>
      </c>
      <c r="K240">
        <v>75</v>
      </c>
      <c r="L240">
        <v>100</v>
      </c>
      <c r="M240" t="s">
        <v>17</v>
      </c>
      <c r="N240">
        <v>132574</v>
      </c>
      <c r="O240" t="s">
        <v>188</v>
      </c>
      <c r="P240" t="b">
        <f t="shared" si="3"/>
        <v>0</v>
      </c>
    </row>
    <row r="241" spans="1:16" hidden="1">
      <c r="A241">
        <v>240</v>
      </c>
      <c r="B241" t="s">
        <v>258</v>
      </c>
      <c r="C241">
        <v>31659</v>
      </c>
      <c r="D241">
        <v>13713</v>
      </c>
      <c r="E241">
        <v>48955</v>
      </c>
      <c r="F241">
        <v>12563</v>
      </c>
      <c r="G241">
        <v>6911</v>
      </c>
      <c r="H241">
        <v>8515</v>
      </c>
      <c r="I241">
        <v>5048</v>
      </c>
      <c r="J241">
        <v>5431</v>
      </c>
      <c r="K241">
        <v>83</v>
      </c>
      <c r="L241">
        <v>100</v>
      </c>
      <c r="M241" t="s">
        <v>17</v>
      </c>
      <c r="N241">
        <v>132795</v>
      </c>
      <c r="O241" t="s">
        <v>188</v>
      </c>
      <c r="P241" t="b">
        <f t="shared" si="3"/>
        <v>0</v>
      </c>
    </row>
    <row r="242" spans="1:16" hidden="1">
      <c r="A242">
        <v>241</v>
      </c>
      <c r="B242" t="s">
        <v>259</v>
      </c>
      <c r="C242">
        <v>122596</v>
      </c>
      <c r="D242">
        <v>14677</v>
      </c>
      <c r="E242">
        <v>9738</v>
      </c>
      <c r="F242">
        <v>1665</v>
      </c>
      <c r="G242">
        <v>6816</v>
      </c>
      <c r="H242">
        <v>4323</v>
      </c>
      <c r="I242">
        <v>1498</v>
      </c>
      <c r="J242">
        <v>1637</v>
      </c>
      <c r="K242">
        <v>88</v>
      </c>
      <c r="L242">
        <v>94</v>
      </c>
      <c r="M242" t="s">
        <v>17</v>
      </c>
      <c r="N242">
        <v>162950</v>
      </c>
      <c r="O242" t="s">
        <v>188</v>
      </c>
      <c r="P242" t="b">
        <f t="shared" si="3"/>
        <v>0</v>
      </c>
    </row>
    <row r="243" spans="1:16" hidden="1">
      <c r="A243">
        <v>242</v>
      </c>
      <c r="B243" t="s">
        <v>260</v>
      </c>
      <c r="C243">
        <v>475702</v>
      </c>
      <c r="D243">
        <v>181107</v>
      </c>
      <c r="E243">
        <v>78393</v>
      </c>
      <c r="F243">
        <v>6279</v>
      </c>
      <c r="G243">
        <v>25391</v>
      </c>
      <c r="H243">
        <v>10311</v>
      </c>
      <c r="I243">
        <v>10056</v>
      </c>
      <c r="J243">
        <v>4570</v>
      </c>
      <c r="K243">
        <v>74</v>
      </c>
      <c r="L243">
        <v>84</v>
      </c>
      <c r="M243" t="s">
        <v>17</v>
      </c>
      <c r="N243">
        <v>791809</v>
      </c>
      <c r="O243" t="s">
        <v>188</v>
      </c>
      <c r="P243" t="b">
        <f t="shared" si="3"/>
        <v>0</v>
      </c>
    </row>
    <row r="244" spans="1:16">
      <c r="A244">
        <v>243</v>
      </c>
      <c r="B244" t="s">
        <v>261</v>
      </c>
      <c r="C244">
        <v>1175811</v>
      </c>
      <c r="D244">
        <v>40881</v>
      </c>
      <c r="E244">
        <v>42846</v>
      </c>
      <c r="F244">
        <v>28086</v>
      </c>
      <c r="G244">
        <v>19143</v>
      </c>
      <c r="H244">
        <v>20331</v>
      </c>
      <c r="I244">
        <v>6324</v>
      </c>
      <c r="J244">
        <v>5078</v>
      </c>
      <c r="K244">
        <v>80</v>
      </c>
      <c r="L244">
        <v>75</v>
      </c>
      <c r="M244" t="s">
        <v>17</v>
      </c>
      <c r="N244">
        <v>1338500</v>
      </c>
      <c r="O244" t="s">
        <v>188</v>
      </c>
      <c r="P244" t="b">
        <f t="shared" si="3"/>
        <v>1</v>
      </c>
    </row>
    <row r="245" spans="1:16" hidden="1">
      <c r="A245">
        <v>244</v>
      </c>
      <c r="B245" t="s">
        <v>262</v>
      </c>
      <c r="C245">
        <v>136031</v>
      </c>
      <c r="D245">
        <v>29218</v>
      </c>
      <c r="E245">
        <v>7572</v>
      </c>
      <c r="F245">
        <v>4972</v>
      </c>
      <c r="G245">
        <v>6910</v>
      </c>
      <c r="H245">
        <v>1728</v>
      </c>
      <c r="I245">
        <v>2248</v>
      </c>
      <c r="J245">
        <v>1213</v>
      </c>
      <c r="K245">
        <v>67</v>
      </c>
      <c r="L245">
        <v>54</v>
      </c>
      <c r="M245" t="s">
        <v>17</v>
      </c>
      <c r="N245">
        <v>189892</v>
      </c>
      <c r="O245" t="s">
        <v>188</v>
      </c>
      <c r="P245" t="b">
        <f t="shared" si="3"/>
        <v>0</v>
      </c>
    </row>
    <row r="246" spans="1:16" hidden="1">
      <c r="A246">
        <v>245</v>
      </c>
      <c r="B246" t="s">
        <v>263</v>
      </c>
      <c r="C246">
        <v>496886</v>
      </c>
      <c r="D246">
        <v>14625</v>
      </c>
      <c r="E246">
        <v>9181</v>
      </c>
      <c r="F246">
        <v>11031</v>
      </c>
      <c r="G246">
        <v>30137</v>
      </c>
      <c r="H246">
        <v>4944</v>
      </c>
      <c r="I246">
        <v>5097</v>
      </c>
      <c r="J246">
        <v>3024</v>
      </c>
      <c r="K246">
        <v>64</v>
      </c>
      <c r="L246">
        <v>51</v>
      </c>
      <c r="M246" t="s">
        <v>17</v>
      </c>
      <c r="N246">
        <v>574925</v>
      </c>
      <c r="O246" t="s">
        <v>188</v>
      </c>
      <c r="P246" t="b">
        <f t="shared" si="3"/>
        <v>0</v>
      </c>
    </row>
    <row r="247" spans="1:16">
      <c r="A247">
        <v>246</v>
      </c>
      <c r="B247" t="s">
        <v>264</v>
      </c>
      <c r="C247">
        <v>99651</v>
      </c>
      <c r="D247">
        <v>155163</v>
      </c>
      <c r="E247">
        <v>81520</v>
      </c>
      <c r="F247">
        <v>31504</v>
      </c>
      <c r="G247">
        <v>21673</v>
      </c>
      <c r="H247">
        <v>11819</v>
      </c>
      <c r="I247">
        <v>4162</v>
      </c>
      <c r="J247">
        <v>6550</v>
      </c>
      <c r="K247">
        <v>66</v>
      </c>
      <c r="L247">
        <v>56</v>
      </c>
      <c r="M247" t="s">
        <v>17</v>
      </c>
      <c r="N247">
        <v>412042</v>
      </c>
      <c r="O247" t="s">
        <v>188</v>
      </c>
      <c r="P247" t="b">
        <f t="shared" si="3"/>
        <v>1</v>
      </c>
    </row>
    <row r="248" spans="1:16">
      <c r="A248">
        <v>247</v>
      </c>
      <c r="B248" t="s">
        <v>265</v>
      </c>
      <c r="C248">
        <v>778794</v>
      </c>
      <c r="D248">
        <v>132134</v>
      </c>
      <c r="E248">
        <v>8226</v>
      </c>
      <c r="F248">
        <v>37739</v>
      </c>
      <c r="G248">
        <v>20423</v>
      </c>
      <c r="H248">
        <v>15802</v>
      </c>
      <c r="I248">
        <v>5550</v>
      </c>
      <c r="J248">
        <v>3006</v>
      </c>
      <c r="K248">
        <v>60</v>
      </c>
      <c r="L248">
        <v>43</v>
      </c>
      <c r="M248" t="s">
        <v>17</v>
      </c>
      <c r="N248">
        <v>1001674</v>
      </c>
      <c r="O248" t="s">
        <v>188</v>
      </c>
      <c r="P248" t="b">
        <f t="shared" si="3"/>
        <v>1</v>
      </c>
    </row>
    <row r="249" spans="1:16" hidden="1">
      <c r="A249">
        <v>248</v>
      </c>
      <c r="B249" t="s">
        <v>266</v>
      </c>
      <c r="C249">
        <v>38873</v>
      </c>
      <c r="D249">
        <v>24890</v>
      </c>
      <c r="E249">
        <v>5302</v>
      </c>
      <c r="F249">
        <v>9046</v>
      </c>
      <c r="G249">
        <v>1986</v>
      </c>
      <c r="H249">
        <v>4220</v>
      </c>
      <c r="I249">
        <v>1085</v>
      </c>
      <c r="J249">
        <v>774</v>
      </c>
      <c r="K249">
        <v>70</v>
      </c>
      <c r="L249">
        <v>48</v>
      </c>
      <c r="M249" t="s">
        <v>17</v>
      </c>
      <c r="N249">
        <v>86176</v>
      </c>
      <c r="O249" t="s">
        <v>188</v>
      </c>
      <c r="P249" t="b">
        <f t="shared" si="3"/>
        <v>0</v>
      </c>
    </row>
    <row r="250" spans="1:16">
      <c r="A250">
        <v>249</v>
      </c>
      <c r="B250" t="s">
        <v>267</v>
      </c>
      <c r="C250">
        <v>1132821</v>
      </c>
      <c r="D250">
        <v>875142</v>
      </c>
      <c r="E250">
        <v>31052</v>
      </c>
      <c r="F250">
        <v>23631</v>
      </c>
      <c r="G250">
        <v>17684</v>
      </c>
      <c r="H250">
        <v>4884</v>
      </c>
      <c r="I250">
        <v>4432</v>
      </c>
      <c r="J250">
        <v>2332</v>
      </c>
      <c r="K250">
        <v>40</v>
      </c>
      <c r="L250">
        <v>27</v>
      </c>
      <c r="M250" t="s">
        <v>17</v>
      </c>
      <c r="N250">
        <v>2091978</v>
      </c>
      <c r="O250" t="s">
        <v>188</v>
      </c>
      <c r="P250" t="b">
        <f t="shared" si="3"/>
        <v>1</v>
      </c>
    </row>
    <row r="251" spans="1:16" hidden="1">
      <c r="A251">
        <v>250</v>
      </c>
      <c r="B251" t="s">
        <v>268</v>
      </c>
      <c r="C251">
        <v>71377</v>
      </c>
      <c r="D251">
        <v>43143</v>
      </c>
      <c r="E251">
        <v>51045</v>
      </c>
      <c r="F251">
        <v>12954</v>
      </c>
      <c r="G251">
        <v>6245</v>
      </c>
      <c r="H251">
        <v>10351</v>
      </c>
      <c r="I251">
        <v>4841</v>
      </c>
      <c r="J251">
        <v>1823</v>
      </c>
      <c r="K251">
        <v>51</v>
      </c>
      <c r="L251">
        <v>35</v>
      </c>
      <c r="M251" t="s">
        <v>17</v>
      </c>
      <c r="N251">
        <v>201779</v>
      </c>
      <c r="O251" t="s">
        <v>188</v>
      </c>
      <c r="P251" t="b">
        <f t="shared" si="3"/>
        <v>0</v>
      </c>
    </row>
    <row r="252" spans="1:16">
      <c r="A252">
        <v>251</v>
      </c>
      <c r="B252" t="s">
        <v>269</v>
      </c>
      <c r="C252">
        <v>59856</v>
      </c>
      <c r="D252">
        <v>93286</v>
      </c>
      <c r="E252">
        <v>33795</v>
      </c>
      <c r="F252">
        <v>13402</v>
      </c>
      <c r="G252">
        <v>36124</v>
      </c>
      <c r="H252">
        <v>9202</v>
      </c>
      <c r="I252">
        <v>5804</v>
      </c>
      <c r="J252">
        <v>2486</v>
      </c>
      <c r="K252">
        <v>50</v>
      </c>
      <c r="L252">
        <v>37</v>
      </c>
      <c r="M252" t="s">
        <v>17</v>
      </c>
      <c r="N252">
        <v>253955</v>
      </c>
      <c r="O252" t="s">
        <v>188</v>
      </c>
      <c r="P252" t="b">
        <f t="shared" si="3"/>
        <v>1</v>
      </c>
    </row>
    <row r="253" spans="1:16">
      <c r="A253">
        <v>252</v>
      </c>
      <c r="B253" t="s">
        <v>270</v>
      </c>
      <c r="C253">
        <v>86594</v>
      </c>
      <c r="D253">
        <v>17049</v>
      </c>
      <c r="E253">
        <v>38660</v>
      </c>
      <c r="F253">
        <v>14965</v>
      </c>
      <c r="G253">
        <v>14455</v>
      </c>
      <c r="H253">
        <v>12970</v>
      </c>
      <c r="I253">
        <v>2564</v>
      </c>
      <c r="J253">
        <v>5376</v>
      </c>
      <c r="K253">
        <v>54</v>
      </c>
      <c r="L253">
        <v>48</v>
      </c>
      <c r="M253" t="s">
        <v>17</v>
      </c>
      <c r="N253">
        <v>192633</v>
      </c>
      <c r="O253" t="s">
        <v>188</v>
      </c>
      <c r="P253" t="b">
        <f t="shared" si="3"/>
        <v>1</v>
      </c>
    </row>
    <row r="254" spans="1:16" hidden="1">
      <c r="A254">
        <v>253</v>
      </c>
      <c r="B254" t="s">
        <v>271</v>
      </c>
      <c r="C254">
        <v>29792</v>
      </c>
      <c r="D254">
        <v>52176</v>
      </c>
      <c r="E254">
        <v>38718</v>
      </c>
      <c r="F254">
        <v>12320</v>
      </c>
      <c r="G254">
        <v>8401</v>
      </c>
      <c r="H254">
        <v>20024</v>
      </c>
      <c r="I254">
        <v>5694</v>
      </c>
      <c r="J254">
        <v>7926</v>
      </c>
      <c r="K254">
        <v>91</v>
      </c>
      <c r="L254">
        <v>74</v>
      </c>
      <c r="M254" t="s">
        <v>17</v>
      </c>
      <c r="N254">
        <v>175051</v>
      </c>
      <c r="O254" t="s">
        <v>188</v>
      </c>
      <c r="P254" t="b">
        <f t="shared" si="3"/>
        <v>0</v>
      </c>
    </row>
    <row r="255" spans="1:16" hidden="1">
      <c r="A255">
        <v>254</v>
      </c>
      <c r="B255" t="s">
        <v>272</v>
      </c>
      <c r="C255">
        <v>14545</v>
      </c>
      <c r="D255">
        <v>41683</v>
      </c>
      <c r="E255">
        <v>80207</v>
      </c>
      <c r="F255">
        <v>47839</v>
      </c>
      <c r="G255">
        <v>6505</v>
      </c>
      <c r="H255">
        <v>13507</v>
      </c>
      <c r="I255">
        <v>6597</v>
      </c>
      <c r="J255">
        <v>2328</v>
      </c>
      <c r="K255">
        <v>90</v>
      </c>
      <c r="L255">
        <v>80</v>
      </c>
      <c r="M255" t="s">
        <v>17</v>
      </c>
      <c r="N255">
        <v>213211</v>
      </c>
      <c r="O255" t="s">
        <v>188</v>
      </c>
      <c r="P255" t="b">
        <f t="shared" si="3"/>
        <v>0</v>
      </c>
    </row>
    <row r="256" spans="1:16" hidden="1">
      <c r="A256">
        <v>255</v>
      </c>
      <c r="B256" t="s">
        <v>273</v>
      </c>
      <c r="C256">
        <v>650378</v>
      </c>
      <c r="D256">
        <v>40664</v>
      </c>
      <c r="E256">
        <v>23147</v>
      </c>
      <c r="F256">
        <v>45652</v>
      </c>
      <c r="G256">
        <v>10261</v>
      </c>
      <c r="H256">
        <v>9987</v>
      </c>
      <c r="I256">
        <v>5643</v>
      </c>
      <c r="J256">
        <v>2590</v>
      </c>
      <c r="K256">
        <v>93</v>
      </c>
      <c r="L256">
        <v>93</v>
      </c>
      <c r="M256" t="s">
        <v>17</v>
      </c>
      <c r="N256">
        <v>788322</v>
      </c>
      <c r="O256" t="s">
        <v>188</v>
      </c>
      <c r="P256" t="b">
        <f t="shared" si="3"/>
        <v>0</v>
      </c>
    </row>
    <row r="257" spans="1:16">
      <c r="A257">
        <v>256</v>
      </c>
      <c r="B257" t="s">
        <v>274</v>
      </c>
      <c r="C257">
        <v>32978</v>
      </c>
      <c r="D257">
        <v>130484</v>
      </c>
      <c r="E257">
        <v>84373</v>
      </c>
      <c r="F257">
        <v>20919</v>
      </c>
      <c r="G257">
        <v>13434</v>
      </c>
      <c r="H257">
        <v>7399</v>
      </c>
      <c r="I257">
        <v>6393</v>
      </c>
      <c r="J257">
        <v>3339</v>
      </c>
      <c r="K257">
        <v>77</v>
      </c>
      <c r="L257">
        <v>87</v>
      </c>
      <c r="M257" t="s">
        <v>17</v>
      </c>
      <c r="N257">
        <v>299319</v>
      </c>
      <c r="O257" t="s">
        <v>188</v>
      </c>
      <c r="P257" t="b">
        <f t="shared" si="3"/>
        <v>1</v>
      </c>
    </row>
    <row r="258" spans="1:16">
      <c r="A258">
        <v>257</v>
      </c>
      <c r="B258" t="s">
        <v>275</v>
      </c>
      <c r="C258">
        <v>25282</v>
      </c>
      <c r="D258">
        <v>45622</v>
      </c>
      <c r="E258">
        <v>40332</v>
      </c>
      <c r="F258">
        <v>12718</v>
      </c>
      <c r="G258">
        <v>14945</v>
      </c>
      <c r="H258">
        <v>7766</v>
      </c>
      <c r="I258">
        <v>3580</v>
      </c>
      <c r="J258">
        <v>3914</v>
      </c>
      <c r="K258">
        <v>66</v>
      </c>
      <c r="L258">
        <v>87</v>
      </c>
      <c r="M258" t="s">
        <v>17</v>
      </c>
      <c r="N258">
        <v>154159</v>
      </c>
      <c r="O258" t="s">
        <v>188</v>
      </c>
      <c r="P258" t="b">
        <f t="shared" si="3"/>
        <v>1</v>
      </c>
    </row>
    <row r="259" spans="1:16">
      <c r="A259">
        <v>258</v>
      </c>
      <c r="B259" t="s">
        <v>276</v>
      </c>
      <c r="C259">
        <v>89073</v>
      </c>
      <c r="D259">
        <v>30498</v>
      </c>
      <c r="E259">
        <v>56689</v>
      </c>
      <c r="F259">
        <v>27332</v>
      </c>
      <c r="G259">
        <v>28462</v>
      </c>
      <c r="H259">
        <v>17919</v>
      </c>
      <c r="I259">
        <v>4019</v>
      </c>
      <c r="J259">
        <v>1505</v>
      </c>
      <c r="K259">
        <v>75</v>
      </c>
      <c r="L259">
        <v>81</v>
      </c>
      <c r="M259" t="s">
        <v>17</v>
      </c>
      <c r="N259">
        <v>255497</v>
      </c>
      <c r="O259" t="s">
        <v>188</v>
      </c>
      <c r="P259" t="b">
        <f t="shared" ref="P259:P322" si="4">IF(AND(F259&gt;12690,G259&gt;10377,H259&gt;3070,I259&gt;2323,J259&gt;1194),TRUE)</f>
        <v>1</v>
      </c>
    </row>
    <row r="260" spans="1:16" hidden="1">
      <c r="A260">
        <v>259</v>
      </c>
      <c r="B260" t="s">
        <v>277</v>
      </c>
      <c r="C260">
        <v>20120</v>
      </c>
      <c r="D260">
        <v>25097</v>
      </c>
      <c r="E260">
        <v>47680</v>
      </c>
      <c r="F260">
        <v>4757</v>
      </c>
      <c r="G260">
        <v>8028</v>
      </c>
      <c r="H260">
        <v>5776</v>
      </c>
      <c r="I260">
        <v>3468</v>
      </c>
      <c r="J260">
        <v>2266</v>
      </c>
      <c r="K260">
        <v>74</v>
      </c>
      <c r="L260">
        <v>81</v>
      </c>
      <c r="M260" t="s">
        <v>17</v>
      </c>
      <c r="N260">
        <v>117192</v>
      </c>
      <c r="O260" t="s">
        <v>188</v>
      </c>
      <c r="P260" t="b">
        <f t="shared" si="4"/>
        <v>0</v>
      </c>
    </row>
    <row r="261" spans="1:16">
      <c r="A261">
        <v>260</v>
      </c>
      <c r="B261" t="s">
        <v>278</v>
      </c>
      <c r="C261">
        <v>135944</v>
      </c>
      <c r="D261">
        <v>149104</v>
      </c>
      <c r="E261">
        <v>44646</v>
      </c>
      <c r="F261">
        <v>32206</v>
      </c>
      <c r="G261">
        <v>14854</v>
      </c>
      <c r="H261">
        <v>7399</v>
      </c>
      <c r="I261">
        <v>4686</v>
      </c>
      <c r="J261">
        <v>8160</v>
      </c>
      <c r="K261">
        <v>74</v>
      </c>
      <c r="L261">
        <v>78</v>
      </c>
      <c r="M261" t="s">
        <v>17</v>
      </c>
      <c r="N261">
        <v>396999</v>
      </c>
      <c r="O261" t="s">
        <v>188</v>
      </c>
      <c r="P261" t="b">
        <f t="shared" si="4"/>
        <v>1</v>
      </c>
    </row>
    <row r="262" spans="1:16" hidden="1">
      <c r="A262">
        <v>261</v>
      </c>
      <c r="B262" t="s">
        <v>279</v>
      </c>
      <c r="C262">
        <v>32565</v>
      </c>
      <c r="D262">
        <v>10756</v>
      </c>
      <c r="E262">
        <v>4581</v>
      </c>
      <c r="F262">
        <v>8010</v>
      </c>
      <c r="G262">
        <v>11204</v>
      </c>
      <c r="H262">
        <v>4134</v>
      </c>
      <c r="I262">
        <v>1365</v>
      </c>
      <c r="J262">
        <v>925</v>
      </c>
      <c r="K262">
        <v>81</v>
      </c>
      <c r="L262">
        <v>75</v>
      </c>
      <c r="M262" t="s">
        <v>17</v>
      </c>
      <c r="N262">
        <v>73540</v>
      </c>
      <c r="O262" t="s">
        <v>188</v>
      </c>
      <c r="P262" t="b">
        <f t="shared" si="4"/>
        <v>0</v>
      </c>
    </row>
    <row r="263" spans="1:16" hidden="1">
      <c r="A263">
        <v>262</v>
      </c>
      <c r="B263" t="s">
        <v>280</v>
      </c>
      <c r="C263">
        <v>28742</v>
      </c>
      <c r="D263">
        <v>37311</v>
      </c>
      <c r="E263">
        <v>2743</v>
      </c>
      <c r="F263">
        <v>5031</v>
      </c>
      <c r="G263">
        <v>8004</v>
      </c>
      <c r="H263">
        <v>2888</v>
      </c>
      <c r="I263">
        <v>1995</v>
      </c>
      <c r="J263">
        <v>1259</v>
      </c>
      <c r="K263">
        <v>74</v>
      </c>
      <c r="L263">
        <v>54</v>
      </c>
      <c r="M263" t="s">
        <v>17</v>
      </c>
      <c r="N263">
        <v>87973</v>
      </c>
      <c r="O263" t="s">
        <v>188</v>
      </c>
      <c r="P263" t="b">
        <f t="shared" si="4"/>
        <v>0</v>
      </c>
    </row>
    <row r="264" spans="1:16">
      <c r="A264">
        <v>263</v>
      </c>
      <c r="B264" t="s">
        <v>281</v>
      </c>
      <c r="C264">
        <v>58569</v>
      </c>
      <c r="D264">
        <v>75503</v>
      </c>
      <c r="E264">
        <v>72476</v>
      </c>
      <c r="F264">
        <v>35088</v>
      </c>
      <c r="G264">
        <v>20463</v>
      </c>
      <c r="H264">
        <v>9601</v>
      </c>
      <c r="I264">
        <v>3149</v>
      </c>
      <c r="J264">
        <v>3624</v>
      </c>
      <c r="K264">
        <v>69</v>
      </c>
      <c r="L264">
        <v>53</v>
      </c>
      <c r="M264" t="s">
        <v>17</v>
      </c>
      <c r="N264">
        <v>278473</v>
      </c>
      <c r="O264" t="s">
        <v>188</v>
      </c>
      <c r="P264" t="b">
        <f t="shared" si="4"/>
        <v>1</v>
      </c>
    </row>
    <row r="265" spans="1:16">
      <c r="A265">
        <v>264</v>
      </c>
      <c r="B265" t="s">
        <v>282</v>
      </c>
      <c r="C265">
        <v>24791</v>
      </c>
      <c r="D265">
        <v>34406</v>
      </c>
      <c r="E265">
        <v>72642</v>
      </c>
      <c r="F265">
        <v>31500</v>
      </c>
      <c r="G265">
        <v>19724</v>
      </c>
      <c r="H265">
        <v>10121</v>
      </c>
      <c r="I265">
        <v>3702</v>
      </c>
      <c r="J265">
        <v>4169</v>
      </c>
      <c r="K265">
        <v>77</v>
      </c>
      <c r="L265">
        <v>66</v>
      </c>
      <c r="M265" t="s">
        <v>17</v>
      </c>
      <c r="N265">
        <v>201055</v>
      </c>
      <c r="O265" t="s">
        <v>188</v>
      </c>
      <c r="P265" t="b">
        <f t="shared" si="4"/>
        <v>1</v>
      </c>
    </row>
    <row r="266" spans="1:16" hidden="1">
      <c r="A266">
        <v>265</v>
      </c>
      <c r="B266" t="s">
        <v>283</v>
      </c>
      <c r="C266">
        <v>34864</v>
      </c>
      <c r="D266">
        <v>35425</v>
      </c>
      <c r="E266">
        <v>85038</v>
      </c>
      <c r="F266">
        <v>23429</v>
      </c>
      <c r="G266">
        <v>17640</v>
      </c>
      <c r="H266">
        <v>10285</v>
      </c>
      <c r="I266">
        <v>2243</v>
      </c>
      <c r="J266">
        <v>3110</v>
      </c>
      <c r="K266">
        <v>66</v>
      </c>
      <c r="L266">
        <v>80</v>
      </c>
      <c r="M266" t="s">
        <v>17</v>
      </c>
      <c r="N266">
        <v>212034</v>
      </c>
      <c r="O266" t="s">
        <v>188</v>
      </c>
      <c r="P266" t="b">
        <f t="shared" si="4"/>
        <v>0</v>
      </c>
    </row>
    <row r="267" spans="1:16" hidden="1">
      <c r="A267">
        <v>266</v>
      </c>
      <c r="B267" t="s">
        <v>284</v>
      </c>
      <c r="C267">
        <v>26920</v>
      </c>
      <c r="D267">
        <v>28149</v>
      </c>
      <c r="E267">
        <v>27303</v>
      </c>
      <c r="F267">
        <v>9512</v>
      </c>
      <c r="G267">
        <v>13637</v>
      </c>
      <c r="H267">
        <v>9888</v>
      </c>
      <c r="I267">
        <v>2320</v>
      </c>
      <c r="J267">
        <v>1930</v>
      </c>
      <c r="K267">
        <v>75</v>
      </c>
      <c r="L267">
        <v>94</v>
      </c>
      <c r="M267" t="s">
        <v>17</v>
      </c>
      <c r="N267">
        <v>119659</v>
      </c>
      <c r="O267" t="s">
        <v>188</v>
      </c>
      <c r="P267" t="b">
        <f t="shared" si="4"/>
        <v>0</v>
      </c>
    </row>
    <row r="268" spans="1:16">
      <c r="A268">
        <v>267</v>
      </c>
      <c r="B268" t="s">
        <v>285</v>
      </c>
      <c r="C268">
        <v>51691</v>
      </c>
      <c r="D268">
        <v>30940</v>
      </c>
      <c r="E268">
        <v>50859</v>
      </c>
      <c r="F268">
        <v>31146</v>
      </c>
      <c r="G268">
        <v>38996</v>
      </c>
      <c r="H268">
        <v>8726</v>
      </c>
      <c r="I268">
        <v>4005</v>
      </c>
      <c r="J268">
        <v>1699</v>
      </c>
      <c r="K268">
        <v>80</v>
      </c>
      <c r="L268">
        <v>94</v>
      </c>
      <c r="M268" t="s">
        <v>17</v>
      </c>
      <c r="N268">
        <v>218062</v>
      </c>
      <c r="O268" t="s">
        <v>188</v>
      </c>
      <c r="P268" t="b">
        <f t="shared" si="4"/>
        <v>1</v>
      </c>
    </row>
    <row r="269" spans="1:16" hidden="1">
      <c r="A269">
        <v>268</v>
      </c>
      <c r="B269" t="s">
        <v>286</v>
      </c>
      <c r="C269">
        <v>30631</v>
      </c>
      <c r="D269">
        <v>17608</v>
      </c>
      <c r="E269">
        <v>18282</v>
      </c>
      <c r="F269">
        <v>13568</v>
      </c>
      <c r="G269">
        <v>5706</v>
      </c>
      <c r="H269">
        <v>7587</v>
      </c>
      <c r="I269">
        <v>5411</v>
      </c>
      <c r="J269">
        <v>2778</v>
      </c>
      <c r="K269">
        <v>88</v>
      </c>
      <c r="L269">
        <v>90</v>
      </c>
      <c r="M269" t="s">
        <v>17</v>
      </c>
      <c r="N269">
        <v>101571</v>
      </c>
      <c r="O269" t="s">
        <v>188</v>
      </c>
      <c r="P269" t="b">
        <f t="shared" si="4"/>
        <v>0</v>
      </c>
    </row>
    <row r="270" spans="1:16" hidden="1">
      <c r="A270">
        <v>269</v>
      </c>
      <c r="B270" t="s">
        <v>287</v>
      </c>
      <c r="C270">
        <v>23086</v>
      </c>
      <c r="D270">
        <v>60488</v>
      </c>
      <c r="E270">
        <v>23027</v>
      </c>
      <c r="F270">
        <v>4956</v>
      </c>
      <c r="G270">
        <v>19523</v>
      </c>
      <c r="H270">
        <v>3952</v>
      </c>
      <c r="I270">
        <v>5441</v>
      </c>
      <c r="J270">
        <v>4089</v>
      </c>
      <c r="K270">
        <v>83</v>
      </c>
      <c r="L270">
        <v>70</v>
      </c>
      <c r="M270" t="s">
        <v>17</v>
      </c>
      <c r="N270">
        <v>144562</v>
      </c>
      <c r="O270" t="s">
        <v>188</v>
      </c>
      <c r="P270" t="b">
        <f t="shared" si="4"/>
        <v>0</v>
      </c>
    </row>
    <row r="271" spans="1:16" hidden="1">
      <c r="A271">
        <v>270</v>
      </c>
      <c r="B271" t="s">
        <v>288</v>
      </c>
      <c r="C271">
        <v>21186</v>
      </c>
      <c r="D271">
        <v>19694</v>
      </c>
      <c r="E271">
        <v>51781</v>
      </c>
      <c r="F271">
        <v>7080</v>
      </c>
      <c r="G271">
        <v>12713</v>
      </c>
      <c r="H271">
        <v>13063</v>
      </c>
      <c r="I271">
        <v>4635</v>
      </c>
      <c r="J271">
        <v>2737</v>
      </c>
      <c r="K271">
        <v>84</v>
      </c>
      <c r="L271">
        <v>78</v>
      </c>
      <c r="M271" t="s">
        <v>17</v>
      </c>
      <c r="N271">
        <v>132889</v>
      </c>
      <c r="O271" t="s">
        <v>188</v>
      </c>
      <c r="P271" t="b">
        <f t="shared" si="4"/>
        <v>0</v>
      </c>
    </row>
    <row r="272" spans="1:16">
      <c r="A272">
        <v>271</v>
      </c>
      <c r="B272" t="s">
        <v>289</v>
      </c>
      <c r="C272">
        <v>42212</v>
      </c>
      <c r="D272">
        <v>18232</v>
      </c>
      <c r="E272">
        <v>63841</v>
      </c>
      <c r="F272">
        <v>16802</v>
      </c>
      <c r="G272">
        <v>11158</v>
      </c>
      <c r="H272">
        <v>10600</v>
      </c>
      <c r="I272">
        <v>3286</v>
      </c>
      <c r="J272">
        <v>4572</v>
      </c>
      <c r="K272">
        <v>87</v>
      </c>
      <c r="L272">
        <v>84</v>
      </c>
      <c r="M272" t="s">
        <v>17</v>
      </c>
      <c r="N272">
        <v>170703</v>
      </c>
      <c r="O272" t="s">
        <v>188</v>
      </c>
      <c r="P272" t="b">
        <f t="shared" si="4"/>
        <v>1</v>
      </c>
    </row>
    <row r="273" spans="1:16">
      <c r="A273">
        <v>272</v>
      </c>
      <c r="B273" t="s">
        <v>290</v>
      </c>
      <c r="C273">
        <v>78142</v>
      </c>
      <c r="D273">
        <v>19951</v>
      </c>
      <c r="E273">
        <v>39603</v>
      </c>
      <c r="F273">
        <v>15742</v>
      </c>
      <c r="G273">
        <v>13354</v>
      </c>
      <c r="H273">
        <v>22570</v>
      </c>
      <c r="I273">
        <v>3263</v>
      </c>
      <c r="J273">
        <v>3898</v>
      </c>
      <c r="K273">
        <v>93</v>
      </c>
      <c r="L273">
        <v>84</v>
      </c>
      <c r="M273" t="s">
        <v>17</v>
      </c>
      <c r="N273">
        <v>196523</v>
      </c>
      <c r="O273" t="s">
        <v>188</v>
      </c>
      <c r="P273" t="b">
        <f t="shared" si="4"/>
        <v>1</v>
      </c>
    </row>
    <row r="274" spans="1:16" hidden="1">
      <c r="A274">
        <v>273</v>
      </c>
      <c r="B274" t="s">
        <v>291</v>
      </c>
      <c r="C274">
        <v>43053</v>
      </c>
      <c r="D274">
        <v>15038</v>
      </c>
      <c r="E274">
        <v>21869</v>
      </c>
      <c r="F274">
        <v>13847</v>
      </c>
      <c r="G274">
        <v>2901</v>
      </c>
      <c r="H274">
        <v>5631</v>
      </c>
      <c r="I274">
        <v>6515</v>
      </c>
      <c r="J274">
        <v>3681</v>
      </c>
      <c r="K274">
        <v>100</v>
      </c>
      <c r="L274">
        <v>100</v>
      </c>
      <c r="M274" t="s">
        <v>17</v>
      </c>
      <c r="N274">
        <v>112535</v>
      </c>
      <c r="O274" t="s">
        <v>188</v>
      </c>
      <c r="P274" t="b">
        <f t="shared" si="4"/>
        <v>0</v>
      </c>
    </row>
    <row r="275" spans="1:16" hidden="1">
      <c r="A275">
        <v>274</v>
      </c>
      <c r="B275" t="s">
        <v>292</v>
      </c>
      <c r="C275">
        <v>31927</v>
      </c>
      <c r="D275">
        <v>11403</v>
      </c>
      <c r="E275">
        <v>56806</v>
      </c>
      <c r="F275">
        <v>7420</v>
      </c>
      <c r="G275">
        <v>7980</v>
      </c>
      <c r="H275">
        <v>6118</v>
      </c>
      <c r="I275">
        <v>5782</v>
      </c>
      <c r="J275">
        <v>2970</v>
      </c>
      <c r="K275">
        <v>93</v>
      </c>
      <c r="L275">
        <v>100</v>
      </c>
      <c r="M275" t="s">
        <v>17</v>
      </c>
      <c r="N275">
        <v>130406</v>
      </c>
      <c r="O275" t="s">
        <v>188</v>
      </c>
      <c r="P275" t="b">
        <f t="shared" si="4"/>
        <v>0</v>
      </c>
    </row>
    <row r="276" spans="1:16">
      <c r="A276">
        <v>275</v>
      </c>
      <c r="B276" t="s">
        <v>293</v>
      </c>
      <c r="C276">
        <v>712615</v>
      </c>
      <c r="D276">
        <v>28311</v>
      </c>
      <c r="E276">
        <v>87307</v>
      </c>
      <c r="F276">
        <v>32981</v>
      </c>
      <c r="G276">
        <v>15938</v>
      </c>
      <c r="H276">
        <v>8077</v>
      </c>
      <c r="I276">
        <v>13431</v>
      </c>
      <c r="J276">
        <v>2848</v>
      </c>
      <c r="K276">
        <v>87</v>
      </c>
      <c r="L276">
        <v>100</v>
      </c>
      <c r="M276" t="s">
        <v>17</v>
      </c>
      <c r="N276">
        <v>901508</v>
      </c>
      <c r="O276" t="s">
        <v>188</v>
      </c>
      <c r="P276" t="b">
        <f t="shared" si="4"/>
        <v>1</v>
      </c>
    </row>
    <row r="277" spans="1:16" hidden="1">
      <c r="A277">
        <v>276</v>
      </c>
      <c r="B277" t="s">
        <v>294</v>
      </c>
      <c r="C277">
        <v>47606</v>
      </c>
      <c r="D277">
        <v>4754</v>
      </c>
      <c r="E277">
        <v>4511</v>
      </c>
      <c r="F277">
        <v>4552</v>
      </c>
      <c r="G277">
        <v>2517</v>
      </c>
      <c r="H277">
        <v>2731</v>
      </c>
      <c r="I277">
        <v>2969</v>
      </c>
      <c r="J277">
        <v>383</v>
      </c>
      <c r="K277">
        <v>81</v>
      </c>
      <c r="L277">
        <v>100</v>
      </c>
      <c r="M277" t="s">
        <v>17</v>
      </c>
      <c r="N277">
        <v>70023</v>
      </c>
      <c r="O277" t="s">
        <v>188</v>
      </c>
      <c r="P277" t="b">
        <f t="shared" si="4"/>
        <v>0</v>
      </c>
    </row>
    <row r="278" spans="1:16" hidden="1">
      <c r="A278">
        <v>277</v>
      </c>
      <c r="B278" t="s">
        <v>295</v>
      </c>
      <c r="C278">
        <v>8564</v>
      </c>
      <c r="D278">
        <v>36730</v>
      </c>
      <c r="E278">
        <v>88227</v>
      </c>
      <c r="F278">
        <v>13641</v>
      </c>
      <c r="G278">
        <v>3177</v>
      </c>
      <c r="H278">
        <v>9242</v>
      </c>
      <c r="I278">
        <v>2201</v>
      </c>
      <c r="J278">
        <v>2157</v>
      </c>
      <c r="K278">
        <v>78</v>
      </c>
      <c r="L278">
        <v>100</v>
      </c>
      <c r="M278" t="s">
        <v>17</v>
      </c>
      <c r="N278">
        <v>163939</v>
      </c>
      <c r="O278" t="s">
        <v>188</v>
      </c>
      <c r="P278" t="b">
        <f t="shared" si="4"/>
        <v>0</v>
      </c>
    </row>
    <row r="279" spans="1:16" hidden="1">
      <c r="A279">
        <v>278</v>
      </c>
      <c r="B279" t="s">
        <v>296</v>
      </c>
      <c r="C279">
        <v>16540</v>
      </c>
      <c r="D279">
        <v>10224</v>
      </c>
      <c r="E279">
        <v>21459</v>
      </c>
      <c r="F279">
        <v>4238</v>
      </c>
      <c r="G279">
        <v>11437</v>
      </c>
      <c r="H279">
        <v>5006</v>
      </c>
      <c r="I279">
        <v>5542</v>
      </c>
      <c r="J279">
        <v>1633</v>
      </c>
      <c r="K279">
        <v>84</v>
      </c>
      <c r="L279">
        <v>100</v>
      </c>
      <c r="M279" t="s">
        <v>17</v>
      </c>
      <c r="N279">
        <v>76079</v>
      </c>
      <c r="O279" t="s">
        <v>188</v>
      </c>
      <c r="P279" t="b">
        <f t="shared" si="4"/>
        <v>0</v>
      </c>
    </row>
    <row r="280" spans="1:16" hidden="1">
      <c r="A280">
        <v>279</v>
      </c>
      <c r="B280" t="s">
        <v>297</v>
      </c>
      <c r="C280">
        <v>52604</v>
      </c>
      <c r="D280">
        <v>3971</v>
      </c>
      <c r="E280">
        <v>26274</v>
      </c>
      <c r="F280">
        <v>5910</v>
      </c>
      <c r="G280">
        <v>10693</v>
      </c>
      <c r="H280">
        <v>3379</v>
      </c>
      <c r="I280">
        <v>2361</v>
      </c>
      <c r="J280">
        <v>3627</v>
      </c>
      <c r="K280">
        <v>90</v>
      </c>
      <c r="L280">
        <v>100</v>
      </c>
      <c r="M280" t="s">
        <v>17</v>
      </c>
      <c r="N280">
        <v>108819</v>
      </c>
      <c r="O280" t="s">
        <v>188</v>
      </c>
      <c r="P280" t="b">
        <f t="shared" si="4"/>
        <v>0</v>
      </c>
    </row>
    <row r="281" spans="1:16" hidden="1">
      <c r="A281">
        <v>280</v>
      </c>
      <c r="B281" t="s">
        <v>298</v>
      </c>
      <c r="C281">
        <v>21230</v>
      </c>
      <c r="D281">
        <v>18754</v>
      </c>
      <c r="E281">
        <v>20559</v>
      </c>
      <c r="F281">
        <v>7555</v>
      </c>
      <c r="G281">
        <v>18945</v>
      </c>
      <c r="H281">
        <v>6787</v>
      </c>
      <c r="I281">
        <v>2869</v>
      </c>
      <c r="J281">
        <v>6471</v>
      </c>
      <c r="K281">
        <v>88</v>
      </c>
      <c r="L281">
        <v>96</v>
      </c>
      <c r="M281" t="s">
        <v>17</v>
      </c>
      <c r="N281">
        <v>103170</v>
      </c>
      <c r="O281" t="s">
        <v>188</v>
      </c>
      <c r="P281" t="b">
        <f t="shared" si="4"/>
        <v>0</v>
      </c>
    </row>
    <row r="282" spans="1:16" hidden="1">
      <c r="A282">
        <v>281</v>
      </c>
      <c r="B282" t="s">
        <v>299</v>
      </c>
      <c r="C282">
        <v>29225</v>
      </c>
      <c r="D282">
        <v>16620</v>
      </c>
      <c r="E282">
        <v>33553</v>
      </c>
      <c r="F282">
        <v>18058</v>
      </c>
      <c r="G282">
        <v>17934</v>
      </c>
      <c r="H282">
        <v>7082</v>
      </c>
      <c r="I282">
        <v>1408</v>
      </c>
      <c r="J282">
        <v>2325</v>
      </c>
      <c r="K282">
        <v>91</v>
      </c>
      <c r="L282">
        <v>90</v>
      </c>
      <c r="M282" t="s">
        <v>17</v>
      </c>
      <c r="N282">
        <v>126205</v>
      </c>
      <c r="O282" t="s">
        <v>188</v>
      </c>
      <c r="P282" t="b">
        <f t="shared" si="4"/>
        <v>0</v>
      </c>
    </row>
    <row r="283" spans="1:16" hidden="1">
      <c r="A283">
        <v>282</v>
      </c>
      <c r="B283" t="s">
        <v>300</v>
      </c>
      <c r="C283">
        <v>17648</v>
      </c>
      <c r="D283">
        <v>12202</v>
      </c>
      <c r="E283">
        <v>21224</v>
      </c>
      <c r="F283">
        <v>6334</v>
      </c>
      <c r="G283">
        <v>8411</v>
      </c>
      <c r="H283">
        <v>7492</v>
      </c>
      <c r="I283">
        <v>2874</v>
      </c>
      <c r="J283">
        <v>2149</v>
      </c>
      <c r="K283">
        <v>94</v>
      </c>
      <c r="L283">
        <v>90</v>
      </c>
      <c r="M283" t="s">
        <v>17</v>
      </c>
      <c r="N283">
        <v>78334</v>
      </c>
      <c r="O283" t="s">
        <v>188</v>
      </c>
      <c r="P283" t="b">
        <f t="shared" si="4"/>
        <v>0</v>
      </c>
    </row>
    <row r="284" spans="1:16">
      <c r="A284">
        <v>283</v>
      </c>
      <c r="B284" t="s">
        <v>301</v>
      </c>
      <c r="C284">
        <v>28270</v>
      </c>
      <c r="D284">
        <v>32527</v>
      </c>
      <c r="E284">
        <v>36209</v>
      </c>
      <c r="F284">
        <v>14312</v>
      </c>
      <c r="G284">
        <v>16580</v>
      </c>
      <c r="H284">
        <v>4644</v>
      </c>
      <c r="I284">
        <v>11898</v>
      </c>
      <c r="J284">
        <v>1931</v>
      </c>
      <c r="K284">
        <v>90</v>
      </c>
      <c r="L284">
        <v>83</v>
      </c>
      <c r="M284" t="s">
        <v>17</v>
      </c>
      <c r="N284">
        <v>146371</v>
      </c>
      <c r="O284" t="s">
        <v>188</v>
      </c>
      <c r="P284" t="b">
        <f t="shared" si="4"/>
        <v>1</v>
      </c>
    </row>
    <row r="285" spans="1:16" hidden="1">
      <c r="A285">
        <v>284</v>
      </c>
      <c r="B285" t="s">
        <v>302</v>
      </c>
      <c r="C285">
        <v>13871</v>
      </c>
      <c r="D285">
        <v>19214</v>
      </c>
      <c r="E285">
        <v>22540</v>
      </c>
      <c r="F285">
        <v>16210</v>
      </c>
      <c r="G285">
        <v>10061</v>
      </c>
      <c r="H285">
        <v>5388</v>
      </c>
      <c r="I285">
        <v>3402</v>
      </c>
      <c r="J285">
        <v>7261</v>
      </c>
      <c r="K285">
        <v>83</v>
      </c>
      <c r="L285">
        <v>88</v>
      </c>
      <c r="M285" t="s">
        <v>17</v>
      </c>
      <c r="N285">
        <v>97947</v>
      </c>
      <c r="O285" t="s">
        <v>188</v>
      </c>
      <c r="P285" t="b">
        <f t="shared" si="4"/>
        <v>0</v>
      </c>
    </row>
    <row r="286" spans="1:16" hidden="1">
      <c r="A286">
        <v>285</v>
      </c>
      <c r="B286" t="s">
        <v>303</v>
      </c>
      <c r="C286">
        <v>5940</v>
      </c>
      <c r="D286">
        <v>31491</v>
      </c>
      <c r="E286">
        <v>33931</v>
      </c>
      <c r="F286">
        <v>9013</v>
      </c>
      <c r="G286">
        <v>15814</v>
      </c>
      <c r="H286">
        <v>8323</v>
      </c>
      <c r="I286">
        <v>5882</v>
      </c>
      <c r="J286">
        <v>1717</v>
      </c>
      <c r="K286">
        <v>87</v>
      </c>
      <c r="L286">
        <v>83</v>
      </c>
      <c r="M286" t="s">
        <v>17</v>
      </c>
      <c r="N286">
        <v>112111</v>
      </c>
      <c r="O286" t="s">
        <v>188</v>
      </c>
      <c r="P286" t="b">
        <f t="shared" si="4"/>
        <v>0</v>
      </c>
    </row>
    <row r="287" spans="1:16" hidden="1">
      <c r="A287">
        <v>286</v>
      </c>
      <c r="B287" t="s">
        <v>304</v>
      </c>
      <c r="C287">
        <v>270353</v>
      </c>
      <c r="D287">
        <v>40989</v>
      </c>
      <c r="E287">
        <v>20727</v>
      </c>
      <c r="F287">
        <v>8205</v>
      </c>
      <c r="G287">
        <v>4618</v>
      </c>
      <c r="H287">
        <v>3630</v>
      </c>
      <c r="I287">
        <v>937</v>
      </c>
      <c r="J287">
        <v>1227</v>
      </c>
      <c r="K287">
        <v>74</v>
      </c>
      <c r="L287">
        <v>78</v>
      </c>
      <c r="M287" t="s">
        <v>17</v>
      </c>
      <c r="N287">
        <v>350686</v>
      </c>
      <c r="O287" t="s">
        <v>188</v>
      </c>
      <c r="P287" t="b">
        <f t="shared" si="4"/>
        <v>0</v>
      </c>
    </row>
    <row r="288" spans="1:16" hidden="1">
      <c r="A288">
        <v>287</v>
      </c>
      <c r="B288" t="s">
        <v>305</v>
      </c>
      <c r="C288">
        <v>15592</v>
      </c>
      <c r="D288">
        <v>21039</v>
      </c>
      <c r="E288">
        <v>20016</v>
      </c>
      <c r="F288">
        <v>12581</v>
      </c>
      <c r="G288">
        <v>8468</v>
      </c>
      <c r="H288">
        <v>8752</v>
      </c>
      <c r="I288">
        <v>4379</v>
      </c>
      <c r="J288">
        <v>1967</v>
      </c>
      <c r="K288">
        <v>83</v>
      </c>
      <c r="L288">
        <v>77</v>
      </c>
      <c r="M288" t="s">
        <v>17</v>
      </c>
      <c r="N288">
        <v>92794</v>
      </c>
      <c r="O288" t="s">
        <v>188</v>
      </c>
      <c r="P288" t="b">
        <f t="shared" si="4"/>
        <v>0</v>
      </c>
    </row>
    <row r="289" spans="1:16" hidden="1">
      <c r="A289">
        <v>288</v>
      </c>
      <c r="B289" t="s">
        <v>306</v>
      </c>
      <c r="C289">
        <v>17906</v>
      </c>
      <c r="D289">
        <v>30000</v>
      </c>
      <c r="E289">
        <v>56534</v>
      </c>
      <c r="F289">
        <v>7132</v>
      </c>
      <c r="G289">
        <v>16059</v>
      </c>
      <c r="H289">
        <v>4179</v>
      </c>
      <c r="I289">
        <v>4981</v>
      </c>
      <c r="J289">
        <v>3926</v>
      </c>
      <c r="K289">
        <v>78</v>
      </c>
      <c r="L289">
        <v>78</v>
      </c>
      <c r="M289" t="s">
        <v>17</v>
      </c>
      <c r="N289">
        <v>140717</v>
      </c>
      <c r="O289" t="s">
        <v>188</v>
      </c>
      <c r="P289" t="b">
        <f t="shared" si="4"/>
        <v>0</v>
      </c>
    </row>
    <row r="290" spans="1:16" hidden="1">
      <c r="A290">
        <v>289</v>
      </c>
      <c r="B290" t="s">
        <v>307</v>
      </c>
      <c r="C290">
        <v>5420</v>
      </c>
      <c r="D290">
        <v>61892</v>
      </c>
      <c r="E290">
        <v>14530</v>
      </c>
      <c r="F290">
        <v>15862</v>
      </c>
      <c r="G290">
        <v>3551</v>
      </c>
      <c r="H290">
        <v>8197</v>
      </c>
      <c r="I290">
        <v>5984</v>
      </c>
      <c r="J290">
        <v>1795</v>
      </c>
      <c r="K290">
        <v>75</v>
      </c>
      <c r="L290">
        <v>74</v>
      </c>
      <c r="M290" t="s">
        <v>17</v>
      </c>
      <c r="N290">
        <v>117231</v>
      </c>
      <c r="O290" t="s">
        <v>188</v>
      </c>
      <c r="P290" t="b">
        <f t="shared" si="4"/>
        <v>0</v>
      </c>
    </row>
    <row r="291" spans="1:16" hidden="1">
      <c r="A291">
        <v>290</v>
      </c>
      <c r="B291" t="s">
        <v>308</v>
      </c>
      <c r="C291">
        <v>35005</v>
      </c>
      <c r="D291">
        <v>6817</v>
      </c>
      <c r="E291">
        <v>39357</v>
      </c>
      <c r="F291">
        <v>5643</v>
      </c>
      <c r="G291">
        <v>25045</v>
      </c>
      <c r="H291">
        <v>9240</v>
      </c>
      <c r="I291">
        <v>4477</v>
      </c>
      <c r="J291">
        <v>3150</v>
      </c>
      <c r="K291">
        <v>88</v>
      </c>
      <c r="L291">
        <v>78</v>
      </c>
      <c r="M291" t="s">
        <v>17</v>
      </c>
      <c r="N291">
        <v>128734</v>
      </c>
      <c r="O291" t="s">
        <v>188</v>
      </c>
      <c r="P291" t="b">
        <f t="shared" si="4"/>
        <v>0</v>
      </c>
    </row>
    <row r="292" spans="1:16" hidden="1">
      <c r="A292">
        <v>291</v>
      </c>
      <c r="B292" t="s">
        <v>309</v>
      </c>
      <c r="C292">
        <v>3673</v>
      </c>
      <c r="D292">
        <v>37005</v>
      </c>
      <c r="E292">
        <v>35300</v>
      </c>
      <c r="F292">
        <v>3177</v>
      </c>
      <c r="G292">
        <v>11063</v>
      </c>
      <c r="H292">
        <v>4326</v>
      </c>
      <c r="I292">
        <v>4664</v>
      </c>
      <c r="J292">
        <v>1890</v>
      </c>
      <c r="K292">
        <v>78</v>
      </c>
      <c r="L292">
        <v>77</v>
      </c>
      <c r="M292" t="s">
        <v>17</v>
      </c>
      <c r="N292">
        <v>101098</v>
      </c>
      <c r="O292" t="s">
        <v>188</v>
      </c>
      <c r="P292" t="b">
        <f t="shared" si="4"/>
        <v>0</v>
      </c>
    </row>
    <row r="293" spans="1:16" hidden="1">
      <c r="A293">
        <v>292</v>
      </c>
      <c r="B293" t="s">
        <v>310</v>
      </c>
      <c r="C293">
        <v>61535</v>
      </c>
      <c r="D293">
        <v>19984</v>
      </c>
      <c r="E293">
        <v>46467</v>
      </c>
      <c r="F293">
        <v>7247</v>
      </c>
      <c r="G293">
        <v>18491</v>
      </c>
      <c r="H293">
        <v>7591</v>
      </c>
      <c r="I293">
        <v>3726</v>
      </c>
      <c r="J293">
        <v>1762</v>
      </c>
      <c r="K293">
        <v>84</v>
      </c>
      <c r="L293">
        <v>75</v>
      </c>
      <c r="M293" t="s">
        <v>17</v>
      </c>
      <c r="N293">
        <v>166803</v>
      </c>
      <c r="O293" t="s">
        <v>188</v>
      </c>
      <c r="P293" t="b">
        <f t="shared" si="4"/>
        <v>0</v>
      </c>
    </row>
    <row r="294" spans="1:16">
      <c r="A294">
        <v>293</v>
      </c>
      <c r="B294" t="s">
        <v>311</v>
      </c>
      <c r="C294">
        <v>25454</v>
      </c>
      <c r="D294">
        <v>36011</v>
      </c>
      <c r="E294">
        <v>39388</v>
      </c>
      <c r="F294">
        <v>16552</v>
      </c>
      <c r="G294">
        <v>13051</v>
      </c>
      <c r="H294">
        <v>16889</v>
      </c>
      <c r="I294">
        <v>3812</v>
      </c>
      <c r="J294">
        <v>4048</v>
      </c>
      <c r="K294">
        <v>93</v>
      </c>
      <c r="L294">
        <v>80</v>
      </c>
      <c r="M294" t="s">
        <v>17</v>
      </c>
      <c r="N294">
        <v>155205</v>
      </c>
      <c r="O294" t="s">
        <v>188</v>
      </c>
      <c r="P294" t="b">
        <f t="shared" si="4"/>
        <v>1</v>
      </c>
    </row>
    <row r="295" spans="1:16" hidden="1">
      <c r="A295">
        <v>294</v>
      </c>
      <c r="B295" t="s">
        <v>312</v>
      </c>
      <c r="C295">
        <v>18670</v>
      </c>
      <c r="D295">
        <v>71583</v>
      </c>
      <c r="E295">
        <v>52334</v>
      </c>
      <c r="F295">
        <v>15189</v>
      </c>
      <c r="G295">
        <v>6626</v>
      </c>
      <c r="H295">
        <v>6279</v>
      </c>
      <c r="I295">
        <v>6999</v>
      </c>
      <c r="J295">
        <v>1711</v>
      </c>
      <c r="K295">
        <v>77</v>
      </c>
      <c r="L295">
        <v>78</v>
      </c>
      <c r="M295" t="s">
        <v>17</v>
      </c>
      <c r="N295">
        <v>179391</v>
      </c>
      <c r="O295" t="s">
        <v>188</v>
      </c>
      <c r="P295" t="b">
        <f t="shared" si="4"/>
        <v>0</v>
      </c>
    </row>
    <row r="296" spans="1:16">
      <c r="A296">
        <v>295</v>
      </c>
      <c r="B296" t="s">
        <v>313</v>
      </c>
      <c r="C296">
        <v>91343</v>
      </c>
      <c r="D296">
        <v>46571</v>
      </c>
      <c r="E296">
        <v>39150</v>
      </c>
      <c r="F296">
        <v>31181</v>
      </c>
      <c r="G296">
        <v>26368</v>
      </c>
      <c r="H296">
        <v>6003</v>
      </c>
      <c r="I296">
        <v>6851</v>
      </c>
      <c r="J296">
        <v>1925</v>
      </c>
      <c r="K296">
        <v>75</v>
      </c>
      <c r="L296">
        <v>78</v>
      </c>
      <c r="M296" t="s">
        <v>17</v>
      </c>
      <c r="N296">
        <v>249392</v>
      </c>
      <c r="O296" t="s">
        <v>188</v>
      </c>
      <c r="P296" t="b">
        <f t="shared" si="4"/>
        <v>1</v>
      </c>
    </row>
    <row r="297" spans="1:16">
      <c r="A297">
        <v>296</v>
      </c>
      <c r="B297" t="s">
        <v>314</v>
      </c>
      <c r="C297">
        <v>673513</v>
      </c>
      <c r="D297">
        <v>111165</v>
      </c>
      <c r="E297">
        <v>38705</v>
      </c>
      <c r="F297">
        <v>19739</v>
      </c>
      <c r="G297">
        <v>59036</v>
      </c>
      <c r="H297">
        <v>16382</v>
      </c>
      <c r="I297">
        <v>3851</v>
      </c>
      <c r="J297">
        <v>3487</v>
      </c>
      <c r="K297">
        <v>74</v>
      </c>
      <c r="L297">
        <v>64</v>
      </c>
      <c r="M297" t="s">
        <v>17</v>
      </c>
      <c r="N297">
        <v>925878</v>
      </c>
      <c r="O297" t="s">
        <v>188</v>
      </c>
      <c r="P297" t="b">
        <f t="shared" si="4"/>
        <v>1</v>
      </c>
    </row>
    <row r="298" spans="1:16">
      <c r="A298">
        <v>297</v>
      </c>
      <c r="B298" t="s">
        <v>315</v>
      </c>
      <c r="C298">
        <v>71316</v>
      </c>
      <c r="D298">
        <v>94158</v>
      </c>
      <c r="E298">
        <v>19247</v>
      </c>
      <c r="F298">
        <v>29735</v>
      </c>
      <c r="G298">
        <v>17252</v>
      </c>
      <c r="H298">
        <v>11989</v>
      </c>
      <c r="I298">
        <v>3711</v>
      </c>
      <c r="J298">
        <v>6247</v>
      </c>
      <c r="K298">
        <v>63</v>
      </c>
      <c r="L298">
        <v>56</v>
      </c>
      <c r="M298" t="s">
        <v>17</v>
      </c>
      <c r="N298">
        <v>253655</v>
      </c>
      <c r="O298" t="s">
        <v>188</v>
      </c>
      <c r="P298" t="b">
        <f t="shared" si="4"/>
        <v>1</v>
      </c>
    </row>
    <row r="299" spans="1:16" hidden="1">
      <c r="A299">
        <v>298</v>
      </c>
      <c r="B299" t="s">
        <v>316</v>
      </c>
      <c r="C299">
        <v>60368</v>
      </c>
      <c r="D299">
        <v>10092</v>
      </c>
      <c r="E299">
        <v>9923</v>
      </c>
      <c r="F299">
        <v>1524</v>
      </c>
      <c r="G299">
        <v>6810</v>
      </c>
      <c r="H299">
        <v>2575</v>
      </c>
      <c r="I299">
        <v>869</v>
      </c>
      <c r="J299">
        <v>1105</v>
      </c>
      <c r="K299">
        <v>74</v>
      </c>
      <c r="L299">
        <v>51</v>
      </c>
      <c r="M299" t="s">
        <v>17</v>
      </c>
      <c r="N299">
        <v>93266</v>
      </c>
      <c r="O299" t="s">
        <v>188</v>
      </c>
      <c r="P299" t="b">
        <f t="shared" si="4"/>
        <v>0</v>
      </c>
    </row>
    <row r="300" spans="1:16" hidden="1">
      <c r="A300">
        <v>299</v>
      </c>
      <c r="B300" t="s">
        <v>317</v>
      </c>
      <c r="C300">
        <v>76631</v>
      </c>
      <c r="D300">
        <v>22990</v>
      </c>
      <c r="E300">
        <v>9800</v>
      </c>
      <c r="F300">
        <v>2662</v>
      </c>
      <c r="G300">
        <v>5170</v>
      </c>
      <c r="H300">
        <v>2432</v>
      </c>
      <c r="I300">
        <v>2014</v>
      </c>
      <c r="J300">
        <v>1018</v>
      </c>
      <c r="K300">
        <v>77</v>
      </c>
      <c r="L300">
        <v>43</v>
      </c>
      <c r="M300" t="s">
        <v>17</v>
      </c>
      <c r="N300">
        <v>122717</v>
      </c>
      <c r="O300" t="s">
        <v>188</v>
      </c>
      <c r="P300" t="b">
        <f t="shared" si="4"/>
        <v>0</v>
      </c>
    </row>
    <row r="301" spans="1:16" hidden="1">
      <c r="A301">
        <v>300</v>
      </c>
      <c r="B301" t="s">
        <v>318</v>
      </c>
      <c r="C301">
        <v>34089</v>
      </c>
      <c r="D301">
        <v>29831</v>
      </c>
      <c r="E301">
        <v>52011</v>
      </c>
      <c r="F301">
        <v>4600</v>
      </c>
      <c r="G301">
        <v>11810</v>
      </c>
      <c r="H301">
        <v>3447</v>
      </c>
      <c r="I301">
        <v>5257</v>
      </c>
      <c r="J301">
        <v>790</v>
      </c>
      <c r="K301">
        <v>67</v>
      </c>
      <c r="L301">
        <v>57</v>
      </c>
      <c r="M301" t="s">
        <v>17</v>
      </c>
      <c r="N301">
        <v>141835</v>
      </c>
      <c r="O301" t="s">
        <v>188</v>
      </c>
      <c r="P301" t="b">
        <f t="shared" si="4"/>
        <v>0</v>
      </c>
    </row>
    <row r="302" spans="1:16" hidden="1">
      <c r="A302">
        <v>301</v>
      </c>
      <c r="B302" t="s">
        <v>319</v>
      </c>
      <c r="C302">
        <v>136319</v>
      </c>
      <c r="D302">
        <v>6233</v>
      </c>
      <c r="E302">
        <v>3603</v>
      </c>
      <c r="F302">
        <v>4583</v>
      </c>
      <c r="G302">
        <v>4267</v>
      </c>
      <c r="H302">
        <v>3283</v>
      </c>
      <c r="I302">
        <v>1340</v>
      </c>
      <c r="J302">
        <v>634</v>
      </c>
      <c r="K302">
        <v>78</v>
      </c>
      <c r="L302">
        <v>64</v>
      </c>
      <c r="M302" t="s">
        <v>17</v>
      </c>
      <c r="N302">
        <v>160262</v>
      </c>
      <c r="O302" t="s">
        <v>188</v>
      </c>
      <c r="P302" t="b">
        <f t="shared" si="4"/>
        <v>0</v>
      </c>
    </row>
    <row r="303" spans="1:16" hidden="1">
      <c r="A303">
        <v>302</v>
      </c>
      <c r="B303" t="s">
        <v>320</v>
      </c>
      <c r="C303">
        <v>14748</v>
      </c>
      <c r="D303">
        <v>28768</v>
      </c>
      <c r="E303">
        <v>64323</v>
      </c>
      <c r="F303">
        <v>17015</v>
      </c>
      <c r="G303">
        <v>7452</v>
      </c>
      <c r="H303">
        <v>3131</v>
      </c>
      <c r="I303">
        <v>3490</v>
      </c>
      <c r="J303">
        <v>1894</v>
      </c>
      <c r="K303">
        <v>63</v>
      </c>
      <c r="L303">
        <v>78</v>
      </c>
      <c r="M303" t="s">
        <v>17</v>
      </c>
      <c r="N303">
        <v>140821</v>
      </c>
      <c r="O303" t="s">
        <v>188</v>
      </c>
      <c r="P303" t="b">
        <f t="shared" si="4"/>
        <v>0</v>
      </c>
    </row>
    <row r="304" spans="1:16" hidden="1">
      <c r="A304">
        <v>303</v>
      </c>
      <c r="B304" t="s">
        <v>321</v>
      </c>
      <c r="C304">
        <v>95065</v>
      </c>
      <c r="D304">
        <v>32281</v>
      </c>
      <c r="E304">
        <v>14651</v>
      </c>
      <c r="F304">
        <v>3479</v>
      </c>
      <c r="G304">
        <v>1643</v>
      </c>
      <c r="H304">
        <v>1800</v>
      </c>
      <c r="I304">
        <v>478</v>
      </c>
      <c r="J304">
        <v>685</v>
      </c>
      <c r="K304">
        <v>57</v>
      </c>
      <c r="L304">
        <v>80</v>
      </c>
      <c r="M304" t="s">
        <v>17</v>
      </c>
      <c r="N304">
        <v>150082</v>
      </c>
      <c r="O304" t="s">
        <v>188</v>
      </c>
      <c r="P304" t="b">
        <f t="shared" si="4"/>
        <v>0</v>
      </c>
    </row>
    <row r="305" spans="1:16">
      <c r="A305">
        <v>304</v>
      </c>
      <c r="B305" t="s">
        <v>322</v>
      </c>
      <c r="C305">
        <v>78375</v>
      </c>
      <c r="D305">
        <v>47660</v>
      </c>
      <c r="E305">
        <v>60618</v>
      </c>
      <c r="F305">
        <v>23121</v>
      </c>
      <c r="G305">
        <v>10650</v>
      </c>
      <c r="H305">
        <v>6428</v>
      </c>
      <c r="I305">
        <v>7579</v>
      </c>
      <c r="J305">
        <v>6696</v>
      </c>
      <c r="K305">
        <v>57</v>
      </c>
      <c r="L305">
        <v>81</v>
      </c>
      <c r="M305" t="s">
        <v>17</v>
      </c>
      <c r="N305">
        <v>241127</v>
      </c>
      <c r="O305" t="s">
        <v>188</v>
      </c>
      <c r="P305" t="b">
        <f t="shared" si="4"/>
        <v>1</v>
      </c>
    </row>
    <row r="306" spans="1:16">
      <c r="A306">
        <v>305</v>
      </c>
      <c r="B306" t="s">
        <v>323</v>
      </c>
      <c r="C306">
        <v>52556</v>
      </c>
      <c r="D306">
        <v>27390</v>
      </c>
      <c r="E306">
        <v>29304</v>
      </c>
      <c r="F306">
        <v>27977</v>
      </c>
      <c r="G306">
        <v>10948</v>
      </c>
      <c r="H306">
        <v>4038</v>
      </c>
      <c r="I306">
        <v>6118</v>
      </c>
      <c r="J306">
        <v>1464</v>
      </c>
      <c r="K306">
        <v>43</v>
      </c>
      <c r="L306">
        <v>90</v>
      </c>
      <c r="M306" t="s">
        <v>17</v>
      </c>
      <c r="N306">
        <v>159795</v>
      </c>
      <c r="O306" t="s">
        <v>188</v>
      </c>
      <c r="P306" t="b">
        <f t="shared" si="4"/>
        <v>1</v>
      </c>
    </row>
    <row r="307" spans="1:16">
      <c r="A307">
        <v>306</v>
      </c>
      <c r="B307" t="s">
        <v>324</v>
      </c>
      <c r="C307">
        <v>75401</v>
      </c>
      <c r="D307">
        <v>37860</v>
      </c>
      <c r="E307">
        <v>44567</v>
      </c>
      <c r="F307">
        <v>17070</v>
      </c>
      <c r="G307">
        <v>20651</v>
      </c>
      <c r="H307">
        <v>4751</v>
      </c>
      <c r="I307">
        <v>3289</v>
      </c>
      <c r="J307">
        <v>2443</v>
      </c>
      <c r="K307">
        <v>48</v>
      </c>
      <c r="L307">
        <v>81</v>
      </c>
      <c r="M307" t="s">
        <v>17</v>
      </c>
      <c r="N307">
        <v>206032</v>
      </c>
      <c r="O307" t="s">
        <v>188</v>
      </c>
      <c r="P307" t="b">
        <f t="shared" si="4"/>
        <v>1</v>
      </c>
    </row>
    <row r="308" spans="1:16" hidden="1">
      <c r="A308">
        <v>307</v>
      </c>
      <c r="B308" t="s">
        <v>325</v>
      </c>
      <c r="C308">
        <v>454772</v>
      </c>
      <c r="D308">
        <v>55186</v>
      </c>
      <c r="E308">
        <v>7960</v>
      </c>
      <c r="F308">
        <v>6291</v>
      </c>
      <c r="G308">
        <v>16055</v>
      </c>
      <c r="H308">
        <v>6707</v>
      </c>
      <c r="I308">
        <v>7610</v>
      </c>
      <c r="J308">
        <v>2399</v>
      </c>
      <c r="K308">
        <v>57</v>
      </c>
      <c r="L308">
        <v>69</v>
      </c>
      <c r="M308" t="s">
        <v>17</v>
      </c>
      <c r="N308">
        <v>556980</v>
      </c>
      <c r="O308" t="s">
        <v>188</v>
      </c>
      <c r="P308" t="b">
        <f t="shared" si="4"/>
        <v>0</v>
      </c>
    </row>
    <row r="309" spans="1:16" hidden="1">
      <c r="A309">
        <v>308</v>
      </c>
      <c r="B309" t="s">
        <v>326</v>
      </c>
      <c r="C309">
        <v>230599</v>
      </c>
      <c r="D309">
        <v>167897</v>
      </c>
      <c r="E309">
        <v>210927</v>
      </c>
      <c r="F309">
        <v>20910</v>
      </c>
      <c r="G309">
        <v>8988</v>
      </c>
      <c r="H309">
        <v>10166</v>
      </c>
      <c r="I309">
        <v>5356</v>
      </c>
      <c r="J309">
        <v>4881</v>
      </c>
      <c r="K309">
        <v>51</v>
      </c>
      <c r="L309">
        <v>69</v>
      </c>
      <c r="M309" t="s">
        <v>17</v>
      </c>
      <c r="N309">
        <v>659724</v>
      </c>
      <c r="O309" t="s">
        <v>188</v>
      </c>
      <c r="P309" t="b">
        <f t="shared" si="4"/>
        <v>0</v>
      </c>
    </row>
    <row r="310" spans="1:16" hidden="1">
      <c r="A310">
        <v>309</v>
      </c>
      <c r="B310" t="s">
        <v>327</v>
      </c>
      <c r="C310">
        <v>73295</v>
      </c>
      <c r="D310">
        <v>27559</v>
      </c>
      <c r="E310">
        <v>5876</v>
      </c>
      <c r="F310">
        <v>1692</v>
      </c>
      <c r="G310">
        <v>2047</v>
      </c>
      <c r="H310">
        <v>1212</v>
      </c>
      <c r="I310">
        <v>1288</v>
      </c>
      <c r="J310">
        <v>731</v>
      </c>
      <c r="K310">
        <v>48</v>
      </c>
      <c r="L310">
        <v>50</v>
      </c>
      <c r="M310" t="s">
        <v>17</v>
      </c>
      <c r="N310">
        <v>113700</v>
      </c>
      <c r="O310" t="s">
        <v>188</v>
      </c>
      <c r="P310" t="b">
        <f t="shared" si="4"/>
        <v>0</v>
      </c>
    </row>
    <row r="311" spans="1:16" hidden="1">
      <c r="A311">
        <v>310</v>
      </c>
      <c r="B311" t="s">
        <v>328</v>
      </c>
      <c r="C311">
        <v>66658</v>
      </c>
      <c r="D311">
        <v>80669</v>
      </c>
      <c r="E311">
        <v>10061</v>
      </c>
      <c r="F311">
        <v>21865</v>
      </c>
      <c r="G311">
        <v>8436</v>
      </c>
      <c r="H311">
        <v>5161</v>
      </c>
      <c r="I311">
        <v>3935</v>
      </c>
      <c r="J311">
        <v>5795</v>
      </c>
      <c r="K311">
        <v>48</v>
      </c>
      <c r="L311">
        <v>38</v>
      </c>
      <c r="M311" t="s">
        <v>17</v>
      </c>
      <c r="N311">
        <v>202580</v>
      </c>
      <c r="O311" t="s">
        <v>188</v>
      </c>
      <c r="P311" t="b">
        <f t="shared" si="4"/>
        <v>0</v>
      </c>
    </row>
    <row r="312" spans="1:16" hidden="1">
      <c r="A312">
        <v>311</v>
      </c>
      <c r="B312" t="s">
        <v>329</v>
      </c>
      <c r="C312">
        <v>129343</v>
      </c>
      <c r="D312">
        <v>166605</v>
      </c>
      <c r="E312">
        <v>121208</v>
      </c>
      <c r="F312">
        <v>9980</v>
      </c>
      <c r="G312">
        <v>12534</v>
      </c>
      <c r="H312">
        <v>14851</v>
      </c>
      <c r="I312">
        <v>9453</v>
      </c>
      <c r="J312">
        <v>2370</v>
      </c>
      <c r="K312">
        <v>41</v>
      </c>
      <c r="L312">
        <v>54</v>
      </c>
      <c r="M312" t="s">
        <v>17</v>
      </c>
      <c r="N312">
        <v>466344</v>
      </c>
      <c r="O312" t="s">
        <v>188</v>
      </c>
      <c r="P312" t="b">
        <f t="shared" si="4"/>
        <v>0</v>
      </c>
    </row>
    <row r="313" spans="1:16">
      <c r="A313">
        <v>312</v>
      </c>
      <c r="B313" t="s">
        <v>330</v>
      </c>
      <c r="C313">
        <v>58761</v>
      </c>
      <c r="D313">
        <v>87318</v>
      </c>
      <c r="E313">
        <v>51917</v>
      </c>
      <c r="F313">
        <v>35356</v>
      </c>
      <c r="G313">
        <v>22232</v>
      </c>
      <c r="H313">
        <v>20043</v>
      </c>
      <c r="I313">
        <v>4771</v>
      </c>
      <c r="J313">
        <v>2674</v>
      </c>
      <c r="K313">
        <v>57</v>
      </c>
      <c r="L313">
        <v>47</v>
      </c>
      <c r="M313" t="s">
        <v>17</v>
      </c>
      <c r="N313">
        <v>283072</v>
      </c>
      <c r="O313" t="s">
        <v>188</v>
      </c>
      <c r="P313" t="b">
        <f t="shared" si="4"/>
        <v>1</v>
      </c>
    </row>
    <row r="314" spans="1:16">
      <c r="A314">
        <v>313</v>
      </c>
      <c r="B314" t="s">
        <v>331</v>
      </c>
      <c r="C314">
        <v>549740</v>
      </c>
      <c r="D314">
        <v>22926</v>
      </c>
      <c r="E314">
        <v>24394</v>
      </c>
      <c r="F314">
        <v>13863</v>
      </c>
      <c r="G314">
        <v>23319</v>
      </c>
      <c r="H314">
        <v>18617</v>
      </c>
      <c r="I314">
        <v>6073</v>
      </c>
      <c r="J314">
        <v>2320</v>
      </c>
      <c r="K314">
        <v>81</v>
      </c>
      <c r="L314">
        <v>57</v>
      </c>
      <c r="M314" t="s">
        <v>17</v>
      </c>
      <c r="N314">
        <v>661252</v>
      </c>
      <c r="O314" t="s">
        <v>188</v>
      </c>
      <c r="P314" t="b">
        <f t="shared" si="4"/>
        <v>1</v>
      </c>
    </row>
    <row r="315" spans="1:16" hidden="1">
      <c r="A315">
        <v>314</v>
      </c>
      <c r="B315" t="s">
        <v>332</v>
      </c>
      <c r="C315">
        <v>109097</v>
      </c>
      <c r="D315">
        <v>407406</v>
      </c>
      <c r="E315">
        <v>62848</v>
      </c>
      <c r="F315">
        <v>8426</v>
      </c>
      <c r="G315">
        <v>19860</v>
      </c>
      <c r="H315">
        <v>6185</v>
      </c>
      <c r="I315">
        <v>6853</v>
      </c>
      <c r="J315">
        <v>4358</v>
      </c>
      <c r="K315">
        <v>67</v>
      </c>
      <c r="L315">
        <v>50</v>
      </c>
      <c r="M315" t="s">
        <v>17</v>
      </c>
      <c r="N315">
        <v>625033</v>
      </c>
      <c r="O315" t="s">
        <v>188</v>
      </c>
      <c r="P315" t="b">
        <f t="shared" si="4"/>
        <v>0</v>
      </c>
    </row>
    <row r="316" spans="1:16" hidden="1">
      <c r="A316">
        <v>315</v>
      </c>
      <c r="B316" t="s">
        <v>333</v>
      </c>
      <c r="C316">
        <v>73188</v>
      </c>
      <c r="D316">
        <v>108184</v>
      </c>
      <c r="E316">
        <v>52597</v>
      </c>
      <c r="F316">
        <v>12391</v>
      </c>
      <c r="G316">
        <v>25107</v>
      </c>
      <c r="H316">
        <v>8716</v>
      </c>
      <c r="I316">
        <v>4571</v>
      </c>
      <c r="J316">
        <v>5356</v>
      </c>
      <c r="K316">
        <v>67</v>
      </c>
      <c r="L316">
        <v>43</v>
      </c>
      <c r="M316" t="s">
        <v>17</v>
      </c>
      <c r="N316">
        <v>290110</v>
      </c>
      <c r="O316" t="s">
        <v>188</v>
      </c>
      <c r="P316" t="b">
        <f t="shared" si="4"/>
        <v>0</v>
      </c>
    </row>
    <row r="317" spans="1:16" hidden="1">
      <c r="A317">
        <v>316</v>
      </c>
      <c r="B317" t="s">
        <v>334</v>
      </c>
      <c r="C317">
        <v>15611</v>
      </c>
      <c r="D317">
        <v>16248</v>
      </c>
      <c r="E317">
        <v>29224</v>
      </c>
      <c r="F317">
        <v>3774</v>
      </c>
      <c r="G317">
        <v>14707</v>
      </c>
      <c r="H317">
        <v>11859</v>
      </c>
      <c r="I317">
        <v>5292</v>
      </c>
      <c r="J317">
        <v>1659</v>
      </c>
      <c r="K317">
        <v>77</v>
      </c>
      <c r="L317">
        <v>47</v>
      </c>
      <c r="M317" t="s">
        <v>17</v>
      </c>
      <c r="N317">
        <v>98374</v>
      </c>
      <c r="O317" t="s">
        <v>188</v>
      </c>
      <c r="P317" t="b">
        <f t="shared" si="4"/>
        <v>0</v>
      </c>
    </row>
    <row r="318" spans="1:16" hidden="1">
      <c r="A318">
        <v>317</v>
      </c>
      <c r="B318" t="s">
        <v>335</v>
      </c>
      <c r="C318">
        <v>32729</v>
      </c>
      <c r="D318">
        <v>14383</v>
      </c>
      <c r="E318">
        <v>39572</v>
      </c>
      <c r="F318">
        <v>19432</v>
      </c>
      <c r="G318">
        <v>9752</v>
      </c>
      <c r="H318">
        <v>8146</v>
      </c>
      <c r="I318">
        <v>4630</v>
      </c>
      <c r="J318">
        <v>5407</v>
      </c>
      <c r="K318">
        <v>64</v>
      </c>
      <c r="L318">
        <v>60</v>
      </c>
      <c r="M318" t="s">
        <v>17</v>
      </c>
      <c r="N318">
        <v>134051</v>
      </c>
      <c r="O318" t="s">
        <v>188</v>
      </c>
      <c r="P318" t="b">
        <f t="shared" si="4"/>
        <v>0</v>
      </c>
    </row>
    <row r="319" spans="1:16">
      <c r="A319">
        <v>318</v>
      </c>
      <c r="B319" t="s">
        <v>336</v>
      </c>
      <c r="C319">
        <v>24551</v>
      </c>
      <c r="D319">
        <v>44473</v>
      </c>
      <c r="E319">
        <v>27715</v>
      </c>
      <c r="F319">
        <v>15168</v>
      </c>
      <c r="G319">
        <v>23813</v>
      </c>
      <c r="H319">
        <v>5722</v>
      </c>
      <c r="I319">
        <v>2841</v>
      </c>
      <c r="J319">
        <v>2432</v>
      </c>
      <c r="K319">
        <v>81</v>
      </c>
      <c r="L319">
        <v>74</v>
      </c>
      <c r="M319" t="s">
        <v>17</v>
      </c>
      <c r="N319">
        <v>146715</v>
      </c>
      <c r="O319" t="s">
        <v>188</v>
      </c>
      <c r="P319" t="b">
        <f t="shared" si="4"/>
        <v>1</v>
      </c>
    </row>
    <row r="320" spans="1:16" hidden="1">
      <c r="A320">
        <v>319</v>
      </c>
      <c r="B320" t="s">
        <v>337</v>
      </c>
      <c r="C320">
        <v>79523</v>
      </c>
      <c r="D320">
        <v>2575</v>
      </c>
      <c r="E320">
        <v>23073</v>
      </c>
      <c r="F320">
        <v>3755</v>
      </c>
      <c r="G320">
        <v>2089</v>
      </c>
      <c r="H320">
        <v>1799</v>
      </c>
      <c r="I320">
        <v>1053</v>
      </c>
      <c r="J320">
        <v>760</v>
      </c>
      <c r="K320">
        <v>83</v>
      </c>
      <c r="L320">
        <v>94</v>
      </c>
      <c r="M320" t="s">
        <v>17</v>
      </c>
      <c r="N320">
        <v>114627</v>
      </c>
      <c r="O320" t="s">
        <v>188</v>
      </c>
      <c r="P320" t="b">
        <f t="shared" si="4"/>
        <v>0</v>
      </c>
    </row>
    <row r="321" spans="1:16" hidden="1">
      <c r="A321">
        <v>320</v>
      </c>
      <c r="B321" t="s">
        <v>338</v>
      </c>
      <c r="C321">
        <v>72855</v>
      </c>
      <c r="D321">
        <v>34566</v>
      </c>
      <c r="E321">
        <v>16184</v>
      </c>
      <c r="F321">
        <v>3935</v>
      </c>
      <c r="G321">
        <v>3431</v>
      </c>
      <c r="H321">
        <v>2316</v>
      </c>
      <c r="I321">
        <v>1957</v>
      </c>
      <c r="J321">
        <v>1536</v>
      </c>
      <c r="K321">
        <v>66</v>
      </c>
      <c r="L321">
        <v>87</v>
      </c>
      <c r="M321" t="s">
        <v>17</v>
      </c>
      <c r="N321">
        <v>136780</v>
      </c>
      <c r="O321" t="s">
        <v>188</v>
      </c>
      <c r="P321" t="b">
        <f t="shared" si="4"/>
        <v>0</v>
      </c>
    </row>
    <row r="322" spans="1:16">
      <c r="A322">
        <v>321</v>
      </c>
      <c r="B322" t="s">
        <v>339</v>
      </c>
      <c r="C322">
        <v>289263</v>
      </c>
      <c r="D322">
        <v>102340</v>
      </c>
      <c r="E322">
        <v>21224</v>
      </c>
      <c r="F322">
        <v>18325</v>
      </c>
      <c r="G322">
        <v>46491</v>
      </c>
      <c r="H322">
        <v>6188</v>
      </c>
      <c r="I322">
        <v>4717</v>
      </c>
      <c r="J322">
        <v>2392</v>
      </c>
      <c r="K322">
        <v>56</v>
      </c>
      <c r="L322">
        <v>61</v>
      </c>
      <c r="M322" t="s">
        <v>17</v>
      </c>
      <c r="N322">
        <v>490940</v>
      </c>
      <c r="O322" t="s">
        <v>188</v>
      </c>
      <c r="P322" t="b">
        <f t="shared" si="4"/>
        <v>1</v>
      </c>
    </row>
    <row r="323" spans="1:16" hidden="1">
      <c r="A323">
        <v>322</v>
      </c>
      <c r="B323" t="s">
        <v>340</v>
      </c>
      <c r="C323">
        <v>75185</v>
      </c>
      <c r="D323">
        <v>12891</v>
      </c>
      <c r="E323">
        <v>10109</v>
      </c>
      <c r="F323">
        <v>4650</v>
      </c>
      <c r="G323">
        <v>3252</v>
      </c>
      <c r="H323">
        <v>2293</v>
      </c>
      <c r="I323">
        <v>810</v>
      </c>
      <c r="J323">
        <v>2610</v>
      </c>
      <c r="K323">
        <v>57</v>
      </c>
      <c r="L323">
        <v>63</v>
      </c>
      <c r="M323" t="s">
        <v>17</v>
      </c>
      <c r="N323">
        <v>111800</v>
      </c>
      <c r="O323" t="s">
        <v>188</v>
      </c>
      <c r="P323" t="b">
        <f t="shared" ref="P323:P386" si="5">IF(AND(F323&gt;12690,G323&gt;10377,H323&gt;3070,I323&gt;2323,J323&gt;1194),TRUE)</f>
        <v>0</v>
      </c>
    </row>
    <row r="324" spans="1:16" hidden="1">
      <c r="A324">
        <v>323</v>
      </c>
      <c r="B324" t="s">
        <v>341</v>
      </c>
      <c r="C324">
        <v>94554</v>
      </c>
      <c r="D324">
        <v>26121</v>
      </c>
      <c r="E324">
        <v>6449</v>
      </c>
      <c r="F324">
        <v>4320</v>
      </c>
      <c r="G324">
        <v>2785</v>
      </c>
      <c r="H324">
        <v>3761</v>
      </c>
      <c r="I324">
        <v>2354</v>
      </c>
      <c r="J324">
        <v>804</v>
      </c>
      <c r="K324">
        <v>63</v>
      </c>
      <c r="L324">
        <v>37</v>
      </c>
      <c r="M324" t="s">
        <v>17</v>
      </c>
      <c r="N324">
        <v>141148</v>
      </c>
      <c r="O324" t="s">
        <v>188</v>
      </c>
      <c r="P324" t="b">
        <f t="shared" si="5"/>
        <v>0</v>
      </c>
    </row>
    <row r="325" spans="1:16">
      <c r="A325">
        <v>324</v>
      </c>
      <c r="B325" t="s">
        <v>342</v>
      </c>
      <c r="C325">
        <v>89809</v>
      </c>
      <c r="D325">
        <v>76449</v>
      </c>
      <c r="E325">
        <v>46011</v>
      </c>
      <c r="F325">
        <v>18133</v>
      </c>
      <c r="G325">
        <v>47309</v>
      </c>
      <c r="H325">
        <v>5908</v>
      </c>
      <c r="I325">
        <v>20643</v>
      </c>
      <c r="J325">
        <v>4078</v>
      </c>
      <c r="K325">
        <v>61</v>
      </c>
      <c r="L325">
        <v>37</v>
      </c>
      <c r="M325" t="s">
        <v>17</v>
      </c>
      <c r="N325">
        <v>308340</v>
      </c>
      <c r="O325" t="s">
        <v>188</v>
      </c>
      <c r="P325" t="b">
        <f t="shared" si="5"/>
        <v>1</v>
      </c>
    </row>
    <row r="326" spans="1:16">
      <c r="A326">
        <v>325</v>
      </c>
      <c r="B326" t="s">
        <v>343</v>
      </c>
      <c r="C326">
        <v>1389638</v>
      </c>
      <c r="D326">
        <v>89266</v>
      </c>
      <c r="E326">
        <v>56553</v>
      </c>
      <c r="F326">
        <v>44637</v>
      </c>
      <c r="G326">
        <v>15967</v>
      </c>
      <c r="H326">
        <v>6690</v>
      </c>
      <c r="I326">
        <v>5003</v>
      </c>
      <c r="J326">
        <v>4776</v>
      </c>
      <c r="K326">
        <v>60</v>
      </c>
      <c r="L326">
        <v>51</v>
      </c>
      <c r="M326" t="s">
        <v>17</v>
      </c>
      <c r="N326">
        <v>1612530</v>
      </c>
      <c r="O326" t="s">
        <v>188</v>
      </c>
      <c r="P326" t="b">
        <f t="shared" si="5"/>
        <v>1</v>
      </c>
    </row>
    <row r="327" spans="1:16" hidden="1">
      <c r="A327">
        <v>326</v>
      </c>
      <c r="B327" t="s">
        <v>344</v>
      </c>
      <c r="C327">
        <v>9205</v>
      </c>
      <c r="D327">
        <v>23184</v>
      </c>
      <c r="E327">
        <v>24471</v>
      </c>
      <c r="F327">
        <v>7913</v>
      </c>
      <c r="G327">
        <v>3384</v>
      </c>
      <c r="H327">
        <v>13707</v>
      </c>
      <c r="I327">
        <v>1786</v>
      </c>
      <c r="J327">
        <v>3078</v>
      </c>
      <c r="K327">
        <v>70</v>
      </c>
      <c r="L327">
        <v>51</v>
      </c>
      <c r="M327" t="s">
        <v>17</v>
      </c>
      <c r="N327">
        <v>86728</v>
      </c>
      <c r="O327" t="s">
        <v>188</v>
      </c>
      <c r="P327" t="b">
        <f t="shared" si="5"/>
        <v>0</v>
      </c>
    </row>
    <row r="328" spans="1:16" hidden="1">
      <c r="A328">
        <v>327</v>
      </c>
      <c r="B328" t="s">
        <v>345</v>
      </c>
      <c r="C328">
        <v>104854</v>
      </c>
      <c r="D328">
        <v>25992</v>
      </c>
      <c r="E328">
        <v>10382</v>
      </c>
      <c r="F328">
        <v>7078</v>
      </c>
      <c r="G328">
        <v>1830</v>
      </c>
      <c r="H328">
        <v>2812</v>
      </c>
      <c r="I328">
        <v>2220</v>
      </c>
      <c r="J328">
        <v>834</v>
      </c>
      <c r="K328">
        <v>66</v>
      </c>
      <c r="L328">
        <v>57</v>
      </c>
      <c r="M328" t="s">
        <v>17</v>
      </c>
      <c r="N328">
        <v>156002</v>
      </c>
      <c r="O328" t="s">
        <v>188</v>
      </c>
      <c r="P328" t="b">
        <f t="shared" si="5"/>
        <v>0</v>
      </c>
    </row>
    <row r="329" spans="1:16" hidden="1">
      <c r="A329">
        <v>328</v>
      </c>
      <c r="B329" t="s">
        <v>346</v>
      </c>
      <c r="C329">
        <v>32655</v>
      </c>
      <c r="D329">
        <v>31491</v>
      </c>
      <c r="E329">
        <v>13669</v>
      </c>
      <c r="F329">
        <v>1710</v>
      </c>
      <c r="G329">
        <v>4912</v>
      </c>
      <c r="H329">
        <v>3186</v>
      </c>
      <c r="I329">
        <v>1015</v>
      </c>
      <c r="J329">
        <v>537</v>
      </c>
      <c r="K329">
        <v>74</v>
      </c>
      <c r="L329">
        <v>56</v>
      </c>
      <c r="M329" t="s">
        <v>17</v>
      </c>
      <c r="N329">
        <v>89175</v>
      </c>
      <c r="O329" t="s">
        <v>188</v>
      </c>
      <c r="P329" t="b">
        <f t="shared" si="5"/>
        <v>0</v>
      </c>
    </row>
    <row r="330" spans="1:16">
      <c r="A330">
        <v>329</v>
      </c>
      <c r="B330" t="s">
        <v>347</v>
      </c>
      <c r="C330">
        <v>298854</v>
      </c>
      <c r="D330">
        <v>303870</v>
      </c>
      <c r="E330">
        <v>150234</v>
      </c>
      <c r="F330">
        <v>27505</v>
      </c>
      <c r="G330">
        <v>39868</v>
      </c>
      <c r="H330">
        <v>12025</v>
      </c>
      <c r="I330">
        <v>4884</v>
      </c>
      <c r="J330">
        <v>2156</v>
      </c>
      <c r="K330">
        <v>67</v>
      </c>
      <c r="L330">
        <v>50</v>
      </c>
      <c r="M330" t="s">
        <v>17</v>
      </c>
      <c r="N330">
        <v>839396</v>
      </c>
      <c r="O330" t="s">
        <v>188</v>
      </c>
      <c r="P330" t="b">
        <f t="shared" si="5"/>
        <v>1</v>
      </c>
    </row>
    <row r="331" spans="1:16" hidden="1">
      <c r="A331">
        <v>330</v>
      </c>
      <c r="B331" t="s">
        <v>348</v>
      </c>
      <c r="C331">
        <v>51321</v>
      </c>
      <c r="D331">
        <v>27261</v>
      </c>
      <c r="E331">
        <v>17872</v>
      </c>
      <c r="F331">
        <v>10108</v>
      </c>
      <c r="G331">
        <v>7739</v>
      </c>
      <c r="H331">
        <v>7435</v>
      </c>
      <c r="I331">
        <v>2389</v>
      </c>
      <c r="J331">
        <v>1279</v>
      </c>
      <c r="K331">
        <v>61</v>
      </c>
      <c r="L331">
        <v>48</v>
      </c>
      <c r="M331" t="s">
        <v>17</v>
      </c>
      <c r="N331">
        <v>125404</v>
      </c>
      <c r="O331" t="s">
        <v>188</v>
      </c>
      <c r="P331" t="b">
        <f t="shared" si="5"/>
        <v>0</v>
      </c>
    </row>
    <row r="332" spans="1:16" hidden="1">
      <c r="A332">
        <v>331</v>
      </c>
      <c r="B332" t="s">
        <v>349</v>
      </c>
      <c r="C332">
        <v>428029</v>
      </c>
      <c r="D332">
        <v>32329</v>
      </c>
      <c r="E332">
        <v>7890</v>
      </c>
      <c r="F332">
        <v>5685</v>
      </c>
      <c r="G332">
        <v>5757</v>
      </c>
      <c r="H332">
        <v>3912</v>
      </c>
      <c r="I332">
        <v>2571</v>
      </c>
      <c r="J332">
        <v>1621</v>
      </c>
      <c r="K332">
        <v>64</v>
      </c>
      <c r="L332">
        <v>41</v>
      </c>
      <c r="M332" t="s">
        <v>17</v>
      </c>
      <c r="N332">
        <v>487794</v>
      </c>
      <c r="O332" t="s">
        <v>188</v>
      </c>
      <c r="P332" t="b">
        <f t="shared" si="5"/>
        <v>0</v>
      </c>
    </row>
    <row r="333" spans="1:16" hidden="1">
      <c r="A333">
        <v>332</v>
      </c>
      <c r="B333" t="s">
        <v>350</v>
      </c>
      <c r="C333">
        <v>63771</v>
      </c>
      <c r="D333">
        <v>13793</v>
      </c>
      <c r="E333">
        <v>3200</v>
      </c>
      <c r="F333">
        <v>2909</v>
      </c>
      <c r="G333">
        <v>8790</v>
      </c>
      <c r="H333">
        <v>2087</v>
      </c>
      <c r="I333">
        <v>2586</v>
      </c>
      <c r="J333">
        <v>807</v>
      </c>
      <c r="K333">
        <v>70</v>
      </c>
      <c r="L333">
        <v>35</v>
      </c>
      <c r="M333" t="s">
        <v>17</v>
      </c>
      <c r="N333">
        <v>97943</v>
      </c>
      <c r="O333" t="s">
        <v>188</v>
      </c>
      <c r="P333" t="b">
        <f t="shared" si="5"/>
        <v>0</v>
      </c>
    </row>
    <row r="334" spans="1:16">
      <c r="A334">
        <v>333</v>
      </c>
      <c r="B334" t="s">
        <v>351</v>
      </c>
      <c r="C334">
        <v>1152634</v>
      </c>
      <c r="D334">
        <v>136248</v>
      </c>
      <c r="E334">
        <v>20607</v>
      </c>
      <c r="F334">
        <v>27868</v>
      </c>
      <c r="G334">
        <v>37853</v>
      </c>
      <c r="H334">
        <v>19133</v>
      </c>
      <c r="I334">
        <v>9404</v>
      </c>
      <c r="J334">
        <v>5213</v>
      </c>
      <c r="K334">
        <v>87</v>
      </c>
      <c r="L334">
        <v>27</v>
      </c>
      <c r="M334" t="s">
        <v>17</v>
      </c>
      <c r="N334">
        <v>1408960</v>
      </c>
      <c r="O334" t="s">
        <v>188</v>
      </c>
      <c r="P334" t="b">
        <f t="shared" si="5"/>
        <v>1</v>
      </c>
    </row>
    <row r="335" spans="1:16" hidden="1">
      <c r="A335">
        <v>334</v>
      </c>
      <c r="B335" t="s">
        <v>352</v>
      </c>
      <c r="C335">
        <v>206298</v>
      </c>
      <c r="D335">
        <v>166198</v>
      </c>
      <c r="E335">
        <v>83691</v>
      </c>
      <c r="F335">
        <v>7394</v>
      </c>
      <c r="G335">
        <v>23821</v>
      </c>
      <c r="H335">
        <v>8497</v>
      </c>
      <c r="I335">
        <v>3370</v>
      </c>
      <c r="J335">
        <v>1419</v>
      </c>
      <c r="K335">
        <v>70</v>
      </c>
      <c r="L335">
        <v>23</v>
      </c>
      <c r="M335" t="s">
        <v>17</v>
      </c>
      <c r="N335">
        <v>500688</v>
      </c>
      <c r="O335" t="s">
        <v>188</v>
      </c>
      <c r="P335" t="b">
        <f t="shared" si="5"/>
        <v>0</v>
      </c>
    </row>
    <row r="336" spans="1:16" hidden="1">
      <c r="A336">
        <v>335</v>
      </c>
      <c r="B336" t="s">
        <v>353</v>
      </c>
      <c r="C336">
        <v>327719</v>
      </c>
      <c r="D336">
        <v>67808</v>
      </c>
      <c r="E336">
        <v>17859</v>
      </c>
      <c r="F336">
        <v>2385</v>
      </c>
      <c r="G336">
        <v>7887</v>
      </c>
      <c r="H336">
        <v>1728</v>
      </c>
      <c r="I336">
        <v>833</v>
      </c>
      <c r="J336">
        <v>828</v>
      </c>
      <c r="K336">
        <v>56</v>
      </c>
      <c r="L336">
        <v>21</v>
      </c>
      <c r="M336" t="s">
        <v>17</v>
      </c>
      <c r="N336">
        <v>427047</v>
      </c>
      <c r="O336" t="s">
        <v>188</v>
      </c>
      <c r="P336" t="b">
        <f t="shared" si="5"/>
        <v>0</v>
      </c>
    </row>
    <row r="337" spans="1:16" hidden="1">
      <c r="A337">
        <v>336</v>
      </c>
      <c r="B337" t="s">
        <v>354</v>
      </c>
      <c r="C337">
        <v>259408</v>
      </c>
      <c r="D337">
        <v>72091</v>
      </c>
      <c r="E337">
        <v>2023</v>
      </c>
      <c r="F337">
        <v>8289</v>
      </c>
      <c r="G337">
        <v>16357</v>
      </c>
      <c r="H337">
        <v>5766</v>
      </c>
      <c r="I337">
        <v>6150</v>
      </c>
      <c r="J337">
        <v>8434</v>
      </c>
      <c r="K337">
        <v>51</v>
      </c>
      <c r="L337">
        <v>13</v>
      </c>
      <c r="M337" t="s">
        <v>17</v>
      </c>
      <c r="N337">
        <v>378518</v>
      </c>
      <c r="O337" t="s">
        <v>188</v>
      </c>
      <c r="P337" t="b">
        <f t="shared" si="5"/>
        <v>0</v>
      </c>
    </row>
    <row r="338" spans="1:16" hidden="1">
      <c r="A338">
        <v>337</v>
      </c>
      <c r="B338" t="s">
        <v>355</v>
      </c>
      <c r="C338">
        <v>17383</v>
      </c>
      <c r="D338">
        <v>63964</v>
      </c>
      <c r="E338">
        <v>74484</v>
      </c>
      <c r="F338">
        <v>7685</v>
      </c>
      <c r="G338">
        <v>8548</v>
      </c>
      <c r="H338">
        <v>7340</v>
      </c>
      <c r="I338">
        <v>4360</v>
      </c>
      <c r="J338">
        <v>8530</v>
      </c>
      <c r="K338">
        <v>43</v>
      </c>
      <c r="L338">
        <v>29</v>
      </c>
      <c r="M338" t="s">
        <v>17</v>
      </c>
      <c r="N338">
        <v>192294</v>
      </c>
      <c r="O338" t="s">
        <v>188</v>
      </c>
      <c r="P338" t="b">
        <f t="shared" si="5"/>
        <v>0</v>
      </c>
    </row>
    <row r="339" spans="1:16" hidden="1">
      <c r="A339">
        <v>338</v>
      </c>
      <c r="B339" t="s">
        <v>356</v>
      </c>
      <c r="C339">
        <v>505939</v>
      </c>
      <c r="D339">
        <v>71418</v>
      </c>
      <c r="E339">
        <v>13831</v>
      </c>
      <c r="F339">
        <v>4248</v>
      </c>
      <c r="G339">
        <v>9260</v>
      </c>
      <c r="H339">
        <v>5217</v>
      </c>
      <c r="I339">
        <v>6315</v>
      </c>
      <c r="J339">
        <v>3568</v>
      </c>
      <c r="K339">
        <v>50</v>
      </c>
      <c r="L339">
        <v>21</v>
      </c>
      <c r="M339" t="s">
        <v>17</v>
      </c>
      <c r="N339">
        <v>619796</v>
      </c>
      <c r="O339" t="s">
        <v>188</v>
      </c>
      <c r="P339" t="b">
        <f t="shared" si="5"/>
        <v>0</v>
      </c>
    </row>
    <row r="340" spans="1:16" hidden="1">
      <c r="A340">
        <v>339</v>
      </c>
      <c r="B340" t="s">
        <v>357</v>
      </c>
      <c r="C340">
        <v>421579</v>
      </c>
      <c r="D340">
        <v>46822</v>
      </c>
      <c r="E340">
        <v>22927</v>
      </c>
      <c r="F340">
        <v>5384</v>
      </c>
      <c r="G340">
        <v>7143</v>
      </c>
      <c r="H340">
        <v>2727</v>
      </c>
      <c r="I340">
        <v>486</v>
      </c>
      <c r="J340">
        <v>1165</v>
      </c>
      <c r="K340">
        <v>54</v>
      </c>
      <c r="L340">
        <v>27</v>
      </c>
      <c r="M340" t="s">
        <v>17</v>
      </c>
      <c r="N340">
        <v>508233</v>
      </c>
      <c r="O340" t="s">
        <v>188</v>
      </c>
      <c r="P340" t="b">
        <f t="shared" si="5"/>
        <v>0</v>
      </c>
    </row>
    <row r="341" spans="1:16" hidden="1">
      <c r="A341">
        <v>340</v>
      </c>
      <c r="B341" t="s">
        <v>358</v>
      </c>
      <c r="C341">
        <v>101882</v>
      </c>
      <c r="D341">
        <v>21908</v>
      </c>
      <c r="E341">
        <v>9065</v>
      </c>
      <c r="F341">
        <v>5631</v>
      </c>
      <c r="G341">
        <v>5666</v>
      </c>
      <c r="H341">
        <v>1278</v>
      </c>
      <c r="I341">
        <v>1243</v>
      </c>
      <c r="J341">
        <v>851</v>
      </c>
      <c r="K341">
        <v>48</v>
      </c>
      <c r="L341">
        <v>43</v>
      </c>
      <c r="M341" t="s">
        <v>17</v>
      </c>
      <c r="N341">
        <v>147524</v>
      </c>
      <c r="O341" t="s">
        <v>188</v>
      </c>
      <c r="P341" t="b">
        <f t="shared" si="5"/>
        <v>0</v>
      </c>
    </row>
    <row r="342" spans="1:16" hidden="1">
      <c r="A342">
        <v>341</v>
      </c>
      <c r="B342" t="s">
        <v>359</v>
      </c>
      <c r="C342">
        <v>289465</v>
      </c>
      <c r="D342">
        <v>7220</v>
      </c>
      <c r="E342">
        <v>3009</v>
      </c>
      <c r="F342">
        <v>5451</v>
      </c>
      <c r="G342">
        <v>2585</v>
      </c>
      <c r="H342">
        <v>1033</v>
      </c>
      <c r="I342">
        <v>1118</v>
      </c>
      <c r="J342">
        <v>1100</v>
      </c>
      <c r="K342">
        <v>51</v>
      </c>
      <c r="L342">
        <v>41</v>
      </c>
      <c r="M342" t="s">
        <v>17</v>
      </c>
      <c r="N342">
        <v>310981</v>
      </c>
      <c r="O342" t="s">
        <v>188</v>
      </c>
      <c r="P342" t="b">
        <f t="shared" si="5"/>
        <v>0</v>
      </c>
    </row>
    <row r="343" spans="1:16" hidden="1">
      <c r="A343">
        <v>342</v>
      </c>
      <c r="B343" t="s">
        <v>360</v>
      </c>
      <c r="C343">
        <v>147448</v>
      </c>
      <c r="D343">
        <v>31109</v>
      </c>
      <c r="E343">
        <v>4618</v>
      </c>
      <c r="F343">
        <v>5072</v>
      </c>
      <c r="G343">
        <v>1486</v>
      </c>
      <c r="H343">
        <v>2516</v>
      </c>
      <c r="I343">
        <v>1010</v>
      </c>
      <c r="J343">
        <v>799</v>
      </c>
      <c r="K343">
        <v>51</v>
      </c>
      <c r="L343">
        <v>43</v>
      </c>
      <c r="M343" t="s">
        <v>17</v>
      </c>
      <c r="N343">
        <v>194058</v>
      </c>
      <c r="O343" t="s">
        <v>188</v>
      </c>
      <c r="P343" t="b">
        <f t="shared" si="5"/>
        <v>0</v>
      </c>
    </row>
    <row r="344" spans="1:16">
      <c r="A344">
        <v>343</v>
      </c>
      <c r="B344" t="s">
        <v>361</v>
      </c>
      <c r="C344">
        <v>1284478</v>
      </c>
      <c r="D344">
        <v>542068</v>
      </c>
      <c r="E344">
        <v>73774</v>
      </c>
      <c r="F344">
        <v>24647</v>
      </c>
      <c r="G344">
        <v>26040</v>
      </c>
      <c r="H344">
        <v>16504</v>
      </c>
      <c r="I344">
        <v>5333</v>
      </c>
      <c r="J344">
        <v>4157</v>
      </c>
      <c r="K344">
        <v>50</v>
      </c>
      <c r="L344">
        <v>34</v>
      </c>
      <c r="M344" t="s">
        <v>17</v>
      </c>
      <c r="N344">
        <v>1977001</v>
      </c>
      <c r="O344" t="s">
        <v>188</v>
      </c>
      <c r="P344" t="b">
        <f t="shared" si="5"/>
        <v>1</v>
      </c>
    </row>
    <row r="345" spans="1:16">
      <c r="A345">
        <v>344</v>
      </c>
      <c r="B345" t="s">
        <v>362</v>
      </c>
      <c r="C345">
        <v>243357</v>
      </c>
      <c r="D345">
        <v>41715</v>
      </c>
      <c r="E345">
        <v>20871</v>
      </c>
      <c r="F345">
        <v>15737</v>
      </c>
      <c r="G345">
        <v>16806</v>
      </c>
      <c r="H345">
        <v>3815</v>
      </c>
      <c r="I345">
        <v>2949</v>
      </c>
      <c r="J345">
        <v>4297</v>
      </c>
      <c r="K345">
        <v>53</v>
      </c>
      <c r="L345">
        <v>34</v>
      </c>
      <c r="M345" t="s">
        <v>17</v>
      </c>
      <c r="N345">
        <v>349547</v>
      </c>
      <c r="O345" t="s">
        <v>188</v>
      </c>
      <c r="P345" t="b">
        <f t="shared" si="5"/>
        <v>1</v>
      </c>
    </row>
    <row r="346" spans="1:16">
      <c r="A346">
        <v>345</v>
      </c>
      <c r="B346" t="s">
        <v>363</v>
      </c>
      <c r="C346">
        <v>67767</v>
      </c>
      <c r="D346">
        <v>190594</v>
      </c>
      <c r="E346">
        <v>53331</v>
      </c>
      <c r="F346">
        <v>22079</v>
      </c>
      <c r="G346">
        <v>21117</v>
      </c>
      <c r="H346">
        <v>10825</v>
      </c>
      <c r="I346">
        <v>7319</v>
      </c>
      <c r="J346">
        <v>5431</v>
      </c>
      <c r="K346">
        <v>47</v>
      </c>
      <c r="L346">
        <v>24</v>
      </c>
      <c r="M346" t="s">
        <v>17</v>
      </c>
      <c r="N346">
        <v>378463</v>
      </c>
      <c r="O346" t="s">
        <v>188</v>
      </c>
      <c r="P346" t="b">
        <f t="shared" si="5"/>
        <v>1</v>
      </c>
    </row>
    <row r="347" spans="1:16" hidden="1">
      <c r="A347">
        <v>346</v>
      </c>
      <c r="B347" t="s">
        <v>364</v>
      </c>
      <c r="C347">
        <v>133000</v>
      </c>
      <c r="D347">
        <v>29724</v>
      </c>
      <c r="E347">
        <v>15452</v>
      </c>
      <c r="F347">
        <v>24440</v>
      </c>
      <c r="G347">
        <v>2179</v>
      </c>
      <c r="H347">
        <v>6247</v>
      </c>
      <c r="I347">
        <v>5080</v>
      </c>
      <c r="J347">
        <v>5398</v>
      </c>
      <c r="K347">
        <v>50</v>
      </c>
      <c r="L347">
        <v>38</v>
      </c>
      <c r="M347" t="s">
        <v>17</v>
      </c>
      <c r="N347">
        <v>221520</v>
      </c>
      <c r="O347" t="s">
        <v>188</v>
      </c>
      <c r="P347" t="b">
        <f t="shared" si="5"/>
        <v>0</v>
      </c>
    </row>
    <row r="348" spans="1:16" hidden="1">
      <c r="A348">
        <v>347</v>
      </c>
      <c r="B348" t="s">
        <v>365</v>
      </c>
      <c r="C348">
        <v>559153</v>
      </c>
      <c r="D348">
        <v>78991</v>
      </c>
      <c r="E348">
        <v>17631</v>
      </c>
      <c r="F348">
        <v>3719</v>
      </c>
      <c r="G348">
        <v>27410</v>
      </c>
      <c r="H348">
        <v>8817</v>
      </c>
      <c r="I348">
        <v>7701</v>
      </c>
      <c r="J348">
        <v>2183</v>
      </c>
      <c r="K348">
        <v>61</v>
      </c>
      <c r="L348">
        <v>38</v>
      </c>
      <c r="M348" t="s">
        <v>17</v>
      </c>
      <c r="N348">
        <v>705605</v>
      </c>
      <c r="O348" t="s">
        <v>188</v>
      </c>
      <c r="P348" t="b">
        <f t="shared" si="5"/>
        <v>0</v>
      </c>
    </row>
    <row r="349" spans="1:16" hidden="1">
      <c r="A349">
        <v>348</v>
      </c>
      <c r="B349" t="s">
        <v>366</v>
      </c>
      <c r="C349">
        <v>272186</v>
      </c>
      <c r="D349">
        <v>56716</v>
      </c>
      <c r="E349">
        <v>17281</v>
      </c>
      <c r="F349">
        <v>1997</v>
      </c>
      <c r="G349">
        <v>16861</v>
      </c>
      <c r="H349">
        <v>14452</v>
      </c>
      <c r="I349">
        <v>3904</v>
      </c>
      <c r="J349">
        <v>1236</v>
      </c>
      <c r="K349">
        <v>77</v>
      </c>
      <c r="L349">
        <v>29</v>
      </c>
      <c r="M349" t="s">
        <v>17</v>
      </c>
      <c r="N349">
        <v>384633</v>
      </c>
      <c r="O349" t="s">
        <v>188</v>
      </c>
      <c r="P349" t="b">
        <f t="shared" si="5"/>
        <v>0</v>
      </c>
    </row>
    <row r="350" spans="1:16" hidden="1">
      <c r="A350">
        <v>349</v>
      </c>
      <c r="B350" t="s">
        <v>367</v>
      </c>
      <c r="C350">
        <v>9676</v>
      </c>
      <c r="D350">
        <v>20291</v>
      </c>
      <c r="E350">
        <v>23571</v>
      </c>
      <c r="F350">
        <v>4643</v>
      </c>
      <c r="G350">
        <v>5122</v>
      </c>
      <c r="H350">
        <v>4507</v>
      </c>
      <c r="I350">
        <v>1789</v>
      </c>
      <c r="J350">
        <v>2004</v>
      </c>
      <c r="K350">
        <v>87</v>
      </c>
      <c r="L350">
        <v>40</v>
      </c>
      <c r="M350" t="s">
        <v>17</v>
      </c>
      <c r="N350">
        <v>71603</v>
      </c>
      <c r="O350" t="s">
        <v>188</v>
      </c>
      <c r="P350" t="b">
        <f t="shared" si="5"/>
        <v>0</v>
      </c>
    </row>
    <row r="351" spans="1:16" hidden="1">
      <c r="A351">
        <v>350</v>
      </c>
      <c r="B351" t="s">
        <v>368</v>
      </c>
      <c r="C351">
        <v>25117</v>
      </c>
      <c r="D351">
        <v>6363</v>
      </c>
      <c r="E351">
        <v>31239</v>
      </c>
      <c r="F351">
        <v>9733</v>
      </c>
      <c r="G351">
        <v>16894</v>
      </c>
      <c r="H351">
        <v>7137</v>
      </c>
      <c r="I351">
        <v>5350</v>
      </c>
      <c r="J351">
        <v>3833</v>
      </c>
      <c r="K351">
        <v>91</v>
      </c>
      <c r="L351">
        <v>43</v>
      </c>
      <c r="M351" t="s">
        <v>17</v>
      </c>
      <c r="N351">
        <v>105666</v>
      </c>
      <c r="O351" t="s">
        <v>188</v>
      </c>
      <c r="P351" t="b">
        <f t="shared" si="5"/>
        <v>0</v>
      </c>
    </row>
    <row r="352" spans="1:16" hidden="1">
      <c r="A352">
        <v>351</v>
      </c>
      <c r="B352" t="s">
        <v>369</v>
      </c>
      <c r="C352">
        <v>470009</v>
      </c>
      <c r="D352">
        <v>531690</v>
      </c>
      <c r="E352">
        <v>102154</v>
      </c>
      <c r="F352">
        <v>10033</v>
      </c>
      <c r="G352">
        <v>26162</v>
      </c>
      <c r="H352">
        <v>11628</v>
      </c>
      <c r="I352">
        <v>7325</v>
      </c>
      <c r="J352">
        <v>4391</v>
      </c>
      <c r="K352">
        <v>75</v>
      </c>
      <c r="L352">
        <v>43</v>
      </c>
      <c r="M352" t="s">
        <v>17</v>
      </c>
      <c r="N352">
        <v>1163392</v>
      </c>
      <c r="O352" t="s">
        <v>188</v>
      </c>
      <c r="P352" t="b">
        <f t="shared" si="5"/>
        <v>0</v>
      </c>
    </row>
    <row r="353" spans="1:16" hidden="1">
      <c r="A353">
        <v>352</v>
      </c>
      <c r="B353" t="s">
        <v>370</v>
      </c>
      <c r="C353">
        <v>73746</v>
      </c>
      <c r="D353">
        <v>5455</v>
      </c>
      <c r="E353">
        <v>2163</v>
      </c>
      <c r="F353">
        <v>2340</v>
      </c>
      <c r="G353">
        <v>954</v>
      </c>
      <c r="H353">
        <v>748</v>
      </c>
      <c r="I353">
        <v>209</v>
      </c>
      <c r="J353">
        <v>468</v>
      </c>
      <c r="K353">
        <v>66</v>
      </c>
      <c r="L353">
        <v>54</v>
      </c>
      <c r="M353" t="s">
        <v>17</v>
      </c>
      <c r="N353">
        <v>86083</v>
      </c>
      <c r="O353" t="s">
        <v>188</v>
      </c>
      <c r="P353" t="b">
        <f t="shared" si="5"/>
        <v>0</v>
      </c>
    </row>
    <row r="354" spans="1:16" hidden="1">
      <c r="A354">
        <v>353</v>
      </c>
      <c r="B354" t="s">
        <v>371</v>
      </c>
      <c r="C354">
        <v>158671</v>
      </c>
      <c r="D354">
        <v>7490</v>
      </c>
      <c r="E354">
        <v>1623</v>
      </c>
      <c r="F354">
        <v>1161</v>
      </c>
      <c r="G354">
        <v>847</v>
      </c>
      <c r="H354">
        <v>693</v>
      </c>
      <c r="I354">
        <v>331</v>
      </c>
      <c r="J354">
        <v>480</v>
      </c>
      <c r="K354">
        <v>61</v>
      </c>
      <c r="L354">
        <v>43</v>
      </c>
      <c r="M354" t="s">
        <v>17</v>
      </c>
      <c r="N354">
        <v>171296</v>
      </c>
      <c r="O354" t="s">
        <v>188</v>
      </c>
      <c r="P354" t="b">
        <f t="shared" si="5"/>
        <v>0</v>
      </c>
    </row>
    <row r="355" spans="1:16" hidden="1">
      <c r="A355">
        <v>354</v>
      </c>
      <c r="B355" t="s">
        <v>372</v>
      </c>
      <c r="C355">
        <v>114947</v>
      </c>
      <c r="D355">
        <v>75352</v>
      </c>
      <c r="E355">
        <v>14675</v>
      </c>
      <c r="F355">
        <v>10974</v>
      </c>
      <c r="G355">
        <v>17577</v>
      </c>
      <c r="H355">
        <v>8989</v>
      </c>
      <c r="I355">
        <v>3968</v>
      </c>
      <c r="J355">
        <v>3625</v>
      </c>
      <c r="K355">
        <v>56</v>
      </c>
      <c r="L355">
        <v>24</v>
      </c>
      <c r="M355" t="s">
        <v>17</v>
      </c>
      <c r="N355">
        <v>250107</v>
      </c>
      <c r="O355" t="s">
        <v>188</v>
      </c>
      <c r="P355" t="b">
        <f t="shared" si="5"/>
        <v>0</v>
      </c>
    </row>
    <row r="356" spans="1:16">
      <c r="A356">
        <v>355</v>
      </c>
      <c r="B356" t="s">
        <v>373</v>
      </c>
      <c r="C356">
        <v>46541</v>
      </c>
      <c r="D356">
        <v>20257</v>
      </c>
      <c r="E356">
        <v>69932</v>
      </c>
      <c r="F356">
        <v>31734</v>
      </c>
      <c r="G356">
        <v>14246</v>
      </c>
      <c r="H356">
        <v>10660</v>
      </c>
      <c r="I356">
        <v>5623</v>
      </c>
      <c r="J356">
        <v>3586</v>
      </c>
      <c r="K356">
        <v>70</v>
      </c>
      <c r="L356">
        <v>50</v>
      </c>
      <c r="M356" t="s">
        <v>17</v>
      </c>
      <c r="N356">
        <v>202579</v>
      </c>
      <c r="O356" t="s">
        <v>188</v>
      </c>
      <c r="P356" t="b">
        <f t="shared" si="5"/>
        <v>1</v>
      </c>
    </row>
    <row r="357" spans="1:16" hidden="1">
      <c r="A357">
        <v>356</v>
      </c>
      <c r="B357" t="s">
        <v>374</v>
      </c>
      <c r="C357">
        <v>131665</v>
      </c>
      <c r="D357">
        <v>55014</v>
      </c>
      <c r="E357">
        <v>48116</v>
      </c>
      <c r="F357">
        <v>7941</v>
      </c>
      <c r="G357">
        <v>7388</v>
      </c>
      <c r="H357">
        <v>6605</v>
      </c>
      <c r="I357">
        <v>9398</v>
      </c>
      <c r="J357">
        <v>3681</v>
      </c>
      <c r="K357">
        <v>69</v>
      </c>
      <c r="L357">
        <v>51</v>
      </c>
      <c r="M357" t="s">
        <v>17</v>
      </c>
      <c r="N357">
        <v>269808</v>
      </c>
      <c r="O357" t="s">
        <v>188</v>
      </c>
      <c r="P357" t="b">
        <f t="shared" si="5"/>
        <v>0</v>
      </c>
    </row>
    <row r="358" spans="1:16" hidden="1">
      <c r="A358">
        <v>357</v>
      </c>
      <c r="B358" t="s">
        <v>375</v>
      </c>
      <c r="C358">
        <v>275066</v>
      </c>
      <c r="D358">
        <v>19795</v>
      </c>
      <c r="E358">
        <v>11886</v>
      </c>
      <c r="F358">
        <v>1602</v>
      </c>
      <c r="G358">
        <v>7119</v>
      </c>
      <c r="H358">
        <v>5388</v>
      </c>
      <c r="I358">
        <v>1640</v>
      </c>
      <c r="J358">
        <v>1283</v>
      </c>
      <c r="K358">
        <v>78</v>
      </c>
      <c r="L358">
        <v>54</v>
      </c>
      <c r="M358" t="s">
        <v>17</v>
      </c>
      <c r="N358">
        <v>323779</v>
      </c>
      <c r="O358" t="s">
        <v>188</v>
      </c>
      <c r="P358" t="b">
        <f t="shared" si="5"/>
        <v>0</v>
      </c>
    </row>
    <row r="359" spans="1:16" hidden="1">
      <c r="A359">
        <v>358</v>
      </c>
      <c r="B359" t="s">
        <v>376</v>
      </c>
      <c r="C359">
        <v>107162</v>
      </c>
      <c r="D359">
        <v>41598</v>
      </c>
      <c r="E359">
        <v>44152</v>
      </c>
      <c r="F359">
        <v>34476</v>
      </c>
      <c r="G359">
        <v>11151</v>
      </c>
      <c r="H359">
        <v>4666</v>
      </c>
      <c r="I359">
        <v>2248</v>
      </c>
      <c r="J359">
        <v>1177</v>
      </c>
      <c r="K359">
        <v>69</v>
      </c>
      <c r="L359">
        <v>74</v>
      </c>
      <c r="M359" t="s">
        <v>17</v>
      </c>
      <c r="N359">
        <v>246630</v>
      </c>
      <c r="O359" t="s">
        <v>188</v>
      </c>
      <c r="P359" t="b">
        <f t="shared" si="5"/>
        <v>0</v>
      </c>
    </row>
    <row r="360" spans="1:16" hidden="1">
      <c r="A360">
        <v>359</v>
      </c>
      <c r="B360" t="s">
        <v>377</v>
      </c>
      <c r="C360">
        <v>126493</v>
      </c>
      <c r="D360">
        <v>2603</v>
      </c>
      <c r="E360">
        <v>1593</v>
      </c>
      <c r="F360">
        <v>359</v>
      </c>
      <c r="G360">
        <v>915</v>
      </c>
      <c r="H360">
        <v>521</v>
      </c>
      <c r="I360">
        <v>252</v>
      </c>
      <c r="J360">
        <v>137</v>
      </c>
      <c r="K360">
        <v>74</v>
      </c>
      <c r="L360">
        <v>56</v>
      </c>
      <c r="M360" t="s">
        <v>17</v>
      </c>
      <c r="N360">
        <v>132873</v>
      </c>
      <c r="O360" t="s">
        <v>188</v>
      </c>
      <c r="P360" t="b">
        <f t="shared" si="5"/>
        <v>0</v>
      </c>
    </row>
    <row r="361" spans="1:16">
      <c r="A361">
        <v>360</v>
      </c>
      <c r="B361" t="s">
        <v>378</v>
      </c>
      <c r="C361">
        <v>361813</v>
      </c>
      <c r="D361">
        <v>141373</v>
      </c>
      <c r="E361">
        <v>5473</v>
      </c>
      <c r="F361">
        <v>13389</v>
      </c>
      <c r="G361">
        <v>15499</v>
      </c>
      <c r="H361">
        <v>16361</v>
      </c>
      <c r="I361">
        <v>9731</v>
      </c>
      <c r="J361">
        <v>3448</v>
      </c>
      <c r="K361">
        <v>80</v>
      </c>
      <c r="L361">
        <v>37</v>
      </c>
      <c r="M361" t="s">
        <v>17</v>
      </c>
      <c r="N361">
        <v>567087</v>
      </c>
      <c r="O361" t="s">
        <v>188</v>
      </c>
      <c r="P361" t="b">
        <f t="shared" si="5"/>
        <v>1</v>
      </c>
    </row>
    <row r="362" spans="1:16" hidden="1">
      <c r="A362">
        <v>361</v>
      </c>
      <c r="B362" t="s">
        <v>379</v>
      </c>
      <c r="C362">
        <v>53434</v>
      </c>
      <c r="D362">
        <v>98409</v>
      </c>
      <c r="E362">
        <v>16467</v>
      </c>
      <c r="F362">
        <v>13263</v>
      </c>
      <c r="G362">
        <v>8700</v>
      </c>
      <c r="H362">
        <v>6889</v>
      </c>
      <c r="I362">
        <v>1671</v>
      </c>
      <c r="J362">
        <v>1421</v>
      </c>
      <c r="K362">
        <v>69</v>
      </c>
      <c r="L362">
        <v>34</v>
      </c>
      <c r="M362" t="s">
        <v>17</v>
      </c>
      <c r="N362">
        <v>200254</v>
      </c>
      <c r="O362" t="s">
        <v>188</v>
      </c>
      <c r="P362" t="b">
        <f t="shared" si="5"/>
        <v>0</v>
      </c>
    </row>
    <row r="363" spans="1:16" hidden="1">
      <c r="A363">
        <v>362</v>
      </c>
      <c r="B363" t="s">
        <v>380</v>
      </c>
      <c r="C363">
        <v>466357</v>
      </c>
      <c r="D363">
        <v>55412</v>
      </c>
      <c r="E363">
        <v>36346</v>
      </c>
      <c r="F363">
        <v>25151</v>
      </c>
      <c r="G363">
        <v>15709</v>
      </c>
      <c r="H363">
        <v>5082</v>
      </c>
      <c r="I363">
        <v>1604</v>
      </c>
      <c r="J363">
        <v>5353</v>
      </c>
      <c r="K363">
        <v>69</v>
      </c>
      <c r="L363">
        <v>27</v>
      </c>
      <c r="M363" t="s">
        <v>17</v>
      </c>
      <c r="N363">
        <v>611014</v>
      </c>
      <c r="O363" t="s">
        <v>188</v>
      </c>
      <c r="P363" t="b">
        <f t="shared" si="5"/>
        <v>0</v>
      </c>
    </row>
    <row r="364" spans="1:16" hidden="1">
      <c r="A364">
        <v>363</v>
      </c>
      <c r="B364" t="s">
        <v>381</v>
      </c>
      <c r="C364">
        <v>470770</v>
      </c>
      <c r="D364">
        <v>20521</v>
      </c>
      <c r="E364">
        <v>8809</v>
      </c>
      <c r="F364">
        <v>8836</v>
      </c>
      <c r="G364">
        <v>6074</v>
      </c>
      <c r="H364">
        <v>1527</v>
      </c>
      <c r="I364">
        <v>2065</v>
      </c>
      <c r="J364">
        <v>971</v>
      </c>
      <c r="K364">
        <v>56</v>
      </c>
      <c r="L364">
        <v>30</v>
      </c>
      <c r="M364" t="s">
        <v>17</v>
      </c>
      <c r="N364">
        <v>519573</v>
      </c>
      <c r="O364" t="s">
        <v>188</v>
      </c>
      <c r="P364" t="b">
        <f t="shared" si="5"/>
        <v>0</v>
      </c>
    </row>
    <row r="365" spans="1:16" hidden="1">
      <c r="A365">
        <v>364</v>
      </c>
      <c r="B365" t="s">
        <v>382</v>
      </c>
      <c r="C365">
        <v>156554</v>
      </c>
      <c r="D365">
        <v>4365</v>
      </c>
      <c r="E365">
        <v>11392</v>
      </c>
      <c r="F365">
        <v>3123</v>
      </c>
      <c r="G365">
        <v>4867</v>
      </c>
      <c r="H365">
        <v>3557</v>
      </c>
      <c r="I365">
        <v>648</v>
      </c>
      <c r="J365">
        <v>1475</v>
      </c>
      <c r="K365">
        <v>61</v>
      </c>
      <c r="L365">
        <v>54</v>
      </c>
      <c r="M365" t="s">
        <v>17</v>
      </c>
      <c r="N365">
        <v>185981</v>
      </c>
      <c r="O365" t="s">
        <v>188</v>
      </c>
      <c r="P365" t="b">
        <f t="shared" si="5"/>
        <v>0</v>
      </c>
    </row>
    <row r="366" spans="1:16" hidden="1">
      <c r="A366">
        <v>365</v>
      </c>
      <c r="B366" t="s">
        <v>383</v>
      </c>
      <c r="C366">
        <v>45416</v>
      </c>
      <c r="D366">
        <v>21323</v>
      </c>
      <c r="E366">
        <v>62971</v>
      </c>
      <c r="F366">
        <v>27019</v>
      </c>
      <c r="G366">
        <v>8977</v>
      </c>
      <c r="H366">
        <v>8688</v>
      </c>
      <c r="I366">
        <v>4810</v>
      </c>
      <c r="J366">
        <v>2135</v>
      </c>
      <c r="K366">
        <v>66</v>
      </c>
      <c r="L366">
        <v>77</v>
      </c>
      <c r="M366" t="s">
        <v>17</v>
      </c>
      <c r="N366">
        <v>181339</v>
      </c>
      <c r="O366" t="s">
        <v>188</v>
      </c>
      <c r="P366" t="b">
        <f t="shared" si="5"/>
        <v>0</v>
      </c>
    </row>
    <row r="367" spans="1:16" hidden="1">
      <c r="A367">
        <v>366</v>
      </c>
      <c r="B367" t="s">
        <v>384</v>
      </c>
      <c r="C367">
        <v>101080</v>
      </c>
      <c r="D367">
        <v>31748</v>
      </c>
      <c r="E367">
        <v>43989</v>
      </c>
      <c r="F367">
        <v>6679</v>
      </c>
      <c r="G367">
        <v>17418</v>
      </c>
      <c r="H367">
        <v>4399</v>
      </c>
      <c r="I367">
        <v>8496</v>
      </c>
      <c r="J367">
        <v>4084</v>
      </c>
      <c r="K367">
        <v>69</v>
      </c>
      <c r="L367">
        <v>78</v>
      </c>
      <c r="M367" t="s">
        <v>17</v>
      </c>
      <c r="N367">
        <v>217893</v>
      </c>
      <c r="O367" t="s">
        <v>188</v>
      </c>
      <c r="P367" t="b">
        <f t="shared" si="5"/>
        <v>0</v>
      </c>
    </row>
    <row r="368" spans="1:16" hidden="1">
      <c r="A368">
        <v>367</v>
      </c>
      <c r="B368" t="s">
        <v>385</v>
      </c>
      <c r="C368">
        <v>135978</v>
      </c>
      <c r="D368">
        <v>16890</v>
      </c>
      <c r="E368">
        <v>1698</v>
      </c>
      <c r="F368">
        <v>5102</v>
      </c>
      <c r="G368">
        <v>9003</v>
      </c>
      <c r="H368">
        <v>10540</v>
      </c>
      <c r="I368">
        <v>1241</v>
      </c>
      <c r="J368">
        <v>1555</v>
      </c>
      <c r="K368">
        <v>91</v>
      </c>
      <c r="L368">
        <v>64</v>
      </c>
      <c r="M368" t="s">
        <v>17</v>
      </c>
      <c r="N368">
        <v>182007</v>
      </c>
      <c r="O368" t="s">
        <v>188</v>
      </c>
      <c r="P368" t="b">
        <f t="shared" si="5"/>
        <v>0</v>
      </c>
    </row>
    <row r="369" spans="1:16">
      <c r="A369">
        <v>368</v>
      </c>
      <c r="B369" t="s">
        <v>386</v>
      </c>
      <c r="C369">
        <v>391803</v>
      </c>
      <c r="D369">
        <v>46147</v>
      </c>
      <c r="E369">
        <v>17792</v>
      </c>
      <c r="F369">
        <v>28954</v>
      </c>
      <c r="G369">
        <v>15811</v>
      </c>
      <c r="H369">
        <v>11248</v>
      </c>
      <c r="I369">
        <v>7868</v>
      </c>
      <c r="J369">
        <v>6197</v>
      </c>
      <c r="K369">
        <v>84</v>
      </c>
      <c r="L369">
        <v>60</v>
      </c>
      <c r="M369" t="s">
        <v>17</v>
      </c>
      <c r="N369">
        <v>525820</v>
      </c>
      <c r="O369" t="s">
        <v>188</v>
      </c>
      <c r="P369" t="b">
        <f t="shared" si="5"/>
        <v>1</v>
      </c>
    </row>
    <row r="370" spans="1:16">
      <c r="A370">
        <v>369</v>
      </c>
      <c r="B370" t="s">
        <v>387</v>
      </c>
      <c r="C370">
        <v>537991</v>
      </c>
      <c r="D370">
        <v>212163</v>
      </c>
      <c r="E370">
        <v>35876</v>
      </c>
      <c r="F370">
        <v>35556</v>
      </c>
      <c r="G370">
        <v>35254</v>
      </c>
      <c r="H370">
        <v>21097</v>
      </c>
      <c r="I370">
        <v>11375</v>
      </c>
      <c r="J370">
        <v>9663</v>
      </c>
      <c r="K370">
        <v>83</v>
      </c>
      <c r="L370">
        <v>37</v>
      </c>
      <c r="M370" t="s">
        <v>17</v>
      </c>
      <c r="N370">
        <v>898975</v>
      </c>
      <c r="O370" t="s">
        <v>188</v>
      </c>
      <c r="P370" t="b">
        <f t="shared" si="5"/>
        <v>1</v>
      </c>
    </row>
    <row r="371" spans="1:16">
      <c r="A371">
        <v>370</v>
      </c>
      <c r="B371" t="s">
        <v>388</v>
      </c>
      <c r="C371">
        <v>66111</v>
      </c>
      <c r="D371">
        <v>73736</v>
      </c>
      <c r="E371">
        <v>47403</v>
      </c>
      <c r="F371">
        <v>26637</v>
      </c>
      <c r="G371">
        <v>24386</v>
      </c>
      <c r="H371">
        <v>16699</v>
      </c>
      <c r="I371">
        <v>21265</v>
      </c>
      <c r="J371">
        <v>10725</v>
      </c>
      <c r="K371">
        <v>88</v>
      </c>
      <c r="L371">
        <v>34</v>
      </c>
      <c r="M371" t="s">
        <v>17</v>
      </c>
      <c r="N371">
        <v>286962</v>
      </c>
      <c r="O371" t="s">
        <v>188</v>
      </c>
      <c r="P371" t="b">
        <f t="shared" si="5"/>
        <v>1</v>
      </c>
    </row>
    <row r="372" spans="1:16" hidden="1">
      <c r="A372">
        <v>371</v>
      </c>
      <c r="B372" t="s">
        <v>389</v>
      </c>
      <c r="C372">
        <v>475946</v>
      </c>
      <c r="D372">
        <v>55858</v>
      </c>
      <c r="E372">
        <v>22373</v>
      </c>
      <c r="F372">
        <v>3494</v>
      </c>
      <c r="G372">
        <v>40489</v>
      </c>
      <c r="H372">
        <v>16203</v>
      </c>
      <c r="I372">
        <v>6769</v>
      </c>
      <c r="J372">
        <v>6883</v>
      </c>
      <c r="K372">
        <v>81</v>
      </c>
      <c r="L372">
        <v>35</v>
      </c>
      <c r="M372" t="s">
        <v>17</v>
      </c>
      <c r="N372">
        <v>628015</v>
      </c>
      <c r="O372" t="s">
        <v>188</v>
      </c>
      <c r="P372" t="b">
        <f t="shared" si="5"/>
        <v>0</v>
      </c>
    </row>
    <row r="373" spans="1:16" hidden="1">
      <c r="A373">
        <v>372</v>
      </c>
      <c r="B373" t="s">
        <v>390</v>
      </c>
      <c r="C373">
        <v>93568</v>
      </c>
      <c r="D373">
        <v>26195</v>
      </c>
      <c r="E373">
        <v>15465</v>
      </c>
      <c r="F373">
        <v>16092</v>
      </c>
      <c r="G373">
        <v>11724</v>
      </c>
      <c r="H373">
        <v>5017</v>
      </c>
      <c r="I373">
        <v>1491</v>
      </c>
      <c r="J373">
        <v>1861</v>
      </c>
      <c r="K373">
        <v>78</v>
      </c>
      <c r="L373">
        <v>37</v>
      </c>
      <c r="M373" t="s">
        <v>17</v>
      </c>
      <c r="N373">
        <v>171413</v>
      </c>
      <c r="O373" t="s">
        <v>188</v>
      </c>
      <c r="P373" t="b">
        <f t="shared" si="5"/>
        <v>0</v>
      </c>
    </row>
    <row r="374" spans="1:16" hidden="1">
      <c r="A374">
        <v>373</v>
      </c>
      <c r="B374" t="s">
        <v>391</v>
      </c>
      <c r="C374">
        <v>193330</v>
      </c>
      <c r="D374">
        <v>40965</v>
      </c>
      <c r="E374">
        <v>10879</v>
      </c>
      <c r="F374">
        <v>1637</v>
      </c>
      <c r="G374">
        <v>15623</v>
      </c>
      <c r="H374">
        <v>2711</v>
      </c>
      <c r="I374">
        <v>956</v>
      </c>
      <c r="J374">
        <v>853</v>
      </c>
      <c r="K374">
        <v>74</v>
      </c>
      <c r="L374">
        <v>35</v>
      </c>
      <c r="M374" t="s">
        <v>17</v>
      </c>
      <c r="N374">
        <v>266954</v>
      </c>
      <c r="O374" t="s">
        <v>188</v>
      </c>
      <c r="P374" t="b">
        <f t="shared" si="5"/>
        <v>0</v>
      </c>
    </row>
    <row r="375" spans="1:16">
      <c r="A375">
        <v>374</v>
      </c>
      <c r="B375" t="s">
        <v>392</v>
      </c>
      <c r="C375">
        <v>2425304</v>
      </c>
      <c r="D375">
        <v>256313</v>
      </c>
      <c r="E375">
        <v>58483</v>
      </c>
      <c r="F375">
        <v>29359</v>
      </c>
      <c r="G375">
        <v>17089</v>
      </c>
      <c r="H375">
        <v>12695</v>
      </c>
      <c r="I375">
        <v>6636</v>
      </c>
      <c r="J375">
        <v>3302</v>
      </c>
      <c r="K375">
        <v>63</v>
      </c>
      <c r="L375">
        <v>26</v>
      </c>
      <c r="M375" t="s">
        <v>17</v>
      </c>
      <c r="N375">
        <v>2809181</v>
      </c>
      <c r="O375" t="s">
        <v>188</v>
      </c>
      <c r="P375" t="b">
        <f t="shared" si="5"/>
        <v>1</v>
      </c>
    </row>
    <row r="376" spans="1:16">
      <c r="A376">
        <v>375</v>
      </c>
      <c r="B376" t="s">
        <v>393</v>
      </c>
      <c r="C376">
        <v>73993</v>
      </c>
      <c r="D376">
        <v>25650</v>
      </c>
      <c r="E376">
        <v>53407</v>
      </c>
      <c r="F376">
        <v>42659</v>
      </c>
      <c r="G376">
        <v>26015</v>
      </c>
      <c r="H376">
        <v>11186</v>
      </c>
      <c r="I376">
        <v>3579</v>
      </c>
      <c r="J376">
        <v>3672</v>
      </c>
      <c r="K376">
        <v>54</v>
      </c>
      <c r="L376">
        <v>44</v>
      </c>
      <c r="M376" t="s">
        <v>17</v>
      </c>
      <c r="N376">
        <v>240161</v>
      </c>
      <c r="O376" t="s">
        <v>188</v>
      </c>
      <c r="P376" t="b">
        <f t="shared" si="5"/>
        <v>1</v>
      </c>
    </row>
    <row r="377" spans="1:16" hidden="1">
      <c r="A377">
        <v>376</v>
      </c>
      <c r="B377" t="s">
        <v>394</v>
      </c>
      <c r="C377">
        <v>128911</v>
      </c>
      <c r="D377">
        <v>27427</v>
      </c>
      <c r="E377">
        <v>12491</v>
      </c>
      <c r="F377">
        <v>9185</v>
      </c>
      <c r="G377">
        <v>10942</v>
      </c>
      <c r="H377">
        <v>12732</v>
      </c>
      <c r="I377">
        <v>2768</v>
      </c>
      <c r="J377">
        <v>2148</v>
      </c>
      <c r="K377">
        <v>66</v>
      </c>
      <c r="L377">
        <v>40</v>
      </c>
      <c r="M377" t="s">
        <v>17</v>
      </c>
      <c r="N377">
        <v>206604</v>
      </c>
      <c r="O377" t="s">
        <v>188</v>
      </c>
      <c r="P377" t="b">
        <f t="shared" si="5"/>
        <v>0</v>
      </c>
    </row>
    <row r="378" spans="1:16">
      <c r="A378">
        <v>377</v>
      </c>
      <c r="B378" t="s">
        <v>395</v>
      </c>
      <c r="C378">
        <v>368323</v>
      </c>
      <c r="D378">
        <v>165415</v>
      </c>
      <c r="E378">
        <v>128619</v>
      </c>
      <c r="F378">
        <v>30488</v>
      </c>
      <c r="G378">
        <v>21742</v>
      </c>
      <c r="H378">
        <v>26699</v>
      </c>
      <c r="I378">
        <v>3320</v>
      </c>
      <c r="J378">
        <v>5806</v>
      </c>
      <c r="K378">
        <v>70</v>
      </c>
      <c r="L378">
        <v>51</v>
      </c>
      <c r="M378" t="s">
        <v>17</v>
      </c>
      <c r="N378">
        <v>750412</v>
      </c>
      <c r="O378" t="s">
        <v>188</v>
      </c>
      <c r="P378" t="b">
        <f t="shared" si="5"/>
        <v>1</v>
      </c>
    </row>
    <row r="379" spans="1:16">
      <c r="A379">
        <v>378</v>
      </c>
      <c r="B379" t="s">
        <v>396</v>
      </c>
      <c r="C379">
        <v>598356</v>
      </c>
      <c r="D379">
        <v>35177</v>
      </c>
      <c r="E379">
        <v>36060</v>
      </c>
      <c r="F379">
        <v>14084</v>
      </c>
      <c r="G379">
        <v>21880</v>
      </c>
      <c r="H379">
        <v>8946</v>
      </c>
      <c r="I379">
        <v>6143</v>
      </c>
      <c r="J379">
        <v>4211</v>
      </c>
      <c r="K379">
        <v>81</v>
      </c>
      <c r="L379">
        <v>61</v>
      </c>
      <c r="M379" t="s">
        <v>17</v>
      </c>
      <c r="N379">
        <v>724857</v>
      </c>
      <c r="O379" t="s">
        <v>188</v>
      </c>
      <c r="P379" t="b">
        <f t="shared" si="5"/>
        <v>1</v>
      </c>
    </row>
    <row r="380" spans="1:16">
      <c r="A380">
        <v>379</v>
      </c>
      <c r="B380" t="s">
        <v>397</v>
      </c>
      <c r="C380">
        <v>103696</v>
      </c>
      <c r="D380">
        <v>67706</v>
      </c>
      <c r="E380">
        <v>30553</v>
      </c>
      <c r="F380">
        <v>29004</v>
      </c>
      <c r="G380">
        <v>15098</v>
      </c>
      <c r="H380">
        <v>6519</v>
      </c>
      <c r="I380">
        <v>8207</v>
      </c>
      <c r="J380">
        <v>11776</v>
      </c>
      <c r="K380">
        <v>77</v>
      </c>
      <c r="L380">
        <v>53</v>
      </c>
      <c r="M380" t="s">
        <v>17</v>
      </c>
      <c r="N380">
        <v>272559</v>
      </c>
      <c r="O380" t="s">
        <v>188</v>
      </c>
      <c r="P380" t="b">
        <f t="shared" si="5"/>
        <v>1</v>
      </c>
    </row>
    <row r="381" spans="1:16" hidden="1">
      <c r="A381">
        <v>380</v>
      </c>
      <c r="B381" t="s">
        <v>398</v>
      </c>
      <c r="C381">
        <v>305235</v>
      </c>
      <c r="D381">
        <v>61082</v>
      </c>
      <c r="E381">
        <v>67392</v>
      </c>
      <c r="F381">
        <v>25467</v>
      </c>
      <c r="G381">
        <v>5715</v>
      </c>
      <c r="H381">
        <v>5645</v>
      </c>
      <c r="I381">
        <v>8079</v>
      </c>
      <c r="J381">
        <v>7859</v>
      </c>
      <c r="K381">
        <v>56</v>
      </c>
      <c r="L381">
        <v>64</v>
      </c>
      <c r="M381" t="s">
        <v>17</v>
      </c>
      <c r="N381">
        <v>486474</v>
      </c>
      <c r="O381" t="s">
        <v>188</v>
      </c>
      <c r="P381" t="b">
        <f t="shared" si="5"/>
        <v>0</v>
      </c>
    </row>
    <row r="382" spans="1:16" hidden="1">
      <c r="A382">
        <v>381</v>
      </c>
      <c r="B382" t="s">
        <v>399</v>
      </c>
      <c r="C382">
        <v>206039</v>
      </c>
      <c r="D382">
        <v>60531</v>
      </c>
      <c r="E382">
        <v>8685</v>
      </c>
      <c r="F382">
        <v>4682</v>
      </c>
      <c r="G382">
        <v>3882</v>
      </c>
      <c r="H382">
        <v>1813</v>
      </c>
      <c r="I382">
        <v>2339</v>
      </c>
      <c r="J382">
        <v>1680</v>
      </c>
      <c r="K382">
        <v>44</v>
      </c>
      <c r="L382">
        <v>51</v>
      </c>
      <c r="M382" t="s">
        <v>17</v>
      </c>
      <c r="N382">
        <v>289651</v>
      </c>
      <c r="O382" t="s">
        <v>188</v>
      </c>
      <c r="P382" t="b">
        <f t="shared" si="5"/>
        <v>0</v>
      </c>
    </row>
    <row r="383" spans="1:16" hidden="1">
      <c r="A383">
        <v>382</v>
      </c>
      <c r="B383" t="s">
        <v>400</v>
      </c>
      <c r="C383">
        <v>194717</v>
      </c>
      <c r="D383">
        <v>20324</v>
      </c>
      <c r="E383">
        <v>4293</v>
      </c>
      <c r="F383">
        <v>3366</v>
      </c>
      <c r="G383">
        <v>818</v>
      </c>
      <c r="H383">
        <v>474</v>
      </c>
      <c r="I383">
        <v>206</v>
      </c>
      <c r="J383">
        <v>165</v>
      </c>
      <c r="K383">
        <v>26</v>
      </c>
      <c r="L383">
        <v>44</v>
      </c>
      <c r="M383" t="s">
        <v>17</v>
      </c>
      <c r="N383">
        <v>224363</v>
      </c>
      <c r="O383" t="s">
        <v>188</v>
      </c>
      <c r="P383" t="b">
        <f t="shared" si="5"/>
        <v>0</v>
      </c>
    </row>
    <row r="384" spans="1:16" hidden="1">
      <c r="A384">
        <v>383</v>
      </c>
      <c r="B384" t="s">
        <v>401</v>
      </c>
      <c r="C384">
        <v>77170</v>
      </c>
      <c r="D384">
        <v>117444</v>
      </c>
      <c r="E384">
        <v>59515</v>
      </c>
      <c r="F384">
        <v>22025</v>
      </c>
      <c r="G384">
        <v>11277</v>
      </c>
      <c r="H384">
        <v>8526</v>
      </c>
      <c r="I384">
        <v>2253</v>
      </c>
      <c r="J384">
        <v>3973</v>
      </c>
      <c r="K384">
        <v>26</v>
      </c>
      <c r="L384">
        <v>41</v>
      </c>
      <c r="M384" t="s">
        <v>17</v>
      </c>
      <c r="N384">
        <v>302183</v>
      </c>
      <c r="O384" t="s">
        <v>188</v>
      </c>
      <c r="P384" t="b">
        <f t="shared" si="5"/>
        <v>0</v>
      </c>
    </row>
    <row r="385" spans="1:16" hidden="1">
      <c r="A385">
        <v>384</v>
      </c>
      <c r="B385" t="s">
        <v>402</v>
      </c>
      <c r="C385">
        <v>97505</v>
      </c>
      <c r="D385">
        <v>7850</v>
      </c>
      <c r="E385">
        <v>35877</v>
      </c>
      <c r="F385">
        <v>9055</v>
      </c>
      <c r="G385">
        <v>4698</v>
      </c>
      <c r="H385">
        <v>2986</v>
      </c>
      <c r="I385">
        <v>2094</v>
      </c>
      <c r="J385">
        <v>702</v>
      </c>
      <c r="K385">
        <v>29</v>
      </c>
      <c r="L385">
        <v>50</v>
      </c>
      <c r="M385" t="s">
        <v>17</v>
      </c>
      <c r="N385">
        <v>160767</v>
      </c>
      <c r="O385" t="s">
        <v>188</v>
      </c>
      <c r="P385" t="b">
        <f t="shared" si="5"/>
        <v>0</v>
      </c>
    </row>
    <row r="386" spans="1:16" hidden="1">
      <c r="A386">
        <v>385</v>
      </c>
      <c r="B386" t="s">
        <v>403</v>
      </c>
      <c r="C386">
        <v>42996</v>
      </c>
      <c r="D386">
        <v>80581</v>
      </c>
      <c r="E386">
        <v>1664</v>
      </c>
      <c r="F386">
        <v>5811</v>
      </c>
      <c r="G386">
        <v>4323</v>
      </c>
      <c r="H386">
        <v>3558</v>
      </c>
      <c r="I386">
        <v>1285</v>
      </c>
      <c r="J386">
        <v>1174</v>
      </c>
      <c r="K386">
        <v>35</v>
      </c>
      <c r="L386">
        <v>41</v>
      </c>
      <c r="M386" t="s">
        <v>17</v>
      </c>
      <c r="N386">
        <v>141392</v>
      </c>
      <c r="O386" t="s">
        <v>188</v>
      </c>
      <c r="P386" t="b">
        <f t="shared" si="5"/>
        <v>0</v>
      </c>
    </row>
    <row r="387" spans="1:16" hidden="1">
      <c r="A387">
        <v>386</v>
      </c>
      <c r="B387" t="s">
        <v>404</v>
      </c>
      <c r="C387">
        <v>126633</v>
      </c>
      <c r="D387">
        <v>71644</v>
      </c>
      <c r="E387">
        <v>25693</v>
      </c>
      <c r="F387">
        <v>8976</v>
      </c>
      <c r="G387">
        <v>8122</v>
      </c>
      <c r="H387">
        <v>9032</v>
      </c>
      <c r="I387">
        <v>5956</v>
      </c>
      <c r="J387">
        <v>2945</v>
      </c>
      <c r="K387">
        <v>51</v>
      </c>
      <c r="L387">
        <v>43</v>
      </c>
      <c r="M387" t="s">
        <v>17</v>
      </c>
      <c r="N387">
        <v>259001</v>
      </c>
      <c r="O387" t="s">
        <v>188</v>
      </c>
      <c r="P387" t="b">
        <f t="shared" ref="P387:P450" si="6">IF(AND(F387&gt;12690,G387&gt;10377,H387&gt;3070,I387&gt;2323,J387&gt;1194),TRUE)</f>
        <v>0</v>
      </c>
    </row>
    <row r="388" spans="1:16" hidden="1">
      <c r="A388">
        <v>387</v>
      </c>
      <c r="B388" t="s">
        <v>405</v>
      </c>
      <c r="C388">
        <v>449643</v>
      </c>
      <c r="D388">
        <v>113152</v>
      </c>
      <c r="E388">
        <v>9058</v>
      </c>
      <c r="F388">
        <v>8660</v>
      </c>
      <c r="G388">
        <v>22488</v>
      </c>
      <c r="H388">
        <v>12111</v>
      </c>
      <c r="I388">
        <v>5767</v>
      </c>
      <c r="J388">
        <v>9684</v>
      </c>
      <c r="K388">
        <v>57</v>
      </c>
      <c r="L388">
        <v>26</v>
      </c>
      <c r="M388" t="s">
        <v>17</v>
      </c>
      <c r="N388">
        <v>630563</v>
      </c>
      <c r="O388" t="s">
        <v>188</v>
      </c>
      <c r="P388" t="b">
        <f t="shared" si="6"/>
        <v>0</v>
      </c>
    </row>
    <row r="389" spans="1:16">
      <c r="A389">
        <v>388</v>
      </c>
      <c r="B389" t="s">
        <v>406</v>
      </c>
      <c r="C389">
        <v>1169340</v>
      </c>
      <c r="D389">
        <v>38843</v>
      </c>
      <c r="E389">
        <v>31461</v>
      </c>
      <c r="F389">
        <v>18401</v>
      </c>
      <c r="G389">
        <v>35346</v>
      </c>
      <c r="H389">
        <v>11406</v>
      </c>
      <c r="I389">
        <v>3299</v>
      </c>
      <c r="J389">
        <v>2168</v>
      </c>
      <c r="K389">
        <v>66</v>
      </c>
      <c r="L389">
        <v>11</v>
      </c>
      <c r="M389" t="s">
        <v>17</v>
      </c>
      <c r="N389">
        <v>1310264</v>
      </c>
      <c r="O389" t="s">
        <v>188</v>
      </c>
      <c r="P389" t="b">
        <f t="shared" si="6"/>
        <v>1</v>
      </c>
    </row>
    <row r="390" spans="1:16" hidden="1">
      <c r="A390">
        <v>389</v>
      </c>
      <c r="B390" t="s">
        <v>407</v>
      </c>
      <c r="C390">
        <v>253076</v>
      </c>
      <c r="D390">
        <v>171654</v>
      </c>
      <c r="E390">
        <v>11428</v>
      </c>
      <c r="F390">
        <v>11988</v>
      </c>
      <c r="G390">
        <v>17095</v>
      </c>
      <c r="H390">
        <v>6180</v>
      </c>
      <c r="I390">
        <v>3941</v>
      </c>
      <c r="J390">
        <v>2714</v>
      </c>
      <c r="K390">
        <v>64</v>
      </c>
      <c r="L390">
        <v>14</v>
      </c>
      <c r="M390" t="s">
        <v>17</v>
      </c>
      <c r="N390">
        <v>478076</v>
      </c>
      <c r="O390" t="s">
        <v>188</v>
      </c>
      <c r="P390" t="b">
        <f t="shared" si="6"/>
        <v>0</v>
      </c>
    </row>
    <row r="391" spans="1:16" hidden="1">
      <c r="A391">
        <v>390</v>
      </c>
      <c r="B391" t="s">
        <v>408</v>
      </c>
      <c r="C391">
        <v>585093</v>
      </c>
      <c r="D391">
        <v>60455</v>
      </c>
      <c r="E391">
        <v>17907</v>
      </c>
      <c r="F391">
        <v>5366</v>
      </c>
      <c r="G391">
        <v>9295</v>
      </c>
      <c r="H391">
        <v>2592</v>
      </c>
      <c r="I391">
        <v>3407</v>
      </c>
      <c r="J391">
        <v>1300</v>
      </c>
      <c r="K391">
        <v>54</v>
      </c>
      <c r="L391">
        <v>11</v>
      </c>
      <c r="M391" t="s">
        <v>17</v>
      </c>
      <c r="N391">
        <v>685415</v>
      </c>
      <c r="O391" t="s">
        <v>188</v>
      </c>
      <c r="P391" t="b">
        <f t="shared" si="6"/>
        <v>0</v>
      </c>
    </row>
    <row r="392" spans="1:16">
      <c r="A392">
        <v>391</v>
      </c>
      <c r="B392" t="s">
        <v>409</v>
      </c>
      <c r="C392">
        <v>802733</v>
      </c>
      <c r="D392">
        <v>71012</v>
      </c>
      <c r="E392">
        <v>64673</v>
      </c>
      <c r="F392">
        <v>23656</v>
      </c>
      <c r="G392">
        <v>39526</v>
      </c>
      <c r="H392">
        <v>20316</v>
      </c>
      <c r="I392">
        <v>10201</v>
      </c>
      <c r="J392">
        <v>10266</v>
      </c>
      <c r="K392">
        <v>57</v>
      </c>
      <c r="L392">
        <v>29</v>
      </c>
      <c r="M392" t="s">
        <v>17</v>
      </c>
      <c r="N392">
        <v>1042383</v>
      </c>
      <c r="O392" t="s">
        <v>188</v>
      </c>
      <c r="P392" t="b">
        <f t="shared" si="6"/>
        <v>1</v>
      </c>
    </row>
    <row r="393" spans="1:16" hidden="1">
      <c r="A393">
        <v>392</v>
      </c>
      <c r="B393" t="s">
        <v>410</v>
      </c>
      <c r="C393">
        <v>65762</v>
      </c>
      <c r="D393">
        <v>90639</v>
      </c>
      <c r="E393">
        <v>74472</v>
      </c>
      <c r="F393">
        <v>11423</v>
      </c>
      <c r="G393">
        <v>9858</v>
      </c>
      <c r="H393">
        <v>18437</v>
      </c>
      <c r="I393">
        <v>9691</v>
      </c>
      <c r="J393">
        <v>9863</v>
      </c>
      <c r="K393">
        <v>56</v>
      </c>
      <c r="L393">
        <v>30</v>
      </c>
      <c r="M393" t="s">
        <v>17</v>
      </c>
      <c r="N393">
        <v>290145</v>
      </c>
      <c r="O393" t="s">
        <v>188</v>
      </c>
      <c r="P393" t="b">
        <f t="shared" si="6"/>
        <v>0</v>
      </c>
    </row>
    <row r="394" spans="1:16" hidden="1">
      <c r="A394">
        <v>393</v>
      </c>
      <c r="B394" t="s">
        <v>411</v>
      </c>
      <c r="C394">
        <v>45127</v>
      </c>
      <c r="D394">
        <v>9408</v>
      </c>
      <c r="E394">
        <v>11513</v>
      </c>
      <c r="F394">
        <v>2871</v>
      </c>
      <c r="G394">
        <v>1504</v>
      </c>
      <c r="H394">
        <v>1024</v>
      </c>
      <c r="I394">
        <v>316</v>
      </c>
      <c r="J394">
        <v>629</v>
      </c>
      <c r="K394">
        <v>60</v>
      </c>
      <c r="L394">
        <v>56</v>
      </c>
      <c r="M394" t="s">
        <v>17</v>
      </c>
      <c r="N394">
        <v>72392</v>
      </c>
      <c r="O394" t="s">
        <v>188</v>
      </c>
      <c r="P394" t="b">
        <f t="shared" si="6"/>
        <v>0</v>
      </c>
    </row>
    <row r="395" spans="1:16" hidden="1">
      <c r="A395">
        <v>394</v>
      </c>
      <c r="B395" t="s">
        <v>412</v>
      </c>
      <c r="C395">
        <v>411781</v>
      </c>
      <c r="D395">
        <v>108314</v>
      </c>
      <c r="E395">
        <v>20914</v>
      </c>
      <c r="F395">
        <v>5073</v>
      </c>
      <c r="G395">
        <v>26138</v>
      </c>
      <c r="H395">
        <v>27202</v>
      </c>
      <c r="I395">
        <v>10288</v>
      </c>
      <c r="J395">
        <v>5267</v>
      </c>
      <c r="K395">
        <v>77</v>
      </c>
      <c r="L395">
        <v>50</v>
      </c>
      <c r="M395" t="s">
        <v>17</v>
      </c>
      <c r="N395">
        <v>614977</v>
      </c>
      <c r="O395" t="s">
        <v>188</v>
      </c>
      <c r="P395" t="b">
        <f t="shared" si="6"/>
        <v>0</v>
      </c>
    </row>
    <row r="396" spans="1:16" hidden="1">
      <c r="A396">
        <v>395</v>
      </c>
      <c r="B396" t="s">
        <v>413</v>
      </c>
      <c r="C396">
        <v>263117</v>
      </c>
      <c r="D396">
        <v>172314</v>
      </c>
      <c r="E396">
        <v>8339</v>
      </c>
      <c r="F396">
        <v>6929</v>
      </c>
      <c r="G396">
        <v>5589</v>
      </c>
      <c r="H396">
        <v>8065</v>
      </c>
      <c r="I396">
        <v>1993</v>
      </c>
      <c r="J396">
        <v>1266</v>
      </c>
      <c r="K396">
        <v>66</v>
      </c>
      <c r="L396">
        <v>27</v>
      </c>
      <c r="M396" t="s">
        <v>17</v>
      </c>
      <c r="N396">
        <v>467612</v>
      </c>
      <c r="O396" t="s">
        <v>188</v>
      </c>
      <c r="P396" t="b">
        <f t="shared" si="6"/>
        <v>0</v>
      </c>
    </row>
    <row r="397" spans="1:16">
      <c r="A397">
        <v>396</v>
      </c>
      <c r="B397" t="s">
        <v>414</v>
      </c>
      <c r="C397">
        <v>720812</v>
      </c>
      <c r="D397">
        <v>133554</v>
      </c>
      <c r="E397">
        <v>4735</v>
      </c>
      <c r="F397">
        <v>13054</v>
      </c>
      <c r="G397">
        <v>24402</v>
      </c>
      <c r="H397">
        <v>4657</v>
      </c>
      <c r="I397">
        <v>5212</v>
      </c>
      <c r="J397">
        <v>4829</v>
      </c>
      <c r="K397">
        <v>54</v>
      </c>
      <c r="L397">
        <v>8</v>
      </c>
      <c r="M397" t="s">
        <v>17</v>
      </c>
      <c r="N397">
        <v>911255</v>
      </c>
      <c r="O397" t="s">
        <v>188</v>
      </c>
      <c r="P397" t="b">
        <f t="shared" si="6"/>
        <v>1</v>
      </c>
    </row>
    <row r="398" spans="1:16" hidden="1">
      <c r="A398">
        <v>397</v>
      </c>
      <c r="B398" t="s">
        <v>415</v>
      </c>
      <c r="C398">
        <v>261139</v>
      </c>
      <c r="D398">
        <v>121145</v>
      </c>
      <c r="E398">
        <v>22187</v>
      </c>
      <c r="F398">
        <v>25029</v>
      </c>
      <c r="G398">
        <v>9786</v>
      </c>
      <c r="H398">
        <v>4934</v>
      </c>
      <c r="I398">
        <v>8440</v>
      </c>
      <c r="J398">
        <v>585</v>
      </c>
      <c r="K398">
        <v>50</v>
      </c>
      <c r="L398">
        <v>1</v>
      </c>
      <c r="M398" t="s">
        <v>17</v>
      </c>
      <c r="N398">
        <v>453245</v>
      </c>
      <c r="O398" t="s">
        <v>188</v>
      </c>
      <c r="P398" t="b">
        <f t="shared" si="6"/>
        <v>0</v>
      </c>
    </row>
    <row r="399" spans="1:16" hidden="1">
      <c r="A399">
        <v>398</v>
      </c>
      <c r="B399" t="s">
        <v>416</v>
      </c>
      <c r="C399">
        <v>1697062</v>
      </c>
      <c r="D399">
        <v>22381</v>
      </c>
      <c r="E399">
        <v>1940</v>
      </c>
      <c r="F399">
        <v>8236</v>
      </c>
      <c r="G399">
        <v>2213</v>
      </c>
      <c r="H399">
        <v>2215</v>
      </c>
      <c r="I399">
        <v>1039</v>
      </c>
      <c r="J399">
        <v>882</v>
      </c>
      <c r="K399">
        <v>40</v>
      </c>
      <c r="L399">
        <v>1</v>
      </c>
      <c r="M399" t="s">
        <v>17</v>
      </c>
      <c r="N399">
        <v>1735968</v>
      </c>
      <c r="O399" t="s">
        <v>188</v>
      </c>
      <c r="P399" t="b">
        <f t="shared" si="6"/>
        <v>0</v>
      </c>
    </row>
    <row r="400" spans="1:16" hidden="1">
      <c r="A400">
        <v>399</v>
      </c>
      <c r="B400" t="s">
        <v>417</v>
      </c>
      <c r="C400">
        <v>285546</v>
      </c>
      <c r="D400">
        <v>22162</v>
      </c>
      <c r="E400">
        <v>1500</v>
      </c>
      <c r="F400">
        <v>1464</v>
      </c>
      <c r="G400">
        <v>3260</v>
      </c>
      <c r="H400">
        <v>2874</v>
      </c>
      <c r="I400">
        <v>899</v>
      </c>
      <c r="J400">
        <v>1259</v>
      </c>
      <c r="K400">
        <v>48</v>
      </c>
      <c r="L400">
        <v>4</v>
      </c>
      <c r="M400" t="s">
        <v>17</v>
      </c>
      <c r="N400">
        <v>318964</v>
      </c>
      <c r="O400" t="s">
        <v>188</v>
      </c>
      <c r="P400" t="b">
        <f t="shared" si="6"/>
        <v>0</v>
      </c>
    </row>
    <row r="401" spans="1:16">
      <c r="A401">
        <v>400</v>
      </c>
      <c r="B401" t="s">
        <v>418</v>
      </c>
      <c r="C401">
        <v>746028</v>
      </c>
      <c r="D401">
        <v>58916</v>
      </c>
      <c r="E401">
        <v>1316</v>
      </c>
      <c r="F401">
        <v>26458</v>
      </c>
      <c r="G401">
        <v>21253</v>
      </c>
      <c r="H401">
        <v>19868</v>
      </c>
      <c r="I401">
        <v>15026</v>
      </c>
      <c r="J401">
        <v>11344</v>
      </c>
      <c r="K401">
        <v>67</v>
      </c>
      <c r="L401">
        <v>13</v>
      </c>
      <c r="M401" t="s">
        <v>17</v>
      </c>
      <c r="N401">
        <v>900209</v>
      </c>
      <c r="O401" t="s">
        <v>188</v>
      </c>
      <c r="P401" t="b">
        <f t="shared" si="6"/>
        <v>1</v>
      </c>
    </row>
    <row r="402" spans="1:16">
      <c r="A402">
        <v>401</v>
      </c>
      <c r="B402" t="s">
        <v>419</v>
      </c>
      <c r="C402">
        <v>496083</v>
      </c>
      <c r="D402">
        <v>93825</v>
      </c>
      <c r="E402">
        <v>11570</v>
      </c>
      <c r="F402">
        <v>20766</v>
      </c>
      <c r="G402">
        <v>20457</v>
      </c>
      <c r="H402">
        <v>4968</v>
      </c>
      <c r="I402">
        <v>8503</v>
      </c>
      <c r="J402">
        <v>4042</v>
      </c>
      <c r="K402">
        <v>69</v>
      </c>
      <c r="L402">
        <v>11</v>
      </c>
      <c r="M402" t="s">
        <v>17</v>
      </c>
      <c r="N402">
        <v>660214</v>
      </c>
      <c r="O402" t="s">
        <v>188</v>
      </c>
      <c r="P402" t="b">
        <f t="shared" si="6"/>
        <v>1</v>
      </c>
    </row>
    <row r="403" spans="1:16">
      <c r="A403">
        <v>402</v>
      </c>
      <c r="B403" t="s">
        <v>420</v>
      </c>
      <c r="C403">
        <v>761635</v>
      </c>
      <c r="D403">
        <v>101047</v>
      </c>
      <c r="E403">
        <v>6752</v>
      </c>
      <c r="F403">
        <v>45361</v>
      </c>
      <c r="G403">
        <v>28923</v>
      </c>
      <c r="H403">
        <v>10288</v>
      </c>
      <c r="I403">
        <v>41728</v>
      </c>
      <c r="J403">
        <v>22126</v>
      </c>
      <c r="K403">
        <v>69</v>
      </c>
      <c r="L403">
        <v>11</v>
      </c>
      <c r="M403" t="s">
        <v>17</v>
      </c>
      <c r="N403">
        <v>1017860</v>
      </c>
      <c r="O403" t="s">
        <v>188</v>
      </c>
      <c r="P403" t="b">
        <f t="shared" si="6"/>
        <v>1</v>
      </c>
    </row>
    <row r="404" spans="1:16" hidden="1">
      <c r="A404">
        <v>403</v>
      </c>
      <c r="B404" t="s">
        <v>421</v>
      </c>
      <c r="C404">
        <v>551316</v>
      </c>
      <c r="D404">
        <v>24352</v>
      </c>
      <c r="E404">
        <v>4943</v>
      </c>
      <c r="F404">
        <v>1861</v>
      </c>
      <c r="G404">
        <v>27916</v>
      </c>
      <c r="H404">
        <v>16770</v>
      </c>
      <c r="I404">
        <v>7088</v>
      </c>
      <c r="J404">
        <v>10704</v>
      </c>
      <c r="K404">
        <v>83</v>
      </c>
      <c r="L404">
        <v>11</v>
      </c>
      <c r="M404" t="s">
        <v>17</v>
      </c>
      <c r="N404">
        <v>644950</v>
      </c>
      <c r="O404" t="s">
        <v>188</v>
      </c>
      <c r="P404" t="b">
        <f t="shared" si="6"/>
        <v>0</v>
      </c>
    </row>
    <row r="405" spans="1:16">
      <c r="A405">
        <v>404</v>
      </c>
      <c r="B405" t="s">
        <v>422</v>
      </c>
      <c r="C405">
        <v>894862</v>
      </c>
      <c r="D405">
        <v>132204</v>
      </c>
      <c r="E405">
        <v>13523</v>
      </c>
      <c r="F405">
        <v>26886</v>
      </c>
      <c r="G405">
        <v>20566</v>
      </c>
      <c r="H405">
        <v>11473</v>
      </c>
      <c r="I405">
        <v>11020</v>
      </c>
      <c r="J405">
        <v>17551</v>
      </c>
      <c r="K405">
        <v>69</v>
      </c>
      <c r="L405">
        <v>10</v>
      </c>
      <c r="M405" t="s">
        <v>17</v>
      </c>
      <c r="N405">
        <v>1128085</v>
      </c>
      <c r="O405" t="s">
        <v>188</v>
      </c>
      <c r="P405" t="b">
        <f t="shared" si="6"/>
        <v>1</v>
      </c>
    </row>
    <row r="406" spans="1:16" hidden="1">
      <c r="A406">
        <v>405</v>
      </c>
      <c r="B406" t="s">
        <v>423</v>
      </c>
      <c r="C406">
        <v>73642</v>
      </c>
      <c r="D406">
        <v>27422</v>
      </c>
      <c r="E406">
        <v>15515</v>
      </c>
      <c r="F406">
        <v>12485</v>
      </c>
      <c r="G406">
        <v>7463</v>
      </c>
      <c r="H406">
        <v>6171</v>
      </c>
      <c r="I406">
        <v>4596</v>
      </c>
      <c r="J406">
        <v>2548</v>
      </c>
      <c r="K406">
        <v>80</v>
      </c>
      <c r="L406">
        <v>17</v>
      </c>
      <c r="M406" t="s">
        <v>17</v>
      </c>
      <c r="N406">
        <v>149842</v>
      </c>
      <c r="O406" t="s">
        <v>188</v>
      </c>
      <c r="P406" t="b">
        <f t="shared" si="6"/>
        <v>0</v>
      </c>
    </row>
    <row r="407" spans="1:16">
      <c r="A407">
        <v>406</v>
      </c>
      <c r="B407" t="s">
        <v>424</v>
      </c>
      <c r="C407">
        <v>192474</v>
      </c>
      <c r="D407">
        <v>400191</v>
      </c>
      <c r="E407">
        <v>43102</v>
      </c>
      <c r="F407">
        <v>18748</v>
      </c>
      <c r="G407">
        <v>45953</v>
      </c>
      <c r="H407">
        <v>15023</v>
      </c>
      <c r="I407">
        <v>15484</v>
      </c>
      <c r="J407">
        <v>16401</v>
      </c>
      <c r="K407">
        <v>70</v>
      </c>
      <c r="L407">
        <v>8</v>
      </c>
      <c r="M407" t="s">
        <v>17</v>
      </c>
      <c r="N407">
        <v>747376</v>
      </c>
      <c r="O407" t="s">
        <v>188</v>
      </c>
      <c r="P407" t="b">
        <f t="shared" si="6"/>
        <v>1</v>
      </c>
    </row>
    <row r="408" spans="1:16">
      <c r="A408">
        <v>407</v>
      </c>
      <c r="B408" t="s">
        <v>425</v>
      </c>
      <c r="C408">
        <v>1662772</v>
      </c>
      <c r="D408">
        <v>285369</v>
      </c>
      <c r="E408">
        <v>41244</v>
      </c>
      <c r="F408">
        <v>162226</v>
      </c>
      <c r="G408">
        <v>34453</v>
      </c>
      <c r="H408">
        <v>35809</v>
      </c>
      <c r="I408">
        <v>22853</v>
      </c>
      <c r="J408">
        <v>18618</v>
      </c>
      <c r="K408">
        <v>53</v>
      </c>
      <c r="L408">
        <v>27</v>
      </c>
      <c r="M408" t="s">
        <v>17</v>
      </c>
      <c r="N408">
        <v>2263344</v>
      </c>
      <c r="O408" t="s">
        <v>188</v>
      </c>
      <c r="P408" t="b">
        <f t="shared" si="6"/>
        <v>1</v>
      </c>
    </row>
    <row r="409" spans="1:16">
      <c r="A409">
        <v>408</v>
      </c>
      <c r="B409" t="s">
        <v>426</v>
      </c>
      <c r="C409">
        <v>1200060</v>
      </c>
      <c r="D409">
        <v>189343</v>
      </c>
      <c r="E409">
        <v>82042</v>
      </c>
      <c r="F409">
        <v>35744</v>
      </c>
      <c r="G409">
        <v>71124</v>
      </c>
      <c r="H409">
        <v>35000</v>
      </c>
      <c r="I409">
        <v>15873</v>
      </c>
      <c r="J409">
        <v>15094</v>
      </c>
      <c r="K409">
        <v>57</v>
      </c>
      <c r="L409">
        <v>34</v>
      </c>
      <c r="M409" t="s">
        <v>17</v>
      </c>
      <c r="N409">
        <v>1644280</v>
      </c>
      <c r="O409" t="s">
        <v>188</v>
      </c>
      <c r="P409" t="b">
        <f t="shared" si="6"/>
        <v>1</v>
      </c>
    </row>
    <row r="410" spans="1:16">
      <c r="A410">
        <v>409</v>
      </c>
      <c r="B410" t="s">
        <v>427</v>
      </c>
      <c r="C410">
        <v>1213704</v>
      </c>
      <c r="D410">
        <v>148507</v>
      </c>
      <c r="E410">
        <v>14592</v>
      </c>
      <c r="F410">
        <v>23943</v>
      </c>
      <c r="G410">
        <v>17482</v>
      </c>
      <c r="H410">
        <v>10934</v>
      </c>
      <c r="I410">
        <v>6527</v>
      </c>
      <c r="J410">
        <v>3614</v>
      </c>
      <c r="K410">
        <v>51</v>
      </c>
      <c r="L410">
        <v>23</v>
      </c>
      <c r="M410" t="s">
        <v>17</v>
      </c>
      <c r="N410">
        <v>1439303</v>
      </c>
      <c r="O410" t="s">
        <v>188</v>
      </c>
      <c r="P410" t="b">
        <f t="shared" si="6"/>
        <v>1</v>
      </c>
    </row>
    <row r="411" spans="1:16">
      <c r="A411">
        <v>410</v>
      </c>
      <c r="B411" t="s">
        <v>428</v>
      </c>
      <c r="C411">
        <v>1675156</v>
      </c>
      <c r="D411">
        <v>109056</v>
      </c>
      <c r="E411">
        <v>25040</v>
      </c>
      <c r="F411">
        <v>57456</v>
      </c>
      <c r="G411">
        <v>18784</v>
      </c>
      <c r="H411">
        <v>13747</v>
      </c>
      <c r="I411">
        <v>17436</v>
      </c>
      <c r="J411">
        <v>12662</v>
      </c>
      <c r="K411">
        <v>60</v>
      </c>
      <c r="L411">
        <v>38</v>
      </c>
      <c r="M411" t="s">
        <v>17</v>
      </c>
      <c r="N411">
        <v>1929337</v>
      </c>
      <c r="O411" t="s">
        <v>188</v>
      </c>
      <c r="P411" t="b">
        <f t="shared" si="6"/>
        <v>1</v>
      </c>
    </row>
    <row r="412" spans="1:16">
      <c r="A412">
        <v>411</v>
      </c>
      <c r="B412" t="s">
        <v>429</v>
      </c>
      <c r="C412">
        <v>918166</v>
      </c>
      <c r="D412">
        <v>41290</v>
      </c>
      <c r="E412">
        <v>8933</v>
      </c>
      <c r="F412">
        <v>14824</v>
      </c>
      <c r="G412">
        <v>32643</v>
      </c>
      <c r="H412">
        <v>8534</v>
      </c>
      <c r="I412">
        <v>9021</v>
      </c>
      <c r="J412">
        <v>25766</v>
      </c>
      <c r="K412">
        <v>64</v>
      </c>
      <c r="L412">
        <v>29</v>
      </c>
      <c r="M412" t="s">
        <v>17</v>
      </c>
      <c r="N412">
        <v>1059177</v>
      </c>
      <c r="O412" t="s">
        <v>188</v>
      </c>
      <c r="P412" t="b">
        <f t="shared" si="6"/>
        <v>1</v>
      </c>
    </row>
    <row r="413" spans="1:16" hidden="1">
      <c r="A413">
        <v>412</v>
      </c>
      <c r="B413" t="s">
        <v>430</v>
      </c>
      <c r="C413">
        <v>72521</v>
      </c>
      <c r="D413">
        <v>9519</v>
      </c>
      <c r="E413">
        <v>2577</v>
      </c>
      <c r="F413">
        <v>2188</v>
      </c>
      <c r="G413">
        <v>1904</v>
      </c>
      <c r="H413">
        <v>535</v>
      </c>
      <c r="I413">
        <v>1222</v>
      </c>
      <c r="J413">
        <v>711</v>
      </c>
      <c r="K413">
        <v>56</v>
      </c>
      <c r="L413">
        <v>29</v>
      </c>
      <c r="M413" t="s">
        <v>17</v>
      </c>
      <c r="N413">
        <v>91177</v>
      </c>
      <c r="O413" t="s">
        <v>188</v>
      </c>
      <c r="P413" t="b">
        <f t="shared" si="6"/>
        <v>0</v>
      </c>
    </row>
    <row r="414" spans="1:16" hidden="1">
      <c r="A414">
        <v>413</v>
      </c>
      <c r="B414" t="s">
        <v>431</v>
      </c>
      <c r="C414">
        <v>274608</v>
      </c>
      <c r="D414">
        <v>86645</v>
      </c>
      <c r="E414">
        <v>57089</v>
      </c>
      <c r="F414">
        <v>15605</v>
      </c>
      <c r="G414">
        <v>9630</v>
      </c>
      <c r="H414">
        <v>13546</v>
      </c>
      <c r="I414">
        <v>38776</v>
      </c>
      <c r="J414">
        <v>9307</v>
      </c>
      <c r="K414">
        <v>60</v>
      </c>
      <c r="L414">
        <v>41</v>
      </c>
      <c r="M414" t="s">
        <v>17</v>
      </c>
      <c r="N414">
        <v>505206</v>
      </c>
      <c r="O414" t="s">
        <v>188</v>
      </c>
      <c r="P414" t="b">
        <f t="shared" si="6"/>
        <v>0</v>
      </c>
    </row>
    <row r="415" spans="1:16">
      <c r="A415">
        <v>414</v>
      </c>
      <c r="B415" t="s">
        <v>432</v>
      </c>
      <c r="C415">
        <v>1337847</v>
      </c>
      <c r="D415">
        <v>26016</v>
      </c>
      <c r="E415">
        <v>46810</v>
      </c>
      <c r="F415">
        <v>25113</v>
      </c>
      <c r="G415">
        <v>41587</v>
      </c>
      <c r="H415">
        <v>13345</v>
      </c>
      <c r="I415">
        <v>10144</v>
      </c>
      <c r="J415">
        <v>8811</v>
      </c>
      <c r="K415">
        <v>66</v>
      </c>
      <c r="L415">
        <v>47</v>
      </c>
      <c r="M415" t="s">
        <v>17</v>
      </c>
      <c r="N415">
        <v>1509673</v>
      </c>
      <c r="O415" t="s">
        <v>188</v>
      </c>
      <c r="P415" t="b">
        <f t="shared" si="6"/>
        <v>1</v>
      </c>
    </row>
    <row r="416" spans="1:16">
      <c r="A416">
        <v>415</v>
      </c>
      <c r="B416" t="s">
        <v>433</v>
      </c>
      <c r="C416">
        <v>3520576</v>
      </c>
      <c r="D416">
        <v>83770</v>
      </c>
      <c r="E416">
        <v>14787</v>
      </c>
      <c r="F416">
        <v>39908</v>
      </c>
      <c r="G416">
        <v>34805</v>
      </c>
      <c r="H416">
        <v>13570</v>
      </c>
      <c r="I416">
        <v>14889</v>
      </c>
      <c r="J416">
        <v>20767</v>
      </c>
      <c r="K416">
        <v>63</v>
      </c>
      <c r="L416">
        <v>50</v>
      </c>
      <c r="M416" t="s">
        <v>17</v>
      </c>
      <c r="N416">
        <v>3743072</v>
      </c>
      <c r="O416" t="s">
        <v>188</v>
      </c>
      <c r="P416" t="b">
        <f t="shared" si="6"/>
        <v>1</v>
      </c>
    </row>
    <row r="417" spans="1:16" hidden="1">
      <c r="A417">
        <v>416</v>
      </c>
      <c r="B417" t="s">
        <v>434</v>
      </c>
      <c r="C417">
        <v>390091</v>
      </c>
      <c r="D417">
        <v>13888</v>
      </c>
      <c r="E417">
        <v>11620</v>
      </c>
      <c r="F417">
        <v>1711</v>
      </c>
      <c r="G417">
        <v>2972</v>
      </c>
      <c r="H417">
        <v>3551</v>
      </c>
      <c r="I417">
        <v>4486</v>
      </c>
      <c r="J417">
        <v>2434</v>
      </c>
      <c r="K417">
        <v>74</v>
      </c>
      <c r="L417">
        <v>54</v>
      </c>
      <c r="M417" t="s">
        <v>17</v>
      </c>
      <c r="N417">
        <v>430753</v>
      </c>
      <c r="O417" t="s">
        <v>188</v>
      </c>
      <c r="P417" t="b">
        <f t="shared" si="6"/>
        <v>0</v>
      </c>
    </row>
    <row r="418" spans="1:16" hidden="1">
      <c r="A418">
        <v>417</v>
      </c>
      <c r="B418" t="s">
        <v>435</v>
      </c>
      <c r="C418">
        <v>81249</v>
      </c>
      <c r="D418">
        <v>4998</v>
      </c>
      <c r="E418">
        <v>1696</v>
      </c>
      <c r="F418">
        <v>901</v>
      </c>
      <c r="G418">
        <v>1058</v>
      </c>
      <c r="H418">
        <v>1747</v>
      </c>
      <c r="I418">
        <v>463</v>
      </c>
      <c r="J418">
        <v>426</v>
      </c>
      <c r="K418">
        <v>81</v>
      </c>
      <c r="L418">
        <v>48</v>
      </c>
      <c r="M418" t="s">
        <v>17</v>
      </c>
      <c r="N418">
        <v>92538</v>
      </c>
      <c r="O418" t="s">
        <v>188</v>
      </c>
      <c r="P418" t="b">
        <f t="shared" si="6"/>
        <v>0</v>
      </c>
    </row>
    <row r="419" spans="1:16">
      <c r="A419">
        <v>418</v>
      </c>
      <c r="B419" t="s">
        <v>436</v>
      </c>
      <c r="C419">
        <v>52132</v>
      </c>
      <c r="D419">
        <v>149754</v>
      </c>
      <c r="E419">
        <v>51065</v>
      </c>
      <c r="F419">
        <v>15395</v>
      </c>
      <c r="G419">
        <v>23549</v>
      </c>
      <c r="H419">
        <v>13530</v>
      </c>
      <c r="I419">
        <v>17641</v>
      </c>
      <c r="J419">
        <v>18789</v>
      </c>
      <c r="K419">
        <v>74</v>
      </c>
      <c r="L419">
        <v>38</v>
      </c>
      <c r="M419" t="s">
        <v>17</v>
      </c>
      <c r="N419">
        <v>341855</v>
      </c>
      <c r="O419" t="s">
        <v>188</v>
      </c>
      <c r="P419" t="b">
        <f t="shared" si="6"/>
        <v>1</v>
      </c>
    </row>
    <row r="420" spans="1:16" hidden="1">
      <c r="A420">
        <v>419</v>
      </c>
      <c r="B420" t="s">
        <v>437</v>
      </c>
      <c r="C420">
        <v>714633</v>
      </c>
      <c r="D420">
        <v>32816</v>
      </c>
      <c r="E420">
        <v>16466</v>
      </c>
      <c r="F420">
        <v>9089</v>
      </c>
      <c r="G420">
        <v>5764</v>
      </c>
      <c r="H420">
        <v>4628</v>
      </c>
      <c r="I420">
        <v>1910</v>
      </c>
      <c r="J420">
        <v>3700</v>
      </c>
      <c r="K420">
        <v>70</v>
      </c>
      <c r="L420">
        <v>43</v>
      </c>
      <c r="M420" t="s">
        <v>17</v>
      </c>
      <c r="N420">
        <v>789006</v>
      </c>
      <c r="O420" t="s">
        <v>188</v>
      </c>
      <c r="P420" t="b">
        <f t="shared" si="6"/>
        <v>0</v>
      </c>
    </row>
    <row r="421" spans="1:16" hidden="1">
      <c r="A421">
        <v>420</v>
      </c>
      <c r="B421" t="s">
        <v>438</v>
      </c>
      <c r="C421">
        <v>78876</v>
      </c>
      <c r="D421">
        <v>8376</v>
      </c>
      <c r="E421">
        <v>69369</v>
      </c>
      <c r="F421">
        <v>10481</v>
      </c>
      <c r="G421">
        <v>28299</v>
      </c>
      <c r="H421">
        <v>10865</v>
      </c>
      <c r="I421">
        <v>14224</v>
      </c>
      <c r="J421">
        <v>9155</v>
      </c>
      <c r="K421">
        <v>70</v>
      </c>
      <c r="L421">
        <v>51</v>
      </c>
      <c r="M421" t="s">
        <v>17</v>
      </c>
      <c r="N421">
        <v>229645</v>
      </c>
      <c r="O421" t="s">
        <v>188</v>
      </c>
      <c r="P421" t="b">
        <f t="shared" si="6"/>
        <v>0</v>
      </c>
    </row>
    <row r="422" spans="1:16">
      <c r="A422">
        <v>421</v>
      </c>
      <c r="B422" t="s">
        <v>439</v>
      </c>
      <c r="C422">
        <v>371757</v>
      </c>
      <c r="D422">
        <v>440382</v>
      </c>
      <c r="E422">
        <v>49464</v>
      </c>
      <c r="F422">
        <v>25637</v>
      </c>
      <c r="G422">
        <v>20385</v>
      </c>
      <c r="H422">
        <v>15184</v>
      </c>
      <c r="I422">
        <v>5316</v>
      </c>
      <c r="J422">
        <v>6489</v>
      </c>
      <c r="K422">
        <v>53</v>
      </c>
      <c r="L422">
        <v>44</v>
      </c>
      <c r="M422" t="s">
        <v>17</v>
      </c>
      <c r="N422">
        <v>934614</v>
      </c>
      <c r="O422" t="s">
        <v>188</v>
      </c>
      <c r="P422" t="b">
        <f t="shared" si="6"/>
        <v>1</v>
      </c>
    </row>
    <row r="423" spans="1:16" hidden="1">
      <c r="A423">
        <v>422</v>
      </c>
      <c r="B423" t="s">
        <v>440</v>
      </c>
      <c r="C423">
        <v>112503</v>
      </c>
      <c r="D423">
        <v>15396</v>
      </c>
      <c r="E423">
        <v>4019</v>
      </c>
      <c r="F423">
        <v>4386</v>
      </c>
      <c r="G423">
        <v>4148</v>
      </c>
      <c r="H423">
        <v>2036</v>
      </c>
      <c r="I423">
        <v>3064</v>
      </c>
      <c r="J423">
        <v>2902</v>
      </c>
      <c r="K423">
        <v>56</v>
      </c>
      <c r="L423">
        <v>47</v>
      </c>
      <c r="M423" t="s">
        <v>17</v>
      </c>
      <c r="N423">
        <v>148454</v>
      </c>
      <c r="O423" t="s">
        <v>188</v>
      </c>
      <c r="P423" t="b">
        <f t="shared" si="6"/>
        <v>0</v>
      </c>
    </row>
    <row r="424" spans="1:16">
      <c r="A424">
        <v>423</v>
      </c>
      <c r="B424" t="s">
        <v>441</v>
      </c>
      <c r="C424">
        <v>341300</v>
      </c>
      <c r="D424">
        <v>44462</v>
      </c>
      <c r="E424">
        <v>53473</v>
      </c>
      <c r="F424">
        <v>18046</v>
      </c>
      <c r="G424">
        <v>29107</v>
      </c>
      <c r="H424">
        <v>5635</v>
      </c>
      <c r="I424">
        <v>14589</v>
      </c>
      <c r="J424">
        <v>10260</v>
      </c>
      <c r="K424">
        <v>51</v>
      </c>
      <c r="L424">
        <v>50</v>
      </c>
      <c r="M424" t="s">
        <v>17</v>
      </c>
      <c r="N424">
        <v>516872</v>
      </c>
      <c r="O424" t="s">
        <v>188</v>
      </c>
      <c r="P424" t="b">
        <f t="shared" si="6"/>
        <v>1</v>
      </c>
    </row>
    <row r="425" spans="1:16" hidden="1">
      <c r="A425">
        <v>424</v>
      </c>
      <c r="B425" t="s">
        <v>442</v>
      </c>
      <c r="C425">
        <v>201619</v>
      </c>
      <c r="D425">
        <v>86738</v>
      </c>
      <c r="E425">
        <v>12103</v>
      </c>
      <c r="F425">
        <v>7336</v>
      </c>
      <c r="G425">
        <v>2778</v>
      </c>
      <c r="H425">
        <v>3088</v>
      </c>
      <c r="I425">
        <v>2994</v>
      </c>
      <c r="J425">
        <v>1835</v>
      </c>
      <c r="K425">
        <v>38</v>
      </c>
      <c r="L425">
        <v>27</v>
      </c>
      <c r="M425" t="s">
        <v>17</v>
      </c>
      <c r="N425">
        <v>318491</v>
      </c>
      <c r="O425" t="s">
        <v>188</v>
      </c>
      <c r="P425" t="b">
        <f t="shared" si="6"/>
        <v>0</v>
      </c>
    </row>
    <row r="426" spans="1:16" hidden="1">
      <c r="A426">
        <v>425</v>
      </c>
      <c r="B426" t="s">
        <v>443</v>
      </c>
      <c r="C426">
        <v>1511735</v>
      </c>
      <c r="D426">
        <v>126183</v>
      </c>
      <c r="E426">
        <v>13020</v>
      </c>
      <c r="F426">
        <v>2935</v>
      </c>
      <c r="G426">
        <v>19569</v>
      </c>
      <c r="H426">
        <v>15521</v>
      </c>
      <c r="I426">
        <v>10395</v>
      </c>
      <c r="J426">
        <v>8888</v>
      </c>
      <c r="K426">
        <v>51</v>
      </c>
      <c r="L426">
        <v>24</v>
      </c>
      <c r="M426" t="s">
        <v>17</v>
      </c>
      <c r="N426">
        <v>1708246</v>
      </c>
      <c r="O426" t="s">
        <v>188</v>
      </c>
      <c r="P426" t="b">
        <f t="shared" si="6"/>
        <v>0</v>
      </c>
    </row>
    <row r="427" spans="1:16" hidden="1">
      <c r="A427">
        <v>426</v>
      </c>
      <c r="B427" t="s">
        <v>444</v>
      </c>
      <c r="C427">
        <v>151222</v>
      </c>
      <c r="D427">
        <v>129195</v>
      </c>
      <c r="E427">
        <v>29258</v>
      </c>
      <c r="F427">
        <v>14405</v>
      </c>
      <c r="G427">
        <v>8675</v>
      </c>
      <c r="H427">
        <v>14906</v>
      </c>
      <c r="I427">
        <v>8968</v>
      </c>
      <c r="J427">
        <v>4296</v>
      </c>
      <c r="K427">
        <v>51</v>
      </c>
      <c r="L427">
        <v>20</v>
      </c>
      <c r="M427" t="s">
        <v>17</v>
      </c>
      <c r="N427">
        <v>360925</v>
      </c>
      <c r="O427" t="s">
        <v>188</v>
      </c>
      <c r="P427" t="b">
        <f t="shared" si="6"/>
        <v>0</v>
      </c>
    </row>
    <row r="428" spans="1:16" hidden="1">
      <c r="A428">
        <v>427</v>
      </c>
      <c r="B428" t="s">
        <v>445</v>
      </c>
      <c r="C428">
        <v>113213</v>
      </c>
      <c r="D428">
        <v>74288</v>
      </c>
      <c r="E428">
        <v>39553</v>
      </c>
      <c r="F428">
        <v>18019</v>
      </c>
      <c r="G428">
        <v>6270</v>
      </c>
      <c r="H428">
        <v>12303</v>
      </c>
      <c r="I428">
        <v>17523</v>
      </c>
      <c r="J428">
        <v>8830</v>
      </c>
      <c r="K428">
        <v>56</v>
      </c>
      <c r="L428">
        <v>16</v>
      </c>
      <c r="M428" t="s">
        <v>17</v>
      </c>
      <c r="N428">
        <v>289999</v>
      </c>
      <c r="O428" t="s">
        <v>188</v>
      </c>
      <c r="P428" t="b">
        <f t="shared" si="6"/>
        <v>0</v>
      </c>
    </row>
    <row r="429" spans="1:16" hidden="1">
      <c r="A429">
        <v>428</v>
      </c>
      <c r="B429" t="s">
        <v>446</v>
      </c>
      <c r="C429">
        <v>195706</v>
      </c>
      <c r="D429">
        <v>23558</v>
      </c>
      <c r="E429">
        <v>8194</v>
      </c>
      <c r="F429">
        <v>1592</v>
      </c>
      <c r="G429">
        <v>3713</v>
      </c>
      <c r="H429">
        <v>4052</v>
      </c>
      <c r="I429">
        <v>1669</v>
      </c>
      <c r="J429">
        <v>3339</v>
      </c>
      <c r="K429">
        <v>69</v>
      </c>
      <c r="L429">
        <v>20</v>
      </c>
      <c r="M429" t="s">
        <v>17</v>
      </c>
      <c r="N429">
        <v>241823</v>
      </c>
      <c r="O429" t="s">
        <v>188</v>
      </c>
      <c r="P429" t="b">
        <f t="shared" si="6"/>
        <v>0</v>
      </c>
    </row>
    <row r="430" spans="1:16" hidden="1">
      <c r="A430">
        <v>429</v>
      </c>
      <c r="B430" t="s">
        <v>447</v>
      </c>
      <c r="C430">
        <v>345054</v>
      </c>
      <c r="D430">
        <v>24389</v>
      </c>
      <c r="E430">
        <v>12923</v>
      </c>
      <c r="F430">
        <v>10723</v>
      </c>
      <c r="G430">
        <v>7362</v>
      </c>
      <c r="H430">
        <v>1769</v>
      </c>
      <c r="I430">
        <v>5237</v>
      </c>
      <c r="J430">
        <v>4699</v>
      </c>
      <c r="K430">
        <v>57</v>
      </c>
      <c r="L430">
        <v>38</v>
      </c>
      <c r="M430" t="s">
        <v>17</v>
      </c>
      <c r="N430">
        <v>412156</v>
      </c>
      <c r="O430" t="s">
        <v>188</v>
      </c>
      <c r="P430" t="b">
        <f t="shared" si="6"/>
        <v>0</v>
      </c>
    </row>
    <row r="431" spans="1:16" hidden="1">
      <c r="A431">
        <v>430</v>
      </c>
      <c r="B431" t="s">
        <v>448</v>
      </c>
      <c r="C431">
        <v>58649</v>
      </c>
      <c r="D431">
        <v>7199</v>
      </c>
      <c r="E431">
        <v>6005</v>
      </c>
      <c r="F431">
        <v>2146</v>
      </c>
      <c r="G431">
        <v>6642</v>
      </c>
      <c r="H431">
        <v>1961</v>
      </c>
      <c r="I431">
        <v>3875</v>
      </c>
      <c r="J431">
        <v>1165</v>
      </c>
      <c r="K431">
        <v>63</v>
      </c>
      <c r="L431">
        <v>44</v>
      </c>
      <c r="M431" t="s">
        <v>17</v>
      </c>
      <c r="N431">
        <v>87642</v>
      </c>
      <c r="O431" t="s">
        <v>188</v>
      </c>
      <c r="P431" t="b">
        <f t="shared" si="6"/>
        <v>0</v>
      </c>
    </row>
    <row r="432" spans="1:16">
      <c r="A432">
        <v>431</v>
      </c>
      <c r="B432" t="s">
        <v>449</v>
      </c>
      <c r="C432">
        <v>235297</v>
      </c>
      <c r="D432">
        <v>48210</v>
      </c>
      <c r="E432">
        <v>47284</v>
      </c>
      <c r="F432">
        <v>18458</v>
      </c>
      <c r="G432">
        <v>14563</v>
      </c>
      <c r="H432">
        <v>9073</v>
      </c>
      <c r="I432">
        <v>8982</v>
      </c>
      <c r="J432">
        <v>4488</v>
      </c>
      <c r="K432">
        <v>61</v>
      </c>
      <c r="L432">
        <v>50</v>
      </c>
      <c r="M432" t="s">
        <v>17</v>
      </c>
      <c r="N432">
        <v>386355</v>
      </c>
      <c r="O432" t="s">
        <v>188</v>
      </c>
      <c r="P432" t="b">
        <f t="shared" si="6"/>
        <v>1</v>
      </c>
    </row>
    <row r="433" spans="1:16" hidden="1">
      <c r="A433">
        <v>432</v>
      </c>
      <c r="B433" t="s">
        <v>450</v>
      </c>
      <c r="C433">
        <v>60050</v>
      </c>
      <c r="D433">
        <v>27369</v>
      </c>
      <c r="E433">
        <v>21381</v>
      </c>
      <c r="F433">
        <v>8783</v>
      </c>
      <c r="G433">
        <v>8527</v>
      </c>
      <c r="H433">
        <v>13086</v>
      </c>
      <c r="I433">
        <v>6433</v>
      </c>
      <c r="J433">
        <v>8114</v>
      </c>
      <c r="K433">
        <v>67</v>
      </c>
      <c r="L433">
        <v>57</v>
      </c>
      <c r="M433" t="s">
        <v>17</v>
      </c>
      <c r="N433">
        <v>153743</v>
      </c>
      <c r="O433" t="s">
        <v>188</v>
      </c>
      <c r="P433" t="b">
        <f t="shared" si="6"/>
        <v>0</v>
      </c>
    </row>
    <row r="434" spans="1:16" hidden="1">
      <c r="A434">
        <v>433</v>
      </c>
      <c r="B434" t="s">
        <v>451</v>
      </c>
      <c r="C434">
        <v>40893</v>
      </c>
      <c r="D434">
        <v>10898</v>
      </c>
      <c r="E434">
        <v>8913</v>
      </c>
      <c r="F434">
        <v>8969</v>
      </c>
      <c r="G434">
        <v>10951</v>
      </c>
      <c r="H434">
        <v>7023</v>
      </c>
      <c r="I434">
        <v>5609</v>
      </c>
      <c r="J434">
        <v>4602</v>
      </c>
      <c r="K434">
        <v>84</v>
      </c>
      <c r="L434">
        <v>56</v>
      </c>
      <c r="M434" t="s">
        <v>17</v>
      </c>
      <c r="N434">
        <v>97858</v>
      </c>
      <c r="O434" t="s">
        <v>188</v>
      </c>
      <c r="P434" t="b">
        <f t="shared" si="6"/>
        <v>0</v>
      </c>
    </row>
    <row r="435" spans="1:16">
      <c r="A435">
        <v>434</v>
      </c>
      <c r="B435" t="s">
        <v>452</v>
      </c>
      <c r="C435">
        <v>48791</v>
      </c>
      <c r="D435">
        <v>26268</v>
      </c>
      <c r="E435">
        <v>20083</v>
      </c>
      <c r="F435">
        <v>22178</v>
      </c>
      <c r="G435">
        <v>18746</v>
      </c>
      <c r="H435">
        <v>11449</v>
      </c>
      <c r="I435">
        <v>9903</v>
      </c>
      <c r="J435">
        <v>13112</v>
      </c>
      <c r="K435">
        <v>87</v>
      </c>
      <c r="L435">
        <v>61</v>
      </c>
      <c r="M435" t="s">
        <v>17</v>
      </c>
      <c r="N435">
        <v>170530</v>
      </c>
      <c r="O435" t="s">
        <v>188</v>
      </c>
      <c r="P435" t="b">
        <f t="shared" si="6"/>
        <v>1</v>
      </c>
    </row>
    <row r="436" spans="1:16" hidden="1">
      <c r="A436">
        <v>435</v>
      </c>
      <c r="B436" t="s">
        <v>453</v>
      </c>
      <c r="C436">
        <v>83064</v>
      </c>
      <c r="D436">
        <v>54774</v>
      </c>
      <c r="E436">
        <v>13665</v>
      </c>
      <c r="F436">
        <v>19390</v>
      </c>
      <c r="G436">
        <v>7716</v>
      </c>
      <c r="H436">
        <v>11620</v>
      </c>
      <c r="I436">
        <v>6062</v>
      </c>
      <c r="J436">
        <v>9014</v>
      </c>
      <c r="K436">
        <v>91</v>
      </c>
      <c r="L436">
        <v>53</v>
      </c>
      <c r="M436" t="s">
        <v>17</v>
      </c>
      <c r="N436">
        <v>205305</v>
      </c>
      <c r="O436" t="s">
        <v>188</v>
      </c>
      <c r="P436" t="b">
        <f t="shared" si="6"/>
        <v>0</v>
      </c>
    </row>
    <row r="437" spans="1:16" hidden="1">
      <c r="A437">
        <v>436</v>
      </c>
      <c r="B437" t="s">
        <v>454</v>
      </c>
      <c r="C437">
        <v>96242</v>
      </c>
      <c r="D437">
        <v>4030</v>
      </c>
      <c r="E437">
        <v>2810</v>
      </c>
      <c r="F437">
        <v>1731</v>
      </c>
      <c r="G437">
        <v>1227</v>
      </c>
      <c r="H437">
        <v>384</v>
      </c>
      <c r="I437">
        <v>726</v>
      </c>
      <c r="J437">
        <v>275</v>
      </c>
      <c r="K437">
        <v>77</v>
      </c>
      <c r="L437">
        <v>54</v>
      </c>
      <c r="M437" t="s">
        <v>17</v>
      </c>
      <c r="N437">
        <v>107425</v>
      </c>
      <c r="O437" t="s">
        <v>188</v>
      </c>
      <c r="P437" t="b">
        <f t="shared" si="6"/>
        <v>0</v>
      </c>
    </row>
    <row r="438" spans="1:16" hidden="1">
      <c r="A438">
        <v>437</v>
      </c>
      <c r="B438" t="s">
        <v>455</v>
      </c>
      <c r="C438">
        <v>59589</v>
      </c>
      <c r="D438">
        <v>10997</v>
      </c>
      <c r="E438">
        <v>32250</v>
      </c>
      <c r="F438">
        <v>1084</v>
      </c>
      <c r="G438">
        <v>41844</v>
      </c>
      <c r="H438">
        <v>14008</v>
      </c>
      <c r="I438">
        <v>7560</v>
      </c>
      <c r="J438">
        <v>4036</v>
      </c>
      <c r="K438">
        <v>80</v>
      </c>
      <c r="L438">
        <v>53</v>
      </c>
      <c r="M438" t="s">
        <v>17</v>
      </c>
      <c r="N438">
        <v>171368</v>
      </c>
      <c r="O438" t="s">
        <v>188</v>
      </c>
      <c r="P438" t="b">
        <f t="shared" si="6"/>
        <v>0</v>
      </c>
    </row>
    <row r="439" spans="1:16" hidden="1">
      <c r="A439">
        <v>438</v>
      </c>
      <c r="B439" t="s">
        <v>456</v>
      </c>
      <c r="C439">
        <v>28468</v>
      </c>
      <c r="D439">
        <v>58955</v>
      </c>
      <c r="E439">
        <v>23917</v>
      </c>
      <c r="F439">
        <v>7219</v>
      </c>
      <c r="G439">
        <v>8370</v>
      </c>
      <c r="H439">
        <v>13732</v>
      </c>
      <c r="I439">
        <v>7138</v>
      </c>
      <c r="J439">
        <v>4464</v>
      </c>
      <c r="K439">
        <v>80</v>
      </c>
      <c r="L439">
        <v>47</v>
      </c>
      <c r="M439" t="s">
        <v>17</v>
      </c>
      <c r="N439">
        <v>152263</v>
      </c>
      <c r="O439" t="s">
        <v>188</v>
      </c>
      <c r="P439" t="b">
        <f t="shared" si="6"/>
        <v>0</v>
      </c>
    </row>
    <row r="440" spans="1:16" hidden="1">
      <c r="A440">
        <v>439</v>
      </c>
      <c r="B440" t="s">
        <v>457</v>
      </c>
      <c r="C440">
        <v>796638</v>
      </c>
      <c r="D440">
        <v>134516</v>
      </c>
      <c r="E440">
        <v>141181</v>
      </c>
      <c r="F440">
        <v>8294</v>
      </c>
      <c r="G440">
        <v>41435</v>
      </c>
      <c r="H440">
        <v>20874</v>
      </c>
      <c r="I440">
        <v>14896</v>
      </c>
      <c r="J440">
        <v>6682</v>
      </c>
      <c r="K440">
        <v>75</v>
      </c>
      <c r="L440">
        <v>51</v>
      </c>
      <c r="M440" t="s">
        <v>17</v>
      </c>
      <c r="N440">
        <v>1164516</v>
      </c>
      <c r="O440" t="s">
        <v>188</v>
      </c>
      <c r="P440" t="b">
        <f t="shared" si="6"/>
        <v>0</v>
      </c>
    </row>
    <row r="441" spans="1:16">
      <c r="A441">
        <v>440</v>
      </c>
      <c r="B441" t="s">
        <v>458</v>
      </c>
      <c r="C441">
        <v>740434</v>
      </c>
      <c r="D441">
        <v>109115</v>
      </c>
      <c r="E441">
        <v>64032</v>
      </c>
      <c r="F441">
        <v>13686</v>
      </c>
      <c r="G441">
        <v>17731</v>
      </c>
      <c r="H441">
        <v>9266</v>
      </c>
      <c r="I441">
        <v>7893</v>
      </c>
      <c r="J441">
        <v>9817</v>
      </c>
      <c r="K441">
        <v>77</v>
      </c>
      <c r="L441">
        <v>48</v>
      </c>
      <c r="M441" t="s">
        <v>17</v>
      </c>
      <c r="N441">
        <v>971974</v>
      </c>
      <c r="O441" t="s">
        <v>188</v>
      </c>
      <c r="P441" t="b">
        <f t="shared" si="6"/>
        <v>1</v>
      </c>
    </row>
    <row r="442" spans="1:16" hidden="1">
      <c r="A442">
        <v>441</v>
      </c>
      <c r="B442" t="s">
        <v>459</v>
      </c>
      <c r="C442">
        <v>1391499</v>
      </c>
      <c r="D442">
        <v>34570</v>
      </c>
      <c r="E442">
        <v>4146</v>
      </c>
      <c r="F442">
        <v>3411</v>
      </c>
      <c r="G442">
        <v>11969</v>
      </c>
      <c r="H442">
        <v>5032</v>
      </c>
      <c r="I442">
        <v>5464</v>
      </c>
      <c r="J442">
        <v>2782</v>
      </c>
      <c r="K442">
        <v>66</v>
      </c>
      <c r="L442">
        <v>37</v>
      </c>
      <c r="M442" t="s">
        <v>17</v>
      </c>
      <c r="N442">
        <v>1458873</v>
      </c>
      <c r="O442" t="s">
        <v>188</v>
      </c>
      <c r="P442" t="b">
        <f t="shared" si="6"/>
        <v>0</v>
      </c>
    </row>
    <row r="443" spans="1:16">
      <c r="A443">
        <v>442</v>
      </c>
      <c r="B443" t="s">
        <v>460</v>
      </c>
      <c r="C443">
        <v>413500</v>
      </c>
      <c r="D443">
        <v>319802</v>
      </c>
      <c r="E443">
        <v>27597</v>
      </c>
      <c r="F443">
        <v>56855</v>
      </c>
      <c r="G443">
        <v>35834</v>
      </c>
      <c r="H443">
        <v>15157</v>
      </c>
      <c r="I443">
        <v>13048</v>
      </c>
      <c r="J443">
        <v>8875</v>
      </c>
      <c r="K443">
        <v>53</v>
      </c>
      <c r="L443">
        <v>29</v>
      </c>
      <c r="M443" t="s">
        <v>17</v>
      </c>
      <c r="N443">
        <v>890668</v>
      </c>
      <c r="O443" t="s">
        <v>188</v>
      </c>
      <c r="P443" t="b">
        <f t="shared" si="6"/>
        <v>1</v>
      </c>
    </row>
    <row r="444" spans="1:16" hidden="1">
      <c r="A444">
        <v>443</v>
      </c>
      <c r="B444" t="s">
        <v>461</v>
      </c>
      <c r="C444">
        <v>49312</v>
      </c>
      <c r="D444">
        <v>56708</v>
      </c>
      <c r="E444">
        <v>27156</v>
      </c>
      <c r="F444">
        <v>12140</v>
      </c>
      <c r="G444">
        <v>3116</v>
      </c>
      <c r="H444">
        <v>1826</v>
      </c>
      <c r="I444">
        <v>810</v>
      </c>
      <c r="J444">
        <v>1496</v>
      </c>
      <c r="K444">
        <v>40</v>
      </c>
      <c r="L444">
        <v>26</v>
      </c>
      <c r="M444" t="s">
        <v>17</v>
      </c>
      <c r="N444">
        <v>152564</v>
      </c>
      <c r="O444" t="s">
        <v>188</v>
      </c>
      <c r="P444" t="b">
        <f t="shared" si="6"/>
        <v>0</v>
      </c>
    </row>
    <row r="445" spans="1:16">
      <c r="A445">
        <v>444</v>
      </c>
      <c r="B445" t="s">
        <v>462</v>
      </c>
      <c r="C445">
        <v>1859323</v>
      </c>
      <c r="D445">
        <v>313887</v>
      </c>
      <c r="E445">
        <v>4504</v>
      </c>
      <c r="F445">
        <v>20404</v>
      </c>
      <c r="G445">
        <v>34901</v>
      </c>
      <c r="H445">
        <v>12511</v>
      </c>
      <c r="I445">
        <v>13105</v>
      </c>
      <c r="J445">
        <v>16419</v>
      </c>
      <c r="K445">
        <v>37</v>
      </c>
      <c r="L445">
        <v>7</v>
      </c>
      <c r="M445" t="s">
        <v>17</v>
      </c>
      <c r="N445">
        <v>2275054</v>
      </c>
      <c r="O445" t="s">
        <v>188</v>
      </c>
      <c r="P445" t="b">
        <f t="shared" si="6"/>
        <v>1</v>
      </c>
    </row>
    <row r="446" spans="1:16">
      <c r="A446">
        <v>445</v>
      </c>
      <c r="B446" t="s">
        <v>463</v>
      </c>
      <c r="C446">
        <v>1416697</v>
      </c>
      <c r="D446">
        <v>233576</v>
      </c>
      <c r="E446">
        <v>12916</v>
      </c>
      <c r="F446">
        <v>42612</v>
      </c>
      <c r="G446">
        <v>13222</v>
      </c>
      <c r="H446">
        <v>17501</v>
      </c>
      <c r="I446">
        <v>13356</v>
      </c>
      <c r="J446">
        <v>9589</v>
      </c>
      <c r="K446">
        <v>30</v>
      </c>
      <c r="L446">
        <v>10</v>
      </c>
      <c r="M446" t="s">
        <v>17</v>
      </c>
      <c r="N446">
        <v>1759469</v>
      </c>
      <c r="O446" t="s">
        <v>188</v>
      </c>
      <c r="P446" t="b">
        <f t="shared" si="6"/>
        <v>1</v>
      </c>
    </row>
    <row r="447" spans="1:16">
      <c r="A447">
        <v>446</v>
      </c>
      <c r="B447" t="s">
        <v>464</v>
      </c>
      <c r="C447">
        <v>188686</v>
      </c>
      <c r="D447">
        <v>17613</v>
      </c>
      <c r="E447">
        <v>81501</v>
      </c>
      <c r="F447">
        <v>15051</v>
      </c>
      <c r="G447">
        <v>27809</v>
      </c>
      <c r="H447">
        <v>7484</v>
      </c>
      <c r="I447">
        <v>12772</v>
      </c>
      <c r="J447">
        <v>15612</v>
      </c>
      <c r="K447">
        <v>37</v>
      </c>
      <c r="L447">
        <v>30</v>
      </c>
      <c r="M447" t="s">
        <v>17</v>
      </c>
      <c r="N447">
        <v>366528</v>
      </c>
      <c r="O447" t="s">
        <v>188</v>
      </c>
      <c r="P447" t="b">
        <f t="shared" si="6"/>
        <v>1</v>
      </c>
    </row>
    <row r="448" spans="1:16" hidden="1">
      <c r="A448">
        <v>447</v>
      </c>
      <c r="B448" t="s">
        <v>465</v>
      </c>
      <c r="C448">
        <v>65488</v>
      </c>
      <c r="D448">
        <v>22371</v>
      </c>
      <c r="E448">
        <v>14614</v>
      </c>
      <c r="F448">
        <v>7923</v>
      </c>
      <c r="G448">
        <v>6051</v>
      </c>
      <c r="H448">
        <v>8569</v>
      </c>
      <c r="I448">
        <v>15374</v>
      </c>
      <c r="J448">
        <v>11373</v>
      </c>
      <c r="K448">
        <v>57</v>
      </c>
      <c r="L448">
        <v>30</v>
      </c>
      <c r="M448" t="s">
        <v>17</v>
      </c>
      <c r="N448">
        <v>151763</v>
      </c>
      <c r="O448" t="s">
        <v>188</v>
      </c>
      <c r="P448" t="b">
        <f t="shared" si="6"/>
        <v>0</v>
      </c>
    </row>
    <row r="449" spans="1:16" hidden="1">
      <c r="A449">
        <v>448</v>
      </c>
      <c r="B449" t="s">
        <v>466</v>
      </c>
      <c r="C449">
        <v>14971</v>
      </c>
      <c r="D449">
        <v>28592</v>
      </c>
      <c r="E449">
        <v>61675</v>
      </c>
      <c r="F449">
        <v>5767</v>
      </c>
      <c r="G449">
        <v>7594</v>
      </c>
      <c r="H449">
        <v>16532</v>
      </c>
      <c r="I449">
        <v>6322</v>
      </c>
      <c r="J449">
        <v>10070</v>
      </c>
      <c r="K449">
        <v>74</v>
      </c>
      <c r="L449">
        <v>61</v>
      </c>
      <c r="M449" t="s">
        <v>17</v>
      </c>
      <c r="N449">
        <v>151523</v>
      </c>
      <c r="O449" t="s">
        <v>188</v>
      </c>
      <c r="P449" t="b">
        <f t="shared" si="6"/>
        <v>0</v>
      </c>
    </row>
    <row r="450" spans="1:16" hidden="1">
      <c r="A450">
        <v>449</v>
      </c>
      <c r="B450" t="s">
        <v>467</v>
      </c>
      <c r="C450">
        <v>84197</v>
      </c>
      <c r="D450">
        <v>21726</v>
      </c>
      <c r="E450">
        <v>31271</v>
      </c>
      <c r="F450">
        <v>10632</v>
      </c>
      <c r="G450">
        <v>24150</v>
      </c>
      <c r="H450">
        <v>19016</v>
      </c>
      <c r="I450">
        <v>6973</v>
      </c>
      <c r="J450">
        <v>9982</v>
      </c>
      <c r="K450">
        <v>88</v>
      </c>
      <c r="L450">
        <v>74</v>
      </c>
      <c r="M450" t="s">
        <v>17</v>
      </c>
      <c r="N450">
        <v>207947</v>
      </c>
      <c r="O450" t="s">
        <v>188</v>
      </c>
      <c r="P450" t="b">
        <f t="shared" si="6"/>
        <v>0</v>
      </c>
    </row>
    <row r="451" spans="1:16" hidden="1">
      <c r="A451">
        <v>450</v>
      </c>
      <c r="B451" t="s">
        <v>467</v>
      </c>
      <c r="C451">
        <v>28145</v>
      </c>
      <c r="D451">
        <v>49631</v>
      </c>
      <c r="E451">
        <v>33552</v>
      </c>
      <c r="F451">
        <v>10180</v>
      </c>
      <c r="G451">
        <v>6993</v>
      </c>
      <c r="H451">
        <v>13316</v>
      </c>
      <c r="I451">
        <v>8554</v>
      </c>
      <c r="J451">
        <v>10452</v>
      </c>
      <c r="K451">
        <v>94</v>
      </c>
      <c r="L451">
        <v>61</v>
      </c>
      <c r="M451" t="s">
        <v>17</v>
      </c>
      <c r="N451">
        <v>160823</v>
      </c>
      <c r="O451" t="s">
        <v>188</v>
      </c>
      <c r="P451" t="b">
        <f t="shared" ref="P451" si="7">IF(AND(F451&gt;12690,G451&gt;10377,H451&gt;3070,I451&gt;2323,J451&gt;1194),TRUE)</f>
        <v>0</v>
      </c>
    </row>
  </sheetData>
  <autoFilter ref="P1:P451" xr:uid="{00000000-0001-0000-0000-000000000000}">
    <filterColumn colId="0">
      <filters>
        <filter val="VERDADERO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Federico Almanzar Espitia</dc:creator>
  <cp:keywords/>
  <dc:description/>
  <cp:lastModifiedBy>Alexander Francia</cp:lastModifiedBy>
  <cp:revision/>
  <dcterms:created xsi:type="dcterms:W3CDTF">2022-05-11T23:03:10Z</dcterms:created>
  <dcterms:modified xsi:type="dcterms:W3CDTF">2022-05-15T15:00:23Z</dcterms:modified>
  <cp:category/>
  <cp:contentStatus/>
</cp:coreProperties>
</file>