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heuristics\mid3\"/>
    </mc:Choice>
  </mc:AlternateContent>
  <xr:revisionPtr revIDLastSave="0" documentId="13_ncr:40009_{E850C9DE-74F2-4F4A-AFDC-DFDA647DB158}" xr6:coauthVersionLast="47" xr6:coauthVersionMax="47" xr10:uidLastSave="{00000000-0000-0000-0000-000000000000}"/>
  <bookViews>
    <workbookView xWindow="-120" yWindow="-120" windowWidth="29040" windowHeight="17790"/>
  </bookViews>
  <sheets>
    <sheet name="Pareto_occurrences_allruns" sheetId="1" r:id="rId1"/>
  </sheets>
  <definedNames>
    <definedName name="_xlnm._FilterDatabase" localSheetId="0" hidden="1">Pareto_occurrences_allruns!$A$1:$Q$473</definedName>
  </definedName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2" i="1"/>
  <c r="O11" i="1"/>
  <c r="P11" i="1"/>
  <c r="O6" i="1"/>
  <c r="P6" i="1"/>
  <c r="O2" i="1"/>
  <c r="P2" i="1"/>
  <c r="O13" i="1"/>
  <c r="P13" i="1"/>
  <c r="O15" i="1"/>
  <c r="P15" i="1"/>
  <c r="O18" i="1"/>
  <c r="P18" i="1"/>
  <c r="O5" i="1"/>
  <c r="P5" i="1"/>
  <c r="O4" i="1"/>
  <c r="P4" i="1"/>
  <c r="O12" i="1"/>
  <c r="P12" i="1"/>
  <c r="O25" i="1"/>
  <c r="P25" i="1"/>
  <c r="O20" i="1"/>
  <c r="P20" i="1"/>
  <c r="O26" i="1"/>
  <c r="P26" i="1"/>
  <c r="O8" i="1"/>
  <c r="P8" i="1"/>
  <c r="O22" i="1"/>
  <c r="P22" i="1"/>
  <c r="O27" i="1"/>
  <c r="P27" i="1"/>
  <c r="O23" i="1"/>
  <c r="P23" i="1"/>
  <c r="O29" i="1"/>
  <c r="P29" i="1"/>
  <c r="O31" i="1"/>
  <c r="P31" i="1"/>
  <c r="O10" i="1"/>
  <c r="P10" i="1"/>
  <c r="O30" i="1"/>
  <c r="P30" i="1"/>
  <c r="O21" i="1"/>
  <c r="P21" i="1"/>
  <c r="O55" i="1"/>
  <c r="P55" i="1"/>
  <c r="O62" i="1"/>
  <c r="P62" i="1"/>
  <c r="O64" i="1"/>
  <c r="P64" i="1"/>
  <c r="O9" i="1"/>
  <c r="P9" i="1"/>
  <c r="O7" i="1"/>
  <c r="P7" i="1"/>
  <c r="O49" i="1"/>
  <c r="P49" i="1"/>
  <c r="O54" i="1"/>
  <c r="P54" i="1"/>
  <c r="O59" i="1"/>
  <c r="P59" i="1"/>
  <c r="O65" i="1"/>
  <c r="P65" i="1"/>
  <c r="O60" i="1"/>
  <c r="P60" i="1"/>
  <c r="O66" i="1"/>
  <c r="P66" i="1"/>
  <c r="O38" i="1"/>
  <c r="P38" i="1"/>
  <c r="O17" i="1"/>
  <c r="P17" i="1"/>
  <c r="O32" i="1"/>
  <c r="P32" i="1"/>
  <c r="O61" i="1"/>
  <c r="P61" i="1"/>
  <c r="O37" i="1"/>
  <c r="P37" i="1"/>
  <c r="O16" i="1"/>
  <c r="P16" i="1"/>
  <c r="O74" i="1"/>
  <c r="P74" i="1"/>
  <c r="O45" i="1"/>
  <c r="P45" i="1"/>
  <c r="O33" i="1"/>
  <c r="P33" i="1"/>
  <c r="O52" i="1"/>
  <c r="P52" i="1"/>
  <c r="O81" i="1"/>
  <c r="P81" i="1"/>
  <c r="O88" i="1"/>
  <c r="P88" i="1"/>
  <c r="O92" i="1"/>
  <c r="P92" i="1"/>
  <c r="O98" i="1"/>
  <c r="P98" i="1"/>
  <c r="O84" i="1"/>
  <c r="P84" i="1"/>
  <c r="O112" i="1"/>
  <c r="P112" i="1"/>
  <c r="O115" i="1"/>
  <c r="P115" i="1"/>
  <c r="O53" i="1"/>
  <c r="P53" i="1"/>
  <c r="O43" i="1"/>
  <c r="P43" i="1"/>
  <c r="O142" i="1"/>
  <c r="P142" i="1"/>
  <c r="O82" i="1"/>
  <c r="P82" i="1"/>
  <c r="O99" i="1"/>
  <c r="P99" i="1"/>
  <c r="O89" i="1"/>
  <c r="P89" i="1"/>
  <c r="O111" i="1"/>
  <c r="P111" i="1"/>
  <c r="O176" i="1"/>
  <c r="P176" i="1"/>
  <c r="O107" i="1"/>
  <c r="P107" i="1"/>
  <c r="O183" i="1"/>
  <c r="P183" i="1"/>
  <c r="O95" i="1"/>
  <c r="P95" i="1"/>
  <c r="O165" i="1"/>
  <c r="P165" i="1"/>
  <c r="O94" i="1"/>
  <c r="P94" i="1"/>
  <c r="O134" i="1"/>
  <c r="P134" i="1"/>
  <c r="O126" i="1"/>
  <c r="P126" i="1"/>
  <c r="O117" i="1"/>
  <c r="P117" i="1"/>
  <c r="O186" i="1"/>
  <c r="P186" i="1"/>
  <c r="O97" i="1"/>
  <c r="P97" i="1"/>
  <c r="O164" i="1"/>
  <c r="P164" i="1"/>
  <c r="O208" i="1"/>
  <c r="P208" i="1"/>
  <c r="O104" i="1"/>
  <c r="P104" i="1"/>
  <c r="O41" i="1"/>
  <c r="P41" i="1"/>
  <c r="O40" i="1"/>
  <c r="P40" i="1"/>
  <c r="O114" i="1"/>
  <c r="P114" i="1"/>
  <c r="O133" i="1"/>
  <c r="P133" i="1"/>
  <c r="O224" i="1"/>
  <c r="P224" i="1"/>
  <c r="O34" i="1"/>
  <c r="P34" i="1"/>
  <c r="O155" i="1"/>
  <c r="P155" i="1"/>
  <c r="O149" i="1"/>
  <c r="P149" i="1"/>
  <c r="O44" i="1"/>
  <c r="P44" i="1"/>
  <c r="O170" i="1"/>
  <c r="P170" i="1"/>
  <c r="O135" i="1"/>
  <c r="P135" i="1"/>
  <c r="O28" i="1"/>
  <c r="P28" i="1"/>
  <c r="O231" i="1"/>
  <c r="P231" i="1"/>
  <c r="O241" i="1"/>
  <c r="P241" i="1"/>
  <c r="O57" i="1"/>
  <c r="P57" i="1"/>
  <c r="O262" i="1"/>
  <c r="P262" i="1"/>
  <c r="O106" i="1"/>
  <c r="P106" i="1"/>
  <c r="O259" i="1"/>
  <c r="P259" i="1"/>
  <c r="O96" i="1"/>
  <c r="P96" i="1"/>
  <c r="O188" i="1"/>
  <c r="P188" i="1"/>
  <c r="O263" i="1"/>
  <c r="P263" i="1"/>
  <c r="O154" i="1"/>
  <c r="P154" i="1"/>
  <c r="O109" i="1"/>
  <c r="P109" i="1"/>
  <c r="O296" i="1"/>
  <c r="P296" i="1"/>
  <c r="O122" i="1"/>
  <c r="P122" i="1"/>
  <c r="O86" i="1"/>
  <c r="P86" i="1"/>
  <c r="O161" i="1"/>
  <c r="P161" i="1"/>
  <c r="O116" i="1"/>
  <c r="P116" i="1"/>
  <c r="O180" i="1"/>
  <c r="P180" i="1"/>
  <c r="O267" i="1"/>
  <c r="P267" i="1"/>
  <c r="O299" i="1"/>
  <c r="P299" i="1"/>
  <c r="O67" i="1"/>
  <c r="P67" i="1"/>
  <c r="O100" i="1"/>
  <c r="P100" i="1"/>
  <c r="O91" i="1"/>
  <c r="P91" i="1"/>
  <c r="O42" i="1"/>
  <c r="P42" i="1"/>
  <c r="O171" i="1"/>
  <c r="P171" i="1"/>
  <c r="O252" i="1"/>
  <c r="P252" i="1"/>
  <c r="O118" i="1"/>
  <c r="P118" i="1"/>
  <c r="O151" i="1"/>
  <c r="P151" i="1"/>
  <c r="O47" i="1"/>
  <c r="P47" i="1"/>
  <c r="O24" i="1"/>
  <c r="P24" i="1"/>
  <c r="O232" i="1"/>
  <c r="P232" i="1"/>
  <c r="O322" i="1"/>
  <c r="P322" i="1"/>
  <c r="O36" i="1"/>
  <c r="P36" i="1"/>
  <c r="O87" i="1"/>
  <c r="P87" i="1"/>
  <c r="O249" i="1"/>
  <c r="P249" i="1"/>
  <c r="O216" i="1"/>
  <c r="P216" i="1"/>
  <c r="O48" i="1"/>
  <c r="P48" i="1"/>
  <c r="O63" i="1"/>
  <c r="P63" i="1"/>
  <c r="O90" i="1"/>
  <c r="P90" i="1"/>
  <c r="O39" i="1"/>
  <c r="P39" i="1"/>
  <c r="O46" i="1"/>
  <c r="P46" i="1"/>
  <c r="O127" i="1"/>
  <c r="P127" i="1"/>
  <c r="O160" i="1"/>
  <c r="P160" i="1"/>
  <c r="O51" i="1"/>
  <c r="P51" i="1"/>
  <c r="O235" i="1"/>
  <c r="P235" i="1"/>
  <c r="O265" i="1"/>
  <c r="P265" i="1"/>
  <c r="O268" i="1"/>
  <c r="P268" i="1"/>
  <c r="O205" i="1"/>
  <c r="P205" i="1"/>
  <c r="O300" i="1"/>
  <c r="P300" i="1"/>
  <c r="O280" i="1"/>
  <c r="P280" i="1"/>
  <c r="O141" i="1"/>
  <c r="P141" i="1"/>
  <c r="O158" i="1"/>
  <c r="P158" i="1"/>
  <c r="O325" i="1"/>
  <c r="P325" i="1"/>
  <c r="O202" i="1"/>
  <c r="P202" i="1"/>
  <c r="O302" i="1"/>
  <c r="P302" i="1"/>
  <c r="O274" i="1"/>
  <c r="P274" i="1"/>
  <c r="O320" i="1"/>
  <c r="P320" i="1"/>
  <c r="O132" i="1"/>
  <c r="P132" i="1"/>
  <c r="O147" i="1"/>
  <c r="P147" i="1"/>
  <c r="O227" i="1"/>
  <c r="P227" i="1"/>
  <c r="O110" i="1"/>
  <c r="P110" i="1"/>
  <c r="O234" i="1"/>
  <c r="P234" i="1"/>
  <c r="O256" i="1"/>
  <c r="P256" i="1"/>
  <c r="O182" i="1"/>
  <c r="P182" i="1"/>
  <c r="O270" i="1"/>
  <c r="P270" i="1"/>
  <c r="O56" i="1"/>
  <c r="P56" i="1"/>
  <c r="O124" i="1"/>
  <c r="P124" i="1"/>
  <c r="O289" i="1"/>
  <c r="P289" i="1"/>
  <c r="O362" i="1"/>
  <c r="P362" i="1"/>
  <c r="O360" i="1"/>
  <c r="P360" i="1"/>
  <c r="O185" i="1"/>
  <c r="P185" i="1"/>
  <c r="O102" i="1"/>
  <c r="P102" i="1"/>
  <c r="O254" i="1"/>
  <c r="P254" i="1"/>
  <c r="O200" i="1"/>
  <c r="P200" i="1"/>
  <c r="O257" i="1"/>
  <c r="P257" i="1"/>
  <c r="O156" i="1"/>
  <c r="P156" i="1"/>
  <c r="O237" i="1"/>
  <c r="P237" i="1"/>
  <c r="O303" i="1"/>
  <c r="P303" i="1"/>
  <c r="O168" i="1"/>
  <c r="P168" i="1"/>
  <c r="O193" i="1"/>
  <c r="P193" i="1"/>
  <c r="O77" i="1"/>
  <c r="P77" i="1"/>
  <c r="O292" i="1"/>
  <c r="P292" i="1"/>
  <c r="O50" i="1"/>
  <c r="P50" i="1"/>
  <c r="O83" i="1"/>
  <c r="P83" i="1"/>
  <c r="O143" i="1"/>
  <c r="P143" i="1"/>
  <c r="O278" i="1"/>
  <c r="P278" i="1"/>
  <c r="O197" i="1"/>
  <c r="P197" i="1"/>
  <c r="O297" i="1"/>
  <c r="P297" i="1"/>
  <c r="O167" i="1"/>
  <c r="P167" i="1"/>
  <c r="O191" i="1"/>
  <c r="P191" i="1"/>
  <c r="O159" i="1"/>
  <c r="P159" i="1"/>
  <c r="O166" i="1"/>
  <c r="P166" i="1"/>
  <c r="O404" i="1"/>
  <c r="P404" i="1"/>
  <c r="O260" i="1"/>
  <c r="P260" i="1"/>
  <c r="O120" i="1"/>
  <c r="P120" i="1"/>
  <c r="O394" i="1"/>
  <c r="P394" i="1"/>
  <c r="O93" i="1"/>
  <c r="P93" i="1"/>
  <c r="O101" i="1"/>
  <c r="P101" i="1"/>
  <c r="O139" i="1"/>
  <c r="P139" i="1"/>
  <c r="O225" i="1"/>
  <c r="P225" i="1"/>
  <c r="O384" i="1"/>
  <c r="P384" i="1"/>
  <c r="O212" i="1"/>
  <c r="P212" i="1"/>
  <c r="O248" i="1"/>
  <c r="P248" i="1"/>
  <c r="O379" i="1"/>
  <c r="P379" i="1"/>
  <c r="O407" i="1"/>
  <c r="P407" i="1"/>
  <c r="O14" i="1"/>
  <c r="P14" i="1"/>
  <c r="O70" i="1"/>
  <c r="P70" i="1"/>
  <c r="O229" i="1"/>
  <c r="P229" i="1"/>
  <c r="O279" i="1"/>
  <c r="P279" i="1"/>
  <c r="O108" i="1"/>
  <c r="P108" i="1"/>
  <c r="O236" i="1"/>
  <c r="P236" i="1"/>
  <c r="O309" i="1"/>
  <c r="P309" i="1"/>
  <c r="O247" i="1"/>
  <c r="P247" i="1"/>
  <c r="O194" i="1"/>
  <c r="P194" i="1"/>
  <c r="O420" i="1"/>
  <c r="P420" i="1"/>
  <c r="O169" i="1"/>
  <c r="P169" i="1"/>
  <c r="O121" i="1"/>
  <c r="P121" i="1"/>
  <c r="O72" i="1"/>
  <c r="P72" i="1"/>
  <c r="O184" i="1"/>
  <c r="P184" i="1"/>
  <c r="O136" i="1"/>
  <c r="P136" i="1"/>
  <c r="O130" i="1"/>
  <c r="P130" i="1"/>
  <c r="O319" i="1"/>
  <c r="P319" i="1"/>
  <c r="O341" i="1"/>
  <c r="P341" i="1"/>
  <c r="O113" i="1"/>
  <c r="P113" i="1"/>
  <c r="O343" i="1"/>
  <c r="P343" i="1"/>
  <c r="O312" i="1"/>
  <c r="P312" i="1"/>
  <c r="O359" i="1"/>
  <c r="P359" i="1"/>
  <c r="O223" i="1"/>
  <c r="P223" i="1"/>
  <c r="O76" i="1"/>
  <c r="P76" i="1"/>
  <c r="O387" i="1"/>
  <c r="P387" i="1"/>
  <c r="O287" i="1"/>
  <c r="P287" i="1"/>
  <c r="O378" i="1"/>
  <c r="P378" i="1"/>
  <c r="O140" i="1"/>
  <c r="P140" i="1"/>
  <c r="O373" i="1"/>
  <c r="P373" i="1"/>
  <c r="O327" i="1"/>
  <c r="P327" i="1"/>
  <c r="O308" i="1"/>
  <c r="P308" i="1"/>
  <c r="O129" i="1"/>
  <c r="P129" i="1"/>
  <c r="O203" i="1"/>
  <c r="P203" i="1"/>
  <c r="O376" i="1"/>
  <c r="P376" i="1"/>
  <c r="O163" i="1"/>
  <c r="P163" i="1"/>
  <c r="O284" i="1"/>
  <c r="P284" i="1"/>
  <c r="O282" i="1"/>
  <c r="P282" i="1"/>
  <c r="O187" i="1"/>
  <c r="P187" i="1"/>
  <c r="O213" i="1"/>
  <c r="P213" i="1"/>
  <c r="O372" i="1"/>
  <c r="P372" i="1"/>
  <c r="O368" i="1"/>
  <c r="P368" i="1"/>
  <c r="O421" i="1"/>
  <c r="P421" i="1"/>
  <c r="O422" i="1"/>
  <c r="P422" i="1"/>
  <c r="O305" i="1"/>
  <c r="P305" i="1"/>
  <c r="O276" i="1"/>
  <c r="P276" i="1"/>
  <c r="O428" i="1"/>
  <c r="P428" i="1"/>
  <c r="O19" i="1"/>
  <c r="P19" i="1"/>
  <c r="O71" i="1"/>
  <c r="P71" i="1"/>
  <c r="O68" i="1"/>
  <c r="P68" i="1"/>
  <c r="O201" i="1"/>
  <c r="P201" i="1"/>
  <c r="O215" i="1"/>
  <c r="P215" i="1"/>
  <c r="O80" i="1"/>
  <c r="P80" i="1"/>
  <c r="O69" i="1"/>
  <c r="P69" i="1"/>
  <c r="O206" i="1"/>
  <c r="P206" i="1"/>
  <c r="O105" i="1"/>
  <c r="P105" i="1"/>
  <c r="O85" i="1"/>
  <c r="P85" i="1"/>
  <c r="O272" i="1"/>
  <c r="P272" i="1"/>
  <c r="O35" i="1"/>
  <c r="P35" i="1"/>
  <c r="O281" i="1"/>
  <c r="P281" i="1"/>
  <c r="O294" i="1"/>
  <c r="P294" i="1"/>
  <c r="O246" i="1"/>
  <c r="P246" i="1"/>
  <c r="O138" i="1"/>
  <c r="P138" i="1"/>
  <c r="O131" i="1"/>
  <c r="P131" i="1"/>
  <c r="O226" i="1"/>
  <c r="P226" i="1"/>
  <c r="O273" i="1"/>
  <c r="P273" i="1"/>
  <c r="O196" i="1"/>
  <c r="P196" i="1"/>
  <c r="O103" i="1"/>
  <c r="P103" i="1"/>
  <c r="O152" i="1"/>
  <c r="P152" i="1"/>
  <c r="O220" i="1"/>
  <c r="P220" i="1"/>
  <c r="O179" i="1"/>
  <c r="P179" i="1"/>
  <c r="O175" i="1"/>
  <c r="P175" i="1"/>
  <c r="O125" i="1"/>
  <c r="P125" i="1"/>
  <c r="O204" i="1"/>
  <c r="P204" i="1"/>
  <c r="O128" i="1"/>
  <c r="P128" i="1"/>
  <c r="O137" i="1"/>
  <c r="P137" i="1"/>
  <c r="O301" i="1"/>
  <c r="P301" i="1"/>
  <c r="O150" i="1"/>
  <c r="P150" i="1"/>
  <c r="O145" i="1"/>
  <c r="P145" i="1"/>
  <c r="O244" i="1"/>
  <c r="P244" i="1"/>
  <c r="O277" i="1"/>
  <c r="P277" i="1"/>
  <c r="O199" i="1"/>
  <c r="P199" i="1"/>
  <c r="O293" i="1"/>
  <c r="P293" i="1"/>
  <c r="O283" i="1"/>
  <c r="P283" i="1"/>
  <c r="O317" i="1"/>
  <c r="P317" i="1"/>
  <c r="O162" i="1"/>
  <c r="P162" i="1"/>
  <c r="O209" i="1"/>
  <c r="P209" i="1"/>
  <c r="O207" i="1"/>
  <c r="P207" i="1"/>
  <c r="O144" i="1"/>
  <c r="P144" i="1"/>
  <c r="O239" i="1"/>
  <c r="P239" i="1"/>
  <c r="O192" i="1"/>
  <c r="P192" i="1"/>
  <c r="O285" i="1"/>
  <c r="P285" i="1"/>
  <c r="O329" i="1"/>
  <c r="P329" i="1"/>
  <c r="O335" i="1"/>
  <c r="P335" i="1"/>
  <c r="O153" i="1"/>
  <c r="P153" i="1"/>
  <c r="O323" i="1"/>
  <c r="P323" i="1"/>
  <c r="O119" i="1"/>
  <c r="P119" i="1"/>
  <c r="O214" i="1"/>
  <c r="P214" i="1"/>
  <c r="O334" i="1"/>
  <c r="P334" i="1"/>
  <c r="O347" i="1"/>
  <c r="P347" i="1"/>
  <c r="O291" i="1"/>
  <c r="P291" i="1"/>
  <c r="O178" i="1"/>
  <c r="P178" i="1"/>
  <c r="O73" i="1"/>
  <c r="P73" i="1"/>
  <c r="O324" i="1"/>
  <c r="P324" i="1"/>
  <c r="O255" i="1"/>
  <c r="P255" i="1"/>
  <c r="O339" i="1"/>
  <c r="P339" i="1"/>
  <c r="O356" i="1"/>
  <c r="P356" i="1"/>
  <c r="O189" i="1"/>
  <c r="P189" i="1"/>
  <c r="O146" i="1"/>
  <c r="P146" i="1"/>
  <c r="O338" i="1"/>
  <c r="P338" i="1"/>
  <c r="O219" i="1"/>
  <c r="P219" i="1"/>
  <c r="O286" i="1"/>
  <c r="P286" i="1"/>
  <c r="O353" i="1"/>
  <c r="P353" i="1"/>
  <c r="O258" i="1"/>
  <c r="P258" i="1"/>
  <c r="O367" i="1"/>
  <c r="P367" i="1"/>
  <c r="O318" i="1"/>
  <c r="P318" i="1"/>
  <c r="O148" i="1"/>
  <c r="P148" i="1"/>
  <c r="O75" i="1"/>
  <c r="P75" i="1"/>
  <c r="O233" i="1"/>
  <c r="P233" i="1"/>
  <c r="O330" i="1"/>
  <c r="P330" i="1"/>
  <c r="O363" i="1"/>
  <c r="P363" i="1"/>
  <c r="O211" i="1"/>
  <c r="P211" i="1"/>
  <c r="O391" i="1"/>
  <c r="P391" i="1"/>
  <c r="O381" i="1"/>
  <c r="P381" i="1"/>
  <c r="O295" i="1"/>
  <c r="P295" i="1"/>
  <c r="O288" i="1"/>
  <c r="P288" i="1"/>
  <c r="O269" i="1"/>
  <c r="P269" i="1"/>
  <c r="O172" i="1"/>
  <c r="P172" i="1"/>
  <c r="O385" i="1"/>
  <c r="P385" i="1"/>
  <c r="O390" i="1"/>
  <c r="P390" i="1"/>
  <c r="O395" i="1"/>
  <c r="P395" i="1"/>
  <c r="O264" i="1"/>
  <c r="P264" i="1"/>
  <c r="O386" i="1"/>
  <c r="P386" i="1"/>
  <c r="O399" i="1"/>
  <c r="P399" i="1"/>
  <c r="O400" i="1"/>
  <c r="P400" i="1"/>
  <c r="O157" i="1"/>
  <c r="P157" i="1"/>
  <c r="O177" i="1"/>
  <c r="P177" i="1"/>
  <c r="O217" i="1"/>
  <c r="P217" i="1"/>
  <c r="O350" i="1"/>
  <c r="P350" i="1"/>
  <c r="O398" i="1"/>
  <c r="P398" i="1"/>
  <c r="O405" i="1"/>
  <c r="P405" i="1"/>
  <c r="O383" i="1"/>
  <c r="P383" i="1"/>
  <c r="O326" i="1"/>
  <c r="P326" i="1"/>
  <c r="O403" i="1"/>
  <c r="P403" i="1"/>
  <c r="O218" i="1"/>
  <c r="P218" i="1"/>
  <c r="O221" i="1"/>
  <c r="P221" i="1"/>
  <c r="O340" i="1"/>
  <c r="P340" i="1"/>
  <c r="O315" i="1"/>
  <c r="P315" i="1"/>
  <c r="O413" i="1"/>
  <c r="P413" i="1"/>
  <c r="O423" i="1"/>
  <c r="P423" i="1"/>
  <c r="O424" i="1"/>
  <c r="P424" i="1"/>
  <c r="O425" i="1"/>
  <c r="P425" i="1"/>
  <c r="O173" i="1"/>
  <c r="P173" i="1"/>
  <c r="O230" i="1"/>
  <c r="P230" i="1"/>
  <c r="O298" i="1"/>
  <c r="P298" i="1"/>
  <c r="O337" i="1"/>
  <c r="P337" i="1"/>
  <c r="O352" i="1"/>
  <c r="P352" i="1"/>
  <c r="O375" i="1"/>
  <c r="P375" i="1"/>
  <c r="O396" i="1"/>
  <c r="P396" i="1"/>
  <c r="O369" i="1"/>
  <c r="P369" i="1"/>
  <c r="O313" i="1"/>
  <c r="P313" i="1"/>
  <c r="O408" i="1"/>
  <c r="P408" i="1"/>
  <c r="O414" i="1"/>
  <c r="P414" i="1"/>
  <c r="O415" i="1"/>
  <c r="P415" i="1"/>
  <c r="O426" i="1"/>
  <c r="P426" i="1"/>
  <c r="O429" i="1"/>
  <c r="P429" i="1"/>
  <c r="O430" i="1"/>
  <c r="P430" i="1"/>
  <c r="O431" i="1"/>
  <c r="P431" i="1"/>
  <c r="O432" i="1"/>
  <c r="P432" i="1"/>
  <c r="O242" i="1"/>
  <c r="P242" i="1"/>
  <c r="O123" i="1"/>
  <c r="P123" i="1"/>
  <c r="O181" i="1"/>
  <c r="P181" i="1"/>
  <c r="O58" i="1"/>
  <c r="P58" i="1"/>
  <c r="O316" i="1"/>
  <c r="P316" i="1"/>
  <c r="O253" i="1"/>
  <c r="P253" i="1"/>
  <c r="O306" i="1"/>
  <c r="P306" i="1"/>
  <c r="O336" i="1"/>
  <c r="P336" i="1"/>
  <c r="O245" i="1"/>
  <c r="P245" i="1"/>
  <c r="O198" i="1"/>
  <c r="P198" i="1"/>
  <c r="O348" i="1"/>
  <c r="P348" i="1"/>
  <c r="O271" i="1"/>
  <c r="P271" i="1"/>
  <c r="O358" i="1"/>
  <c r="P358" i="1"/>
  <c r="O361" i="1"/>
  <c r="P361" i="1"/>
  <c r="O222" i="1"/>
  <c r="P222" i="1"/>
  <c r="O307" i="1"/>
  <c r="P307" i="1"/>
  <c r="O331" i="1"/>
  <c r="P331" i="1"/>
  <c r="O357" i="1"/>
  <c r="P357" i="1"/>
  <c r="O370" i="1"/>
  <c r="P370" i="1"/>
  <c r="O377" i="1"/>
  <c r="P377" i="1"/>
  <c r="O266" i="1"/>
  <c r="P266" i="1"/>
  <c r="O392" i="1"/>
  <c r="P392" i="1"/>
  <c r="O374" i="1"/>
  <c r="P374" i="1"/>
  <c r="O328" i="1"/>
  <c r="P328" i="1"/>
  <c r="O190" i="1"/>
  <c r="P190" i="1"/>
  <c r="O380" i="1"/>
  <c r="P380" i="1"/>
  <c r="O290" i="1"/>
  <c r="P290" i="1"/>
  <c r="O382" i="1"/>
  <c r="P382" i="1"/>
  <c r="O406" i="1"/>
  <c r="P406" i="1"/>
  <c r="O366" i="1"/>
  <c r="P366" i="1"/>
  <c r="O332" i="1"/>
  <c r="P332" i="1"/>
  <c r="O416" i="1"/>
  <c r="P416" i="1"/>
  <c r="O195" i="1"/>
  <c r="P195" i="1"/>
  <c r="O346" i="1"/>
  <c r="P346" i="1"/>
  <c r="O417" i="1"/>
  <c r="P417" i="1"/>
  <c r="O240" i="1"/>
  <c r="P240" i="1"/>
  <c r="O251" i="1"/>
  <c r="P251" i="1"/>
  <c r="O433" i="1"/>
  <c r="P433" i="1"/>
  <c r="O434" i="1"/>
  <c r="P434" i="1"/>
  <c r="O435" i="1"/>
  <c r="P435" i="1"/>
  <c r="O436" i="1"/>
  <c r="P436" i="1"/>
  <c r="O437" i="1"/>
  <c r="P437" i="1"/>
  <c r="O345" i="1"/>
  <c r="P345" i="1"/>
  <c r="O314" i="1"/>
  <c r="P314" i="1"/>
  <c r="O78" i="1"/>
  <c r="P78" i="1"/>
  <c r="O250" i="1"/>
  <c r="P250" i="1"/>
  <c r="O174" i="1"/>
  <c r="P174" i="1"/>
  <c r="O311" i="1"/>
  <c r="P311" i="1"/>
  <c r="O310" i="1"/>
  <c r="P310" i="1"/>
  <c r="O321" i="1"/>
  <c r="P321" i="1"/>
  <c r="O342" i="1"/>
  <c r="P342" i="1"/>
  <c r="O349" i="1"/>
  <c r="P349" i="1"/>
  <c r="O344" i="1"/>
  <c r="P344" i="1"/>
  <c r="O355" i="1"/>
  <c r="P355" i="1"/>
  <c r="O354" i="1"/>
  <c r="P354" i="1"/>
  <c r="O364" i="1"/>
  <c r="P364" i="1"/>
  <c r="O389" i="1"/>
  <c r="P389" i="1"/>
  <c r="O351" i="1"/>
  <c r="P351" i="1"/>
  <c r="O397" i="1"/>
  <c r="P397" i="1"/>
  <c r="O401" i="1"/>
  <c r="P401" i="1"/>
  <c r="O402" i="1"/>
  <c r="P402" i="1"/>
  <c r="O79" i="1"/>
  <c r="P79" i="1"/>
  <c r="O409" i="1"/>
  <c r="P409" i="1"/>
  <c r="O410" i="1"/>
  <c r="P410" i="1"/>
  <c r="O388" i="1"/>
  <c r="P388" i="1"/>
  <c r="O210" i="1"/>
  <c r="P210" i="1"/>
  <c r="O228" i="1"/>
  <c r="P228" i="1"/>
  <c r="O238" i="1"/>
  <c r="P238" i="1"/>
  <c r="O243" i="1"/>
  <c r="P243" i="1"/>
  <c r="O261" i="1"/>
  <c r="P261" i="1"/>
  <c r="O275" i="1"/>
  <c r="P275" i="1"/>
  <c r="O304" i="1"/>
  <c r="P304" i="1"/>
  <c r="O333" i="1"/>
  <c r="P333" i="1"/>
  <c r="O365" i="1"/>
  <c r="P365" i="1"/>
  <c r="O371" i="1"/>
  <c r="P371" i="1"/>
  <c r="O393" i="1"/>
  <c r="P393" i="1"/>
  <c r="O411" i="1"/>
  <c r="P411" i="1"/>
  <c r="O412" i="1"/>
  <c r="P412" i="1"/>
  <c r="O418" i="1"/>
  <c r="P418" i="1"/>
  <c r="O419" i="1"/>
  <c r="P419" i="1"/>
  <c r="O427" i="1"/>
  <c r="P42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P3" i="1"/>
  <c r="O3" i="1"/>
  <c r="A157" i="1"/>
  <c r="A335" i="1"/>
  <c r="A80" i="1"/>
  <c r="A156" i="1"/>
  <c r="A170" i="1"/>
  <c r="A146" i="1"/>
  <c r="A423" i="1"/>
  <c r="A273" i="1"/>
  <c r="A129" i="1"/>
  <c r="A213" i="1"/>
  <c r="A440" i="1"/>
  <c r="A247" i="1"/>
  <c r="A161" i="1"/>
  <c r="A296" i="1"/>
  <c r="A413" i="1"/>
  <c r="A441" i="1"/>
  <c r="A342" i="1"/>
  <c r="A353" i="1"/>
  <c r="A442" i="1"/>
  <c r="A234" i="1"/>
  <c r="A185" i="1"/>
  <c r="A380" i="1"/>
  <c r="A297" i="1"/>
  <c r="A433" i="1"/>
  <c r="A288" i="1"/>
  <c r="A319" i="1"/>
  <c r="A347" i="1"/>
  <c r="A162" i="1"/>
  <c r="A393" i="1"/>
  <c r="A434" i="1"/>
  <c r="A329" i="1"/>
  <c r="A418" i="1"/>
  <c r="A435" i="1"/>
  <c r="A323" i="1"/>
  <c r="A110" i="1"/>
  <c r="A260" i="1"/>
  <c r="A372" i="1"/>
  <c r="A113" i="1"/>
  <c r="A421" i="1"/>
  <c r="A151" i="1"/>
  <c r="A343" i="1"/>
  <c r="A44" i="1"/>
  <c r="A396" i="1"/>
  <c r="A230" i="1"/>
  <c r="A414" i="1"/>
  <c r="A299" i="1"/>
  <c r="A203" i="1"/>
  <c r="A266" i="1"/>
  <c r="A69" i="1"/>
  <c r="A341" i="1"/>
  <c r="A101" i="1"/>
  <c r="A206" i="1"/>
  <c r="A282" i="1"/>
  <c r="A217" i="1"/>
  <c r="A107" i="1"/>
  <c r="A322" i="1"/>
  <c r="A367" i="1"/>
  <c r="A172" i="1"/>
  <c r="A150" i="1"/>
  <c r="A327" i="1"/>
  <c r="A259" i="1"/>
  <c r="A429" i="1"/>
  <c r="A411" i="1"/>
  <c r="A145" i="1"/>
  <c r="A284" i="1"/>
  <c r="A267" i="1"/>
  <c r="A238" i="1"/>
  <c r="A180" i="1"/>
  <c r="A116" i="1"/>
  <c r="A165" i="1"/>
  <c r="A139" i="1"/>
  <c r="A184" i="1"/>
  <c r="A443" i="1"/>
  <c r="A334" i="1"/>
  <c r="A136" i="1"/>
  <c r="A368" i="1"/>
  <c r="A310" i="1"/>
  <c r="A192" i="1"/>
  <c r="A387" i="1"/>
  <c r="A236" i="1"/>
  <c r="A225" i="1"/>
  <c r="A126" i="1"/>
  <c r="A279" i="1"/>
  <c r="A108" i="1"/>
  <c r="A64" i="1"/>
  <c r="A7" i="1"/>
  <c r="A212" i="1"/>
  <c r="A417" i="1"/>
  <c r="A383" i="1"/>
  <c r="A357" i="1"/>
  <c r="A373" i="1"/>
  <c r="A291" i="1"/>
  <c r="A363" i="1"/>
  <c r="A278" i="1"/>
  <c r="A143" i="1"/>
  <c r="A120" i="1"/>
  <c r="A232" i="1"/>
  <c r="A171" i="1"/>
  <c r="A339" i="1"/>
  <c r="A286" i="1"/>
  <c r="A338" i="1"/>
  <c r="A86" i="1"/>
  <c r="A22" i="1"/>
  <c r="A399" i="1"/>
  <c r="A398" i="1"/>
  <c r="A390" i="1"/>
  <c r="A76" i="1"/>
  <c r="A93" i="1"/>
  <c r="A174" i="1"/>
  <c r="A318" i="1"/>
  <c r="A58" i="1"/>
  <c r="A29" i="1"/>
  <c r="A229" i="1"/>
  <c r="A186" i="1"/>
  <c r="A177" i="1"/>
  <c r="A403" i="1"/>
  <c r="A59" i="1"/>
  <c r="A444" i="1"/>
  <c r="A430" i="1"/>
  <c r="A91" i="1"/>
  <c r="A6" i="1"/>
  <c r="A438" i="1"/>
  <c r="A304" i="1"/>
  <c r="A262" i="1"/>
  <c r="A401" i="1"/>
  <c r="A154" i="1"/>
  <c r="A375" i="1"/>
  <c r="A244" i="1"/>
  <c r="A277" i="1"/>
  <c r="A352" i="1"/>
  <c r="A271" i="1"/>
  <c r="A53" i="1"/>
  <c r="A16" i="1"/>
  <c r="A74" i="1"/>
  <c r="A226" i="1"/>
  <c r="A231" i="1"/>
  <c r="A346" i="1"/>
  <c r="A274" i="1"/>
  <c r="A320" i="1"/>
  <c r="A224" i="1"/>
  <c r="A436" i="1"/>
  <c r="A70" i="1"/>
  <c r="A349" i="1"/>
  <c r="A119" i="1"/>
  <c r="A275" i="1"/>
  <c r="A87" i="1"/>
  <c r="A408" i="1"/>
  <c r="A415" i="1"/>
  <c r="A276" i="1"/>
  <c r="A182" i="1"/>
  <c r="A114" i="1"/>
  <c r="A257" i="1"/>
  <c r="A303" i="1"/>
  <c r="A254" i="1"/>
  <c r="A200" i="1"/>
  <c r="A40" i="1"/>
  <c r="A41" i="1"/>
  <c r="A237" i="1"/>
  <c r="A214" i="1"/>
  <c r="A202" i="1"/>
  <c r="A395" i="1"/>
  <c r="A385" i="1"/>
  <c r="A77" i="1"/>
  <c r="A269" i="1"/>
  <c r="A301" i="1"/>
  <c r="A270" i="1"/>
  <c r="A168" i="1"/>
  <c r="A246" i="1"/>
  <c r="A4" i="1"/>
  <c r="A431" i="1"/>
  <c r="A63" i="1"/>
  <c r="A394" i="1"/>
  <c r="A130" i="1"/>
  <c r="A350" i="1"/>
  <c r="A406" i="1"/>
  <c r="A118" i="1"/>
  <c r="A369" i="1"/>
  <c r="A432" i="1"/>
  <c r="A57" i="1"/>
  <c r="A315" i="1"/>
  <c r="A256" i="1"/>
  <c r="A309" i="1"/>
  <c r="A376" i="1"/>
  <c r="A333" i="1"/>
  <c r="A222" i="1"/>
  <c r="A298" i="1"/>
  <c r="A283" i="1"/>
  <c r="A445" i="1"/>
  <c r="A285" i="1"/>
  <c r="A407" i="1"/>
  <c r="A39" i="1"/>
  <c r="A11" i="1"/>
  <c r="A272" i="1"/>
  <c r="A316" i="1"/>
  <c r="A314" i="1"/>
  <c r="A95" i="1"/>
  <c r="A199" i="1"/>
  <c r="A137" i="1"/>
  <c r="A193" i="1"/>
  <c r="A94" i="1"/>
  <c r="A293" i="1"/>
  <c r="A240" i="1"/>
  <c r="A428" i="1"/>
  <c r="A263" i="1"/>
  <c r="A370" i="1"/>
  <c r="A152" i="1"/>
  <c r="A328" i="1"/>
  <c r="A392" i="1"/>
  <c r="A313" i="1"/>
  <c r="A378" i="1"/>
  <c r="A100" i="1"/>
  <c r="A102" i="1"/>
  <c r="A190" i="1"/>
  <c r="A426" i="1"/>
  <c r="A410" i="1"/>
  <c r="A158" i="1"/>
  <c r="A31" i="1"/>
  <c r="A305" i="1"/>
  <c r="A337" i="1"/>
  <c r="A248" i="1"/>
  <c r="A90" i="1"/>
  <c r="A187" i="1"/>
  <c r="A312" i="1"/>
  <c r="A233" i="1"/>
  <c r="A149" i="1"/>
  <c r="A138" i="1"/>
  <c r="A386" i="1"/>
  <c r="A122" i="1"/>
  <c r="A253" i="1"/>
  <c r="A17" i="1"/>
  <c r="A404" i="1"/>
  <c r="A239" i="1"/>
  <c r="A178" i="1"/>
  <c r="A331" i="1"/>
  <c r="A147" i="1"/>
  <c r="A227" i="1"/>
  <c r="A325" i="1"/>
  <c r="A412" i="1"/>
  <c r="A241" i="1"/>
  <c r="A61" i="1"/>
  <c r="A446" i="1"/>
  <c r="A49" i="1"/>
  <c r="A65" i="1"/>
  <c r="A54" i="1"/>
  <c r="A427" i="1"/>
  <c r="A245" i="1"/>
  <c r="A68" i="1"/>
  <c r="A123" i="1"/>
  <c r="A221" i="1"/>
  <c r="A191" i="1"/>
  <c r="A218" i="1"/>
  <c r="A27" i="1"/>
  <c r="A198" i="1"/>
  <c r="A207" i="1"/>
  <c r="A416" i="1"/>
  <c r="A447" i="1"/>
  <c r="A448" i="1"/>
  <c r="A351" i="1"/>
  <c r="A97" i="1"/>
  <c r="A356" i="1"/>
  <c r="A449" i="1"/>
  <c r="A307" i="1"/>
  <c r="A195" i="1"/>
  <c r="A164" i="1"/>
  <c r="A128" i="1"/>
  <c r="A397" i="1"/>
  <c r="A420" i="1"/>
  <c r="A311" i="1"/>
  <c r="A359" i="1"/>
  <c r="A209" i="1"/>
  <c r="A295" i="1"/>
  <c r="A99" i="1"/>
  <c r="A89" i="1"/>
  <c r="A96" i="1"/>
  <c r="A32" i="1"/>
  <c r="A402" i="1"/>
  <c r="A163" i="1"/>
  <c r="A124" i="1"/>
  <c r="A181" i="1"/>
  <c r="A201" i="1"/>
  <c r="A196" i="1"/>
  <c r="A251" i="1"/>
  <c r="A215" i="1"/>
  <c r="A450" i="1"/>
  <c r="A308" i="1"/>
  <c r="A28" i="1"/>
  <c r="A43" i="1"/>
  <c r="A451" i="1"/>
  <c r="A250" i="1"/>
  <c r="A104" i="1"/>
  <c r="A381" i="1"/>
  <c r="A159" i="1"/>
  <c r="A60" i="1"/>
  <c r="A219" i="1"/>
  <c r="A85" i="1"/>
  <c r="A252" i="1"/>
  <c r="A287" i="1"/>
  <c r="A50" i="1"/>
  <c r="A111" i="1"/>
  <c r="A109" i="1"/>
  <c r="A45" i="1"/>
  <c r="A25" i="1"/>
  <c r="A26" i="1"/>
  <c r="A36" i="1"/>
  <c r="A23" i="1"/>
  <c r="A216" i="1"/>
  <c r="A391" i="1"/>
  <c r="A20" i="1"/>
  <c r="A12" i="1"/>
  <c r="A133" i="1"/>
  <c r="A134" i="1"/>
  <c r="A208" i="1"/>
  <c r="A141" i="1"/>
  <c r="A21" i="1"/>
  <c r="A71" i="1"/>
  <c r="A38" i="1"/>
  <c r="A82" i="1"/>
  <c r="A382" i="1"/>
  <c r="A142" i="1"/>
  <c r="A167" i="1"/>
  <c r="A46" i="1"/>
  <c r="A437" i="1"/>
  <c r="A261" i="1"/>
  <c r="A131" i="1"/>
  <c r="A422" i="1"/>
  <c r="A452" i="1"/>
  <c r="A255" i="1"/>
  <c r="A169" i="1"/>
  <c r="A400" i="1"/>
  <c r="A302" i="1"/>
  <c r="A264" i="1"/>
  <c r="A160" i="1"/>
  <c r="A384" i="1"/>
  <c r="A205" i="1"/>
  <c r="A294" i="1"/>
  <c r="A268" i="1"/>
  <c r="A265" i="1"/>
  <c r="A290" i="1"/>
  <c r="A235" i="1"/>
  <c r="A388" i="1"/>
  <c r="A300" i="1"/>
  <c r="A127" i="1"/>
  <c r="A79" i="1"/>
  <c r="A188" i="1"/>
  <c r="A10" i="1"/>
  <c r="A364" i="1"/>
  <c r="A73" i="1"/>
  <c r="A66" i="1"/>
  <c r="A242" i="1"/>
  <c r="A30" i="1"/>
  <c r="A249" i="1"/>
  <c r="A121" i="1"/>
  <c r="A47" i="1"/>
  <c r="A332" i="1"/>
  <c r="A5" i="1"/>
  <c r="A306" i="1"/>
  <c r="A72" i="1"/>
  <c r="A48" i="1"/>
  <c r="A371" i="1"/>
  <c r="A153" i="1"/>
  <c r="A140" i="1"/>
  <c r="A258" i="1"/>
  <c r="A326" i="1"/>
  <c r="A292" i="1"/>
  <c r="A211" i="1"/>
  <c r="A34" i="1"/>
  <c r="A117" i="1"/>
  <c r="A55" i="1"/>
  <c r="A197" i="1"/>
  <c r="A155" i="1"/>
  <c r="A144" i="1"/>
  <c r="A355" i="1"/>
  <c r="A360" i="1"/>
  <c r="A132" i="1"/>
  <c r="A42" i="1"/>
  <c r="A289" i="1"/>
  <c r="A83" i="1"/>
  <c r="A344" i="1"/>
  <c r="A362" i="1"/>
  <c r="A51" i="1"/>
  <c r="A228" i="1"/>
  <c r="A324" i="1"/>
  <c r="A317" i="1"/>
  <c r="A67" i="1"/>
  <c r="A453" i="1"/>
  <c r="A35" i="1"/>
  <c r="A439" i="1"/>
  <c r="A280" i="1"/>
  <c r="A223" i="1"/>
  <c r="A183" i="1"/>
  <c r="A24" i="1"/>
  <c r="A424" i="1"/>
  <c r="A62" i="1"/>
  <c r="A14" i="1"/>
  <c r="A454" i="1"/>
  <c r="A176" i="1"/>
  <c r="A455" i="1"/>
  <c r="A210" i="1"/>
  <c r="A8" i="1"/>
  <c r="A19" i="1"/>
  <c r="A9" i="1"/>
  <c r="A358" i="1"/>
  <c r="A379" i="1"/>
  <c r="A3" i="1"/>
  <c r="A361" i="1"/>
  <c r="A409" i="1"/>
  <c r="A281" i="1"/>
  <c r="A148" i="1"/>
  <c r="A348" i="1"/>
  <c r="A377" i="1"/>
  <c r="A456" i="1"/>
  <c r="A336" i="1"/>
  <c r="A2" i="1"/>
  <c r="A457" i="1"/>
  <c r="A458" i="1"/>
  <c r="A13" i="1"/>
  <c r="A459" i="1"/>
  <c r="A460" i="1"/>
  <c r="A15" i="1"/>
  <c r="A78" i="1"/>
  <c r="A374" i="1"/>
  <c r="A194" i="1"/>
  <c r="A56" i="1"/>
  <c r="A461" i="1"/>
  <c r="A18" i="1"/>
  <c r="A75" i="1"/>
  <c r="A125" i="1"/>
  <c r="A321" i="1"/>
  <c r="A88" i="1"/>
  <c r="A243" i="1"/>
  <c r="A220" i="1"/>
  <c r="A98" i="1"/>
  <c r="A345" i="1"/>
  <c r="A204" i="1"/>
  <c r="A112" i="1"/>
  <c r="A365" i="1"/>
  <c r="A115" i="1"/>
  <c r="A175" i="1"/>
  <c r="A92" i="1"/>
  <c r="A52" i="1"/>
  <c r="A37" i="1"/>
  <c r="A106" i="1"/>
  <c r="A33" i="1"/>
  <c r="A81" i="1"/>
  <c r="A173" i="1"/>
  <c r="A179" i="1"/>
  <c r="A84" i="1"/>
  <c r="A419" i="1"/>
  <c r="A462" i="1"/>
  <c r="A463" i="1"/>
  <c r="A464" i="1"/>
  <c r="A465" i="1"/>
  <c r="A189" i="1"/>
  <c r="A466" i="1"/>
  <c r="A366" i="1"/>
  <c r="A354" i="1"/>
  <c r="A467" i="1"/>
  <c r="A468" i="1"/>
  <c r="A105" i="1"/>
  <c r="A135" i="1"/>
  <c r="A330" i="1"/>
  <c r="A166" i="1"/>
  <c r="A340" i="1"/>
  <c r="A103" i="1"/>
  <c r="A405" i="1"/>
  <c r="A469" i="1"/>
  <c r="A470" i="1"/>
  <c r="A471" i="1"/>
  <c r="A425" i="1"/>
  <c r="A472" i="1"/>
  <c r="A473" i="1"/>
  <c r="A389" i="1"/>
</calcChain>
</file>

<file path=xl/sharedStrings.xml><?xml version="1.0" encoding="utf-8"?>
<sst xmlns="http://schemas.openxmlformats.org/spreadsheetml/2006/main" count="19" uniqueCount="18">
  <si>
    <t>damID</t>
  </si>
  <si>
    <t>mid_2080_01feb_gen100</t>
  </si>
  <si>
    <t>mid_2080_01feb_%</t>
  </si>
  <si>
    <t>mid_5050_01feb_gen100</t>
  </si>
  <si>
    <t>mid_5050_01feb_%</t>
  </si>
  <si>
    <t>mid_8020_01feb_gen100</t>
  </si>
  <si>
    <t>mid_8020_01feb_%</t>
  </si>
  <si>
    <t>mid_2080SP_01feb_gen100</t>
  </si>
  <si>
    <t>mid_2080SP_01feb_%</t>
  </si>
  <si>
    <t>mid_5050SP_01feb_gen100</t>
  </si>
  <si>
    <t>mid_5050SP_01feb_%</t>
  </si>
  <si>
    <t>mid_8020SP_01feb_gen100</t>
  </si>
  <si>
    <t>mid_8020SP_01feb_%</t>
  </si>
  <si>
    <t>Strahler</t>
  </si>
  <si>
    <t>Avg_Pareto_occurr_%</t>
  </si>
  <si>
    <t>Avg_Pareto_occurr</t>
  </si>
  <si>
    <t>top20%_in_how_many_runs</t>
  </si>
  <si>
    <t>in_pareto_in_all_runs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</si>
</sst>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3"/>
  <sheetViews>
    <sheetView tabSelected="1" workbookViewId="0">
      <selection activeCell="V7" sqref="V7"/>
    </sheetView>
  </sheetViews>
  <sheetFormatPr defaultRowHeight="15" x14ac:dyDescent="0.25"/>
  <cols>
    <col min="15" max="15" width="17.85546875" style="7" bestFit="1" customWidth="1"/>
    <col min="16" max="16" width="20.42578125" style="7" bestFit="1" customWidth="1"/>
    <col min="17" max="17" width="28.7109375" style="8" bestFit="1" customWidth="1"/>
    <col min="18" max="18" width="20.5703125" bestFit="1" customWidth="1"/>
  </cols>
  <sheetData>
    <row r="1" spans="1:19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7" t="s">
        <v>15</v>
      </c>
      <c r="P1" s="7" t="s">
        <v>14</v>
      </c>
      <c r="Q1" s="8" t="s">
        <v>16</v>
      </c>
      <c r="R1" t="s">
        <v>17</v>
      </c>
      <c r="S1" t="s">
        <v>0</v>
      </c>
    </row>
    <row r="2" spans="1:19" x14ac:dyDescent="0.25">
      <c r="A2">
        <f>INT(LEFT(B2,1))</f>
        <v>4</v>
      </c>
      <c r="B2">
        <v>401318</v>
      </c>
      <c r="C2" s="1">
        <v>205</v>
      </c>
      <c r="D2" s="1">
        <v>43.432203389830498</v>
      </c>
      <c r="E2" s="2">
        <v>235</v>
      </c>
      <c r="F2" s="2">
        <v>49.788135593220296</v>
      </c>
      <c r="G2" s="3">
        <v>217</v>
      </c>
      <c r="H2" s="3">
        <v>45.9745762711864</v>
      </c>
      <c r="I2" s="4">
        <v>145</v>
      </c>
      <c r="J2" s="4">
        <v>30.720338983050802</v>
      </c>
      <c r="K2" s="5">
        <v>226</v>
      </c>
      <c r="L2" s="5">
        <v>47.881355932203299</v>
      </c>
      <c r="M2" s="6">
        <v>228</v>
      </c>
      <c r="N2" s="6">
        <v>48.305084745762699</v>
      </c>
      <c r="O2" s="7">
        <f>AVERAGE(C2,E2,G2,I2,K2,M2)</f>
        <v>209.33333333333334</v>
      </c>
      <c r="P2" s="7">
        <f>AVERAGE(D2,F2,H2,J2,L2,N2)</f>
        <v>44.35028248587566</v>
      </c>
      <c r="Q2" s="8">
        <v>6</v>
      </c>
      <c r="R2" t="b">
        <f>AND(C2&gt;0, E2&gt;0, G2&gt;0, I2&gt;0, K2&gt;0, M2&gt;0)</f>
        <v>1</v>
      </c>
      <c r="S2">
        <v>401318</v>
      </c>
    </row>
    <row r="3" spans="1:19" x14ac:dyDescent="0.25">
      <c r="A3">
        <f>INT(LEFT(B3,1))</f>
        <v>4</v>
      </c>
      <c r="B3">
        <v>401303</v>
      </c>
      <c r="C3" s="1">
        <v>217</v>
      </c>
      <c r="D3" s="1">
        <v>45.9745762711864</v>
      </c>
      <c r="E3" s="2">
        <v>167</v>
      </c>
      <c r="F3" s="2">
        <v>35.381355932203299</v>
      </c>
      <c r="G3" s="3">
        <v>217</v>
      </c>
      <c r="H3" s="3">
        <v>45.9745762711864</v>
      </c>
      <c r="I3" s="4">
        <v>188</v>
      </c>
      <c r="J3" s="4">
        <v>39.830508474576199</v>
      </c>
      <c r="K3" s="5">
        <v>174</v>
      </c>
      <c r="L3" s="5">
        <v>36.864406779661003</v>
      </c>
      <c r="M3" s="6">
        <v>242</v>
      </c>
      <c r="N3" s="6">
        <v>51.271186440677901</v>
      </c>
      <c r="O3" s="7">
        <f>AVERAGE(C3,E3,G3,I3,K3,M3)</f>
        <v>200.83333333333334</v>
      </c>
      <c r="P3" s="7">
        <f>AVERAGE(D3,F3,H3,J3,L3,N3)</f>
        <v>42.549435028248531</v>
      </c>
      <c r="Q3" s="8">
        <v>6</v>
      </c>
      <c r="R3" t="b">
        <f t="shared" ref="R3:R66" si="0">AND(C3&gt;0, E3&gt;0, G3&gt;0, I3&gt;0, K3&gt;0, M3&gt;0)</f>
        <v>1</v>
      </c>
      <c r="S3">
        <v>401303</v>
      </c>
    </row>
    <row r="4" spans="1:19" x14ac:dyDescent="0.25">
      <c r="A4">
        <f>INT(LEFT(B4,1))</f>
        <v>2</v>
      </c>
      <c r="B4">
        <v>200385</v>
      </c>
      <c r="C4" s="1">
        <v>119</v>
      </c>
      <c r="D4" s="1">
        <v>25.211864406779601</v>
      </c>
      <c r="E4" s="2">
        <v>233</v>
      </c>
      <c r="F4" s="2">
        <v>49.364406779661003</v>
      </c>
      <c r="G4" s="3">
        <v>241</v>
      </c>
      <c r="H4" s="3">
        <v>51.059322033898297</v>
      </c>
      <c r="I4" s="4">
        <v>156</v>
      </c>
      <c r="J4" s="4">
        <v>33.0508474576271</v>
      </c>
      <c r="K4" s="5">
        <v>214</v>
      </c>
      <c r="L4" s="5">
        <v>45.338983050847403</v>
      </c>
      <c r="M4" s="6">
        <v>211</v>
      </c>
      <c r="N4" s="6">
        <v>44.703389830508399</v>
      </c>
      <c r="O4" s="7">
        <f>AVERAGE(C4,E4,G4,I4,K4,M4)</f>
        <v>195.66666666666666</v>
      </c>
      <c r="P4" s="7">
        <f>AVERAGE(D4,F4,H4,J4,L4,N4)</f>
        <v>41.454802259886968</v>
      </c>
      <c r="Q4" s="8">
        <v>6</v>
      </c>
      <c r="R4" t="b">
        <f t="shared" si="0"/>
        <v>1</v>
      </c>
      <c r="S4">
        <v>200385</v>
      </c>
    </row>
    <row r="5" spans="1:19" x14ac:dyDescent="0.25">
      <c r="A5">
        <f>INT(LEFT(B5,1))</f>
        <v>3</v>
      </c>
      <c r="B5">
        <v>301091</v>
      </c>
      <c r="C5" s="1">
        <v>146</v>
      </c>
      <c r="D5" s="1">
        <v>30.932203389830502</v>
      </c>
      <c r="E5" s="2">
        <v>169</v>
      </c>
      <c r="F5" s="2">
        <v>35.805084745762699</v>
      </c>
      <c r="G5" s="3">
        <v>231</v>
      </c>
      <c r="H5" s="3">
        <v>48.940677966101603</v>
      </c>
      <c r="I5" s="4">
        <v>172</v>
      </c>
      <c r="J5" s="4">
        <v>36.440677966101603</v>
      </c>
      <c r="K5" s="5">
        <v>219</v>
      </c>
      <c r="L5" s="5">
        <v>46.398305084745701</v>
      </c>
      <c r="M5" s="6">
        <v>217</v>
      </c>
      <c r="N5" s="6">
        <v>45.9745762711864</v>
      </c>
      <c r="O5" s="7">
        <f>AVERAGE(C5,E5,G5,I5,K5,M5)</f>
        <v>192.33333333333334</v>
      </c>
      <c r="P5" s="7">
        <f>AVERAGE(D5,F5,H5,J5,L5,N5)</f>
        <v>40.748587570621417</v>
      </c>
      <c r="Q5" s="8">
        <v>6</v>
      </c>
      <c r="R5" t="b">
        <f t="shared" si="0"/>
        <v>1</v>
      </c>
      <c r="S5">
        <v>301091</v>
      </c>
    </row>
    <row r="6" spans="1:19" x14ac:dyDescent="0.25">
      <c r="A6">
        <f>INT(LEFT(B6,1))</f>
        <v>2</v>
      </c>
      <c r="B6">
        <v>200277</v>
      </c>
      <c r="C6" s="1">
        <v>126</v>
      </c>
      <c r="D6" s="1">
        <v>26.694915254237198</v>
      </c>
      <c r="E6" s="2">
        <v>214</v>
      </c>
      <c r="F6" s="2">
        <v>45.338983050847403</v>
      </c>
      <c r="G6" s="3">
        <v>139</v>
      </c>
      <c r="H6" s="3">
        <v>29.449152542372801</v>
      </c>
      <c r="I6" s="4">
        <v>213</v>
      </c>
      <c r="J6" s="4">
        <v>45.127118644067799</v>
      </c>
      <c r="K6" s="5">
        <v>162</v>
      </c>
      <c r="L6" s="5">
        <v>34.322033898305001</v>
      </c>
      <c r="M6" s="6">
        <v>236</v>
      </c>
      <c r="N6" s="6">
        <v>50</v>
      </c>
      <c r="O6" s="7">
        <f>AVERAGE(C6,E6,G6,I6,K6,M6)</f>
        <v>181.66666666666666</v>
      </c>
      <c r="P6" s="7">
        <f>AVERAGE(D6,F6,H6,J6,L6,N6)</f>
        <v>38.488700564971701</v>
      </c>
      <c r="Q6" s="8">
        <v>6</v>
      </c>
      <c r="R6" t="b">
        <f t="shared" si="0"/>
        <v>1</v>
      </c>
      <c r="S6">
        <v>200277</v>
      </c>
    </row>
    <row r="7" spans="1:19" x14ac:dyDescent="0.25">
      <c r="A7">
        <f>INT(LEFT(B7,1))</f>
        <v>2</v>
      </c>
      <c r="B7">
        <v>200210</v>
      </c>
      <c r="C7" s="1">
        <v>196</v>
      </c>
      <c r="D7" s="1">
        <v>41.5254237288135</v>
      </c>
      <c r="E7" s="2">
        <v>196</v>
      </c>
      <c r="F7" s="2">
        <v>41.5254237288135</v>
      </c>
      <c r="G7" s="3">
        <v>242</v>
      </c>
      <c r="H7" s="3">
        <v>51.271186440677901</v>
      </c>
      <c r="I7" s="4">
        <v>134</v>
      </c>
      <c r="J7" s="4">
        <v>28.3898305084745</v>
      </c>
      <c r="K7" s="5">
        <v>194</v>
      </c>
      <c r="L7" s="5">
        <v>41.1016949152542</v>
      </c>
      <c r="M7" s="6">
        <v>118</v>
      </c>
      <c r="N7" s="6">
        <v>25</v>
      </c>
      <c r="O7" s="7">
        <f>AVERAGE(C7,E7,G7,I7,K7,M7)</f>
        <v>180</v>
      </c>
      <c r="P7" s="7">
        <f>AVERAGE(D7,F7,H7,J7,L7,N7)</f>
        <v>38.135593220338933</v>
      </c>
      <c r="Q7" s="8">
        <v>6</v>
      </c>
      <c r="R7" t="b">
        <f t="shared" si="0"/>
        <v>1</v>
      </c>
      <c r="S7">
        <v>200210</v>
      </c>
    </row>
    <row r="8" spans="1:19" x14ac:dyDescent="0.25">
      <c r="A8">
        <f>INT(LEFT(B8,1))</f>
        <v>4</v>
      </c>
      <c r="B8">
        <v>401295</v>
      </c>
      <c r="C8" s="1">
        <v>104</v>
      </c>
      <c r="D8" s="1">
        <v>22.033898305084701</v>
      </c>
      <c r="E8" s="2">
        <v>196</v>
      </c>
      <c r="F8" s="2">
        <v>41.5254237288135</v>
      </c>
      <c r="G8" s="3">
        <v>162</v>
      </c>
      <c r="H8" s="3">
        <v>34.322033898305001</v>
      </c>
      <c r="I8" s="4">
        <v>200</v>
      </c>
      <c r="J8" s="4">
        <v>42.372881355932201</v>
      </c>
      <c r="K8" s="5">
        <v>202</v>
      </c>
      <c r="L8" s="5">
        <v>42.796610169491501</v>
      </c>
      <c r="M8" s="6">
        <v>184</v>
      </c>
      <c r="N8" s="6">
        <v>38.983050847457598</v>
      </c>
      <c r="O8" s="7">
        <f>AVERAGE(C8,E8,G8,I8,K8,M8)</f>
        <v>174.66666666666666</v>
      </c>
      <c r="P8" s="7">
        <f>AVERAGE(D8,F8,H8,J8,L8,N8)</f>
        <v>37.005649717514082</v>
      </c>
      <c r="Q8" s="8">
        <v>6</v>
      </c>
      <c r="R8" t="b">
        <f t="shared" si="0"/>
        <v>1</v>
      </c>
      <c r="S8">
        <v>401295</v>
      </c>
    </row>
    <row r="9" spans="1:19" x14ac:dyDescent="0.25">
      <c r="A9">
        <f>INT(LEFT(B9,1))</f>
        <v>4</v>
      </c>
      <c r="B9">
        <v>401297</v>
      </c>
      <c r="C9" s="1">
        <v>119</v>
      </c>
      <c r="D9" s="1">
        <v>25.211864406779601</v>
      </c>
      <c r="E9" s="2">
        <v>194</v>
      </c>
      <c r="F9" s="2">
        <v>41.1016949152542</v>
      </c>
      <c r="G9" s="3">
        <v>162</v>
      </c>
      <c r="H9" s="3">
        <v>34.322033898305001</v>
      </c>
      <c r="I9" s="4">
        <v>159</v>
      </c>
      <c r="J9" s="4">
        <v>33.686440677966097</v>
      </c>
      <c r="K9" s="5">
        <v>225</v>
      </c>
      <c r="L9" s="5">
        <v>47.669491525423702</v>
      </c>
      <c r="M9" s="6">
        <v>118</v>
      </c>
      <c r="N9" s="6">
        <v>25</v>
      </c>
      <c r="O9" s="7">
        <f>AVERAGE(C9,E9,G9,I9,K9,M9)</f>
        <v>162.83333333333334</v>
      </c>
      <c r="P9" s="7">
        <f>AVERAGE(D9,F9,H9,J9,L9,N9)</f>
        <v>34.498587570621432</v>
      </c>
      <c r="Q9" s="8">
        <v>6</v>
      </c>
      <c r="R9" t="b">
        <f t="shared" si="0"/>
        <v>1</v>
      </c>
      <c r="S9">
        <v>401297</v>
      </c>
    </row>
    <row r="10" spans="1:19" x14ac:dyDescent="0.25">
      <c r="A10">
        <f>INT(LEFT(B10,1))</f>
        <v>3</v>
      </c>
      <c r="B10">
        <v>301056</v>
      </c>
      <c r="C10" s="1">
        <v>164</v>
      </c>
      <c r="D10" s="1">
        <v>34.745762711864401</v>
      </c>
      <c r="E10" s="2">
        <v>160</v>
      </c>
      <c r="F10" s="2">
        <v>33.898305084745701</v>
      </c>
      <c r="G10" s="3">
        <v>121</v>
      </c>
      <c r="H10" s="3">
        <v>25.635593220338901</v>
      </c>
      <c r="I10" s="4">
        <v>166</v>
      </c>
      <c r="J10" s="4">
        <v>35.169491525423702</v>
      </c>
      <c r="K10" s="5">
        <v>164</v>
      </c>
      <c r="L10" s="5">
        <v>34.745762711864401</v>
      </c>
      <c r="M10" s="6">
        <v>156</v>
      </c>
      <c r="N10" s="6">
        <v>33.0508474576271</v>
      </c>
      <c r="O10" s="7">
        <f>AVERAGE(C10,E10,G10,I10,K10,M10)</f>
        <v>155.16666666666666</v>
      </c>
      <c r="P10" s="7">
        <f>AVERAGE(D10,F10,H10,J10,L10,N10)</f>
        <v>32.874293785310705</v>
      </c>
      <c r="Q10" s="8">
        <v>6</v>
      </c>
      <c r="R10" t="b">
        <f t="shared" si="0"/>
        <v>1</v>
      </c>
      <c r="S10">
        <v>301056</v>
      </c>
    </row>
    <row r="11" spans="1:19" x14ac:dyDescent="0.25">
      <c r="A11">
        <f>INT(LEFT(B11,1))</f>
        <v>2</v>
      </c>
      <c r="B11">
        <v>200478</v>
      </c>
      <c r="C11" s="1">
        <v>146</v>
      </c>
      <c r="D11" s="1">
        <v>30.932203389830502</v>
      </c>
      <c r="E11">
        <v>76</v>
      </c>
      <c r="F11">
        <v>16.1016949152542</v>
      </c>
      <c r="G11" s="3">
        <v>209</v>
      </c>
      <c r="H11" s="3">
        <v>44.279661016949099</v>
      </c>
      <c r="I11" s="4">
        <v>194</v>
      </c>
      <c r="J11" s="4">
        <v>41.1016949152542</v>
      </c>
      <c r="K11" s="5">
        <v>180</v>
      </c>
      <c r="L11" s="5">
        <v>38.135593220338897</v>
      </c>
      <c r="M11" s="6">
        <v>241</v>
      </c>
      <c r="N11" s="6">
        <v>51.059322033898297</v>
      </c>
      <c r="O11" s="7">
        <f>AVERAGE(C11,E11,G11,I11,K11,M11)</f>
        <v>174.33333333333334</v>
      </c>
      <c r="P11" s="7">
        <f>AVERAGE(D11,F11,H11,J11,L11,N11)</f>
        <v>36.935028248587535</v>
      </c>
      <c r="Q11" s="8">
        <v>5</v>
      </c>
      <c r="R11" t="b">
        <f t="shared" si="0"/>
        <v>1</v>
      </c>
      <c r="S11">
        <v>200478</v>
      </c>
    </row>
    <row r="12" spans="1:19" x14ac:dyDescent="0.25">
      <c r="A12">
        <f>INT(LEFT(B12,1))</f>
        <v>3</v>
      </c>
      <c r="B12">
        <v>300948</v>
      </c>
      <c r="C12" s="1">
        <v>162</v>
      </c>
      <c r="D12" s="1">
        <v>34.322033898305001</v>
      </c>
      <c r="E12" s="2">
        <v>131</v>
      </c>
      <c r="F12" s="2">
        <v>27.754237288135499</v>
      </c>
      <c r="G12" s="3">
        <v>216</v>
      </c>
      <c r="H12" s="3">
        <v>45.762711864406697</v>
      </c>
      <c r="I12">
        <v>75</v>
      </c>
      <c r="J12">
        <v>15.8898305084745</v>
      </c>
      <c r="K12" s="5">
        <v>175</v>
      </c>
      <c r="L12" s="5">
        <v>37.0762711864406</v>
      </c>
      <c r="M12" s="6">
        <v>203</v>
      </c>
      <c r="N12" s="6">
        <v>43.008474576271098</v>
      </c>
      <c r="O12" s="7">
        <f>AVERAGE(C12,E12,G12,I12,K12,M12)</f>
        <v>160.33333333333334</v>
      </c>
      <c r="P12" s="7">
        <f>AVERAGE(D12,F12,H12,J12,L12,N12)</f>
        <v>33.968926553672226</v>
      </c>
      <c r="Q12" s="8">
        <v>5</v>
      </c>
      <c r="R12" t="b">
        <f t="shared" si="0"/>
        <v>1</v>
      </c>
      <c r="S12">
        <v>300948</v>
      </c>
    </row>
    <row r="13" spans="1:19" x14ac:dyDescent="0.25">
      <c r="A13">
        <f>INT(LEFT(B13,1))</f>
        <v>4</v>
      </c>
      <c r="B13">
        <v>401321</v>
      </c>
      <c r="C13" s="1">
        <v>166</v>
      </c>
      <c r="D13" s="1">
        <v>35.169491525423702</v>
      </c>
      <c r="E13">
        <v>0</v>
      </c>
      <c r="F13">
        <v>0</v>
      </c>
      <c r="G13" s="3">
        <v>217</v>
      </c>
      <c r="H13" s="3">
        <v>45.9745762711864</v>
      </c>
      <c r="I13" s="4">
        <v>107</v>
      </c>
      <c r="J13" s="4">
        <v>22.669491525423702</v>
      </c>
      <c r="K13" s="5">
        <v>175</v>
      </c>
      <c r="L13" s="5">
        <v>37.0762711864406</v>
      </c>
      <c r="M13" s="6">
        <v>223</v>
      </c>
      <c r="N13" s="6">
        <v>47.245762711864401</v>
      </c>
      <c r="O13" s="7">
        <f>AVERAGE(C13,E13,G13,I13,K13,M13)</f>
        <v>148</v>
      </c>
      <c r="P13" s="7">
        <f>AVERAGE(D13,F13,H13,J13,L13,N13)</f>
        <v>31.355932203389802</v>
      </c>
      <c r="Q13" s="8">
        <v>5</v>
      </c>
      <c r="R13" t="b">
        <f t="shared" si="0"/>
        <v>0</v>
      </c>
      <c r="S13">
        <v>401321</v>
      </c>
    </row>
    <row r="14" spans="1:19" x14ac:dyDescent="0.25">
      <c r="A14">
        <f>INT(LEFT(B14,1))</f>
        <v>4</v>
      </c>
      <c r="B14">
        <v>401290</v>
      </c>
      <c r="C14" s="1">
        <v>140</v>
      </c>
      <c r="D14" s="1">
        <v>29.661016949152501</v>
      </c>
      <c r="E14" s="2">
        <v>235</v>
      </c>
      <c r="F14" s="2">
        <v>49.788135593220296</v>
      </c>
      <c r="G14" s="3">
        <v>162</v>
      </c>
      <c r="H14" s="3">
        <v>34.322033898305001</v>
      </c>
      <c r="I14" s="4">
        <v>169</v>
      </c>
      <c r="J14" s="4">
        <v>35.805084745762699</v>
      </c>
      <c r="K14" s="5">
        <v>175</v>
      </c>
      <c r="L14" s="5">
        <v>37.0762711864406</v>
      </c>
      <c r="M14">
        <v>2</v>
      </c>
      <c r="N14">
        <v>0.42372881355932202</v>
      </c>
      <c r="O14" s="7">
        <f>AVERAGE(C14,E14,G14,I14,K14,M14)</f>
        <v>147.16666666666666</v>
      </c>
      <c r="P14" s="7">
        <f>AVERAGE(D14,F14,H14,J14,L14,N14)</f>
        <v>31.179378531073411</v>
      </c>
      <c r="Q14" s="8">
        <v>5</v>
      </c>
      <c r="R14" t="b">
        <f t="shared" si="0"/>
        <v>1</v>
      </c>
      <c r="S14">
        <v>401290</v>
      </c>
    </row>
    <row r="15" spans="1:19" x14ac:dyDescent="0.25">
      <c r="A15">
        <f>INT(LEFT(B15,1))</f>
        <v>4</v>
      </c>
      <c r="B15">
        <v>401325</v>
      </c>
      <c r="C15" s="1">
        <v>166</v>
      </c>
      <c r="D15" s="1">
        <v>35.169491525423702</v>
      </c>
      <c r="E15">
        <v>0</v>
      </c>
      <c r="F15">
        <v>0</v>
      </c>
      <c r="G15" s="3">
        <v>198</v>
      </c>
      <c r="H15" s="3">
        <v>41.949152542372801</v>
      </c>
      <c r="I15" s="4">
        <v>106</v>
      </c>
      <c r="J15" s="4">
        <v>22.457627118644002</v>
      </c>
      <c r="K15" s="5">
        <v>167</v>
      </c>
      <c r="L15" s="5">
        <v>35.381355932203299</v>
      </c>
      <c r="M15" s="6">
        <v>223</v>
      </c>
      <c r="N15" s="6">
        <v>47.245762711864401</v>
      </c>
      <c r="O15" s="7">
        <f>AVERAGE(C15,E15,G15,I15,K15,M15)</f>
        <v>143.33333333333334</v>
      </c>
      <c r="P15" s="7">
        <f>AVERAGE(D15,F15,H15,J15,L15,N15)</f>
        <v>30.367231638418037</v>
      </c>
      <c r="Q15" s="8">
        <v>5</v>
      </c>
      <c r="R15" t="b">
        <f t="shared" si="0"/>
        <v>0</v>
      </c>
      <c r="S15">
        <v>401325</v>
      </c>
    </row>
    <row r="16" spans="1:19" x14ac:dyDescent="0.25">
      <c r="A16">
        <f>INT(LEFT(B16,1))</f>
        <v>2</v>
      </c>
      <c r="B16">
        <v>200301</v>
      </c>
      <c r="C16" s="1">
        <v>128</v>
      </c>
      <c r="D16" s="1">
        <v>27.118644067796598</v>
      </c>
      <c r="E16" s="2">
        <v>164</v>
      </c>
      <c r="F16" s="2">
        <v>34.745762711864401</v>
      </c>
      <c r="G16" s="3">
        <v>162</v>
      </c>
      <c r="H16" s="3">
        <v>34.322033898305001</v>
      </c>
      <c r="I16" s="4">
        <v>107</v>
      </c>
      <c r="J16" s="4">
        <v>22.669491525423702</v>
      </c>
      <c r="K16">
        <v>40</v>
      </c>
      <c r="L16">
        <v>8.4745762711864394</v>
      </c>
      <c r="M16" s="6">
        <v>100</v>
      </c>
      <c r="N16" s="6">
        <v>21.1864406779661</v>
      </c>
      <c r="O16" s="7">
        <f>AVERAGE(C16,E16,G16,I16,K16,M16)</f>
        <v>116.83333333333333</v>
      </c>
      <c r="P16" s="7">
        <f>AVERAGE(D16,F16,H16,J16,L16,N16)</f>
        <v>24.752824858757037</v>
      </c>
      <c r="Q16" s="8">
        <v>5</v>
      </c>
      <c r="R16" t="b">
        <f t="shared" si="0"/>
        <v>1</v>
      </c>
      <c r="S16">
        <v>200301</v>
      </c>
    </row>
    <row r="17" spans="1:19" x14ac:dyDescent="0.25">
      <c r="A17">
        <f>INT(LEFT(B17,1))</f>
        <v>2</v>
      </c>
      <c r="B17">
        <v>200597</v>
      </c>
      <c r="C17" s="1">
        <v>108</v>
      </c>
      <c r="D17" s="1">
        <v>22.881355932203299</v>
      </c>
      <c r="E17" s="2">
        <v>102</v>
      </c>
      <c r="F17" s="2">
        <v>21.610169491525401</v>
      </c>
      <c r="G17" s="3">
        <v>109</v>
      </c>
      <c r="H17" s="3">
        <v>23.093220338982999</v>
      </c>
      <c r="I17" s="4">
        <v>137</v>
      </c>
      <c r="J17" s="4">
        <v>29.0254237288135</v>
      </c>
      <c r="K17">
        <v>61</v>
      </c>
      <c r="L17">
        <v>12.9237288135593</v>
      </c>
      <c r="M17" s="6">
        <v>103</v>
      </c>
      <c r="N17" s="6">
        <v>21.822033898305001</v>
      </c>
      <c r="O17" s="7">
        <f>AVERAGE(C17,E17,G17,I17,K17,M17)</f>
        <v>103.33333333333333</v>
      </c>
      <c r="P17" s="7">
        <f>AVERAGE(D17,F17,H17,J17,L17,N17)</f>
        <v>21.892655367231583</v>
      </c>
      <c r="Q17" s="8">
        <v>5</v>
      </c>
      <c r="R17" t="b">
        <f t="shared" si="0"/>
        <v>1</v>
      </c>
      <c r="S17">
        <v>200597</v>
      </c>
    </row>
    <row r="18" spans="1:19" x14ac:dyDescent="0.25">
      <c r="A18">
        <f>INT(LEFT(B18,1))</f>
        <v>4</v>
      </c>
      <c r="B18">
        <v>401332</v>
      </c>
      <c r="C18" s="1">
        <v>166</v>
      </c>
      <c r="D18" s="1">
        <v>35.169491525423702</v>
      </c>
      <c r="E18">
        <v>0</v>
      </c>
      <c r="F18">
        <v>0</v>
      </c>
      <c r="G18" s="3">
        <v>213</v>
      </c>
      <c r="H18" s="3">
        <v>45.127118644067799</v>
      </c>
      <c r="I18">
        <v>45</v>
      </c>
      <c r="J18">
        <v>9.5338983050847403</v>
      </c>
      <c r="K18" s="5">
        <v>143</v>
      </c>
      <c r="L18" s="5">
        <v>30.296610169491501</v>
      </c>
      <c r="M18" s="6">
        <v>223</v>
      </c>
      <c r="N18" s="6">
        <v>47.245762711864401</v>
      </c>
      <c r="O18" s="7">
        <f>AVERAGE(C18,E18,G18,I18,K18,M18)</f>
        <v>131.66666666666666</v>
      </c>
      <c r="P18" s="7">
        <f>AVERAGE(D18,F18,H18,J18,L18,N18)</f>
        <v>27.895480225988692</v>
      </c>
      <c r="Q18" s="8">
        <v>4</v>
      </c>
      <c r="R18" t="b">
        <f t="shared" si="0"/>
        <v>0</v>
      </c>
      <c r="S18">
        <v>401332</v>
      </c>
    </row>
    <row r="19" spans="1:19" x14ac:dyDescent="0.25">
      <c r="A19">
        <f>INT(LEFT(B19,1))</f>
        <v>4</v>
      </c>
      <c r="B19">
        <v>401296</v>
      </c>
      <c r="C19">
        <v>25</v>
      </c>
      <c r="D19">
        <v>5.2966101694915197</v>
      </c>
      <c r="E19" s="2">
        <v>195</v>
      </c>
      <c r="F19" s="2">
        <v>41.313559322033797</v>
      </c>
      <c r="G19" s="3">
        <v>169</v>
      </c>
      <c r="H19" s="3">
        <v>35.805084745762699</v>
      </c>
      <c r="I19" s="4">
        <v>174</v>
      </c>
      <c r="J19" s="4">
        <v>36.864406779661003</v>
      </c>
      <c r="K19" s="5">
        <v>175</v>
      </c>
      <c r="L19" s="5">
        <v>37.0762711864406</v>
      </c>
      <c r="M19">
        <v>0</v>
      </c>
      <c r="N19">
        <v>0</v>
      </c>
      <c r="O19" s="7">
        <f>AVERAGE(C19,E19,G19,I19,K19,M19)</f>
        <v>123</v>
      </c>
      <c r="P19" s="7">
        <f>AVERAGE(D19,F19,H19,J19,L19,N19)</f>
        <v>26.059322033898273</v>
      </c>
      <c r="Q19" s="8">
        <v>4</v>
      </c>
      <c r="R19" t="b">
        <f t="shared" si="0"/>
        <v>0</v>
      </c>
      <c r="S19">
        <v>401296</v>
      </c>
    </row>
    <row r="20" spans="1:19" x14ac:dyDescent="0.25">
      <c r="A20">
        <f>INT(LEFT(B20,1))</f>
        <v>3</v>
      </c>
      <c r="B20">
        <v>300947</v>
      </c>
      <c r="C20" s="1">
        <v>124</v>
      </c>
      <c r="D20" s="1">
        <v>26.271186440677901</v>
      </c>
      <c r="E20" s="2">
        <v>95</v>
      </c>
      <c r="F20" s="2">
        <v>20.1271186440677</v>
      </c>
      <c r="G20">
        <v>86</v>
      </c>
      <c r="H20">
        <v>18.220338983050802</v>
      </c>
      <c r="I20">
        <v>75</v>
      </c>
      <c r="J20">
        <v>15.8898305084745</v>
      </c>
      <c r="K20" s="5">
        <v>109</v>
      </c>
      <c r="L20" s="5">
        <v>23.093220338982999</v>
      </c>
      <c r="M20" s="6">
        <v>193</v>
      </c>
      <c r="N20" s="6">
        <v>40.889830508474503</v>
      </c>
      <c r="O20" s="7">
        <f>AVERAGE(C20,E20,G20,I20,K20,M20)</f>
        <v>113.66666666666667</v>
      </c>
      <c r="P20" s="7">
        <f>AVERAGE(D20,F20,H20,J20,L20,N20)</f>
        <v>24.081920903954735</v>
      </c>
      <c r="Q20" s="8">
        <v>4</v>
      </c>
      <c r="R20" t="b">
        <f t="shared" si="0"/>
        <v>1</v>
      </c>
      <c r="S20">
        <v>300947</v>
      </c>
    </row>
    <row r="21" spans="1:19" x14ac:dyDescent="0.25">
      <c r="A21">
        <f>INT(LEFT(B21,1))</f>
        <v>3</v>
      </c>
      <c r="B21">
        <v>300957</v>
      </c>
      <c r="C21">
        <v>87</v>
      </c>
      <c r="D21">
        <v>18.432203389830502</v>
      </c>
      <c r="E21">
        <v>59</v>
      </c>
      <c r="F21">
        <v>12.5</v>
      </c>
      <c r="G21" s="3">
        <v>96</v>
      </c>
      <c r="H21" s="3">
        <v>20.3389830508474</v>
      </c>
      <c r="I21" s="4">
        <v>130</v>
      </c>
      <c r="J21" s="4">
        <v>27.542372881355899</v>
      </c>
      <c r="K21" s="5">
        <v>142</v>
      </c>
      <c r="L21" s="5">
        <v>30.084745762711801</v>
      </c>
      <c r="M21" s="6">
        <v>132</v>
      </c>
      <c r="N21" s="6">
        <v>27.966101694915199</v>
      </c>
      <c r="O21" s="7">
        <f>AVERAGE(C21,E21,G21,I21,K21,M21)</f>
        <v>107.66666666666667</v>
      </c>
      <c r="P21" s="7">
        <f>AVERAGE(D21,F21,H21,J21,L21,N21)</f>
        <v>22.810734463276802</v>
      </c>
      <c r="Q21" s="8">
        <v>4</v>
      </c>
      <c r="R21" t="b">
        <f t="shared" si="0"/>
        <v>1</v>
      </c>
      <c r="S21">
        <v>300957</v>
      </c>
    </row>
    <row r="22" spans="1:19" x14ac:dyDescent="0.25">
      <c r="A22">
        <f>INT(LEFT(B22,1))</f>
        <v>2</v>
      </c>
      <c r="B22">
        <v>200239</v>
      </c>
      <c r="C22">
        <v>90</v>
      </c>
      <c r="D22">
        <v>19.067796610169399</v>
      </c>
      <c r="E22">
        <v>52</v>
      </c>
      <c r="F22">
        <v>11.016949152542299</v>
      </c>
      <c r="G22" s="3">
        <v>207</v>
      </c>
      <c r="H22" s="3">
        <v>43.855932203389798</v>
      </c>
      <c r="I22">
        <v>70</v>
      </c>
      <c r="J22">
        <v>14.830508474576201</v>
      </c>
      <c r="K22" s="5">
        <v>172</v>
      </c>
      <c r="L22" s="5">
        <v>36.440677966101603</v>
      </c>
      <c r="M22" s="6">
        <v>183</v>
      </c>
      <c r="N22" s="6">
        <v>38.771186440677901</v>
      </c>
      <c r="O22" s="7">
        <f>AVERAGE(C22,E22,G22,I22,K22,M22)</f>
        <v>129</v>
      </c>
      <c r="P22" s="7">
        <f>AVERAGE(D22,F22,H22,J22,L22,N22)</f>
        <v>27.330508474576202</v>
      </c>
      <c r="Q22" s="8">
        <v>3</v>
      </c>
      <c r="R22" t="b">
        <f t="shared" si="0"/>
        <v>1</v>
      </c>
      <c r="S22">
        <v>200239</v>
      </c>
    </row>
    <row r="23" spans="1:19" x14ac:dyDescent="0.25">
      <c r="A23">
        <f>INT(LEFT(B23,1))</f>
        <v>3</v>
      </c>
      <c r="B23">
        <v>300943</v>
      </c>
      <c r="C23" s="1">
        <v>126</v>
      </c>
      <c r="D23" s="1">
        <v>26.694915254237198</v>
      </c>
      <c r="E23">
        <v>85</v>
      </c>
      <c r="F23">
        <v>18.008474576271102</v>
      </c>
      <c r="G23" s="3">
        <v>243</v>
      </c>
      <c r="H23" s="3">
        <v>51.483050847457598</v>
      </c>
      <c r="I23">
        <v>87</v>
      </c>
      <c r="J23">
        <v>18.432203389830502</v>
      </c>
      <c r="K23">
        <v>27</v>
      </c>
      <c r="L23">
        <v>5.7203389830508398</v>
      </c>
      <c r="M23" s="6">
        <v>169</v>
      </c>
      <c r="N23" s="6">
        <v>35.805084745762699</v>
      </c>
      <c r="O23" s="7">
        <f>AVERAGE(C23,E23,G23,I23,K23,M23)</f>
        <v>122.83333333333333</v>
      </c>
      <c r="P23" s="7">
        <f>AVERAGE(D23,F23,H23,J23,L23,N23)</f>
        <v>26.024011299434989</v>
      </c>
      <c r="Q23" s="8">
        <v>3</v>
      </c>
      <c r="R23" t="b">
        <f t="shared" si="0"/>
        <v>1</v>
      </c>
      <c r="S23">
        <v>300943</v>
      </c>
    </row>
    <row r="24" spans="1:19" x14ac:dyDescent="0.25">
      <c r="A24">
        <f>INT(LEFT(B24,1))</f>
        <v>4</v>
      </c>
      <c r="B24">
        <v>401287</v>
      </c>
      <c r="C24" s="1">
        <v>120</v>
      </c>
      <c r="D24" s="1">
        <v>25.4237288135593</v>
      </c>
      <c r="E24" s="2">
        <v>200</v>
      </c>
      <c r="F24" s="2">
        <v>42.372881355932201</v>
      </c>
      <c r="G24" s="3">
        <v>126</v>
      </c>
      <c r="H24" s="3">
        <v>26.694915254237198</v>
      </c>
      <c r="I24">
        <v>63</v>
      </c>
      <c r="J24">
        <v>13.347457627118599</v>
      </c>
      <c r="K24">
        <v>67</v>
      </c>
      <c r="L24">
        <v>14.1949152542372</v>
      </c>
      <c r="M24">
        <v>26</v>
      </c>
      <c r="N24">
        <v>5.5084745762711798</v>
      </c>
      <c r="O24" s="7">
        <f>AVERAGE(C24,E24,G24,I24,K24,M24)</f>
        <v>100.33333333333333</v>
      </c>
      <c r="P24" s="7">
        <f>AVERAGE(D24,F24,H24,J24,L24,N24)</f>
        <v>21.257062146892615</v>
      </c>
      <c r="Q24" s="8">
        <v>3</v>
      </c>
      <c r="R24" t="b">
        <f t="shared" si="0"/>
        <v>1</v>
      </c>
      <c r="S24">
        <v>401287</v>
      </c>
    </row>
    <row r="25" spans="1:19" x14ac:dyDescent="0.25">
      <c r="A25">
        <f>INT(LEFT(B25,1))</f>
        <v>3</v>
      </c>
      <c r="B25">
        <v>300939</v>
      </c>
      <c r="C25" s="1">
        <v>117</v>
      </c>
      <c r="D25" s="1">
        <v>24.7881355932203</v>
      </c>
      <c r="E25">
        <v>0</v>
      </c>
      <c r="F25">
        <v>0</v>
      </c>
      <c r="G25">
        <v>10</v>
      </c>
      <c r="H25">
        <v>2.1186440677966099</v>
      </c>
      <c r="I25">
        <v>70</v>
      </c>
      <c r="J25">
        <v>14.830508474576201</v>
      </c>
      <c r="K25" s="5">
        <v>175</v>
      </c>
      <c r="L25" s="5">
        <v>37.0762711864406</v>
      </c>
      <c r="M25" s="6">
        <v>203</v>
      </c>
      <c r="N25" s="6">
        <v>43.008474576271098</v>
      </c>
      <c r="O25" s="7">
        <f>AVERAGE(C25,E25,G25,I25,K25,M25)</f>
        <v>95.833333333333329</v>
      </c>
      <c r="P25" s="7">
        <f>AVERAGE(D25,F25,H25,J25,L25,N25)</f>
        <v>20.303672316384134</v>
      </c>
      <c r="Q25" s="8">
        <v>3</v>
      </c>
      <c r="R25" t="b">
        <f t="shared" si="0"/>
        <v>0</v>
      </c>
      <c r="S25">
        <v>300939</v>
      </c>
    </row>
    <row r="26" spans="1:19" x14ac:dyDescent="0.25">
      <c r="A26">
        <f>INT(LEFT(B26,1))</f>
        <v>3</v>
      </c>
      <c r="B26">
        <v>300941</v>
      </c>
      <c r="C26" s="1">
        <v>124</v>
      </c>
      <c r="D26" s="1">
        <v>26.271186440677901</v>
      </c>
      <c r="E26" s="2">
        <v>95</v>
      </c>
      <c r="F26" s="2">
        <v>20.1271186440677</v>
      </c>
      <c r="G26">
        <v>10</v>
      </c>
      <c r="H26">
        <v>2.1186440677966099</v>
      </c>
      <c r="I26">
        <v>73</v>
      </c>
      <c r="J26">
        <v>15.466101694915199</v>
      </c>
      <c r="K26">
        <v>77</v>
      </c>
      <c r="L26">
        <v>16.3135593220339</v>
      </c>
      <c r="M26" s="6">
        <v>190</v>
      </c>
      <c r="N26" s="6">
        <v>40.254237288135499</v>
      </c>
      <c r="O26" s="7">
        <f>AVERAGE(C26,E26,G26,I26,K26,M26)</f>
        <v>94.833333333333329</v>
      </c>
      <c r="P26" s="7">
        <f>AVERAGE(D26,F26,H26,J26,L26,N26)</f>
        <v>20.091807909604466</v>
      </c>
      <c r="Q26" s="8">
        <v>3</v>
      </c>
      <c r="R26" t="b">
        <f t="shared" si="0"/>
        <v>1</v>
      </c>
      <c r="S26">
        <v>300941</v>
      </c>
    </row>
    <row r="27" spans="1:19" x14ac:dyDescent="0.25">
      <c r="A27">
        <f>INT(LEFT(B27,1))</f>
        <v>3</v>
      </c>
      <c r="B27">
        <v>300865</v>
      </c>
      <c r="C27" s="1">
        <v>125</v>
      </c>
      <c r="D27" s="1">
        <v>26.483050847457601</v>
      </c>
      <c r="E27">
        <v>64</v>
      </c>
      <c r="F27">
        <v>13.559322033898299</v>
      </c>
      <c r="G27" s="3">
        <v>117</v>
      </c>
      <c r="H27" s="3">
        <v>24.7881355932203</v>
      </c>
      <c r="I27">
        <v>14</v>
      </c>
      <c r="J27">
        <v>2.9661016949152499</v>
      </c>
      <c r="K27">
        <v>28</v>
      </c>
      <c r="L27">
        <v>5.9322033898304998</v>
      </c>
      <c r="M27" s="6">
        <v>178</v>
      </c>
      <c r="N27" s="6">
        <v>37.711864406779597</v>
      </c>
      <c r="O27" s="7">
        <f>AVERAGE(C27,E27,G27,I27,K27,M27)</f>
        <v>87.666666666666671</v>
      </c>
      <c r="P27" s="7">
        <f>AVERAGE(D27,F27,H27,J27,L27,N27)</f>
        <v>18.573446327683595</v>
      </c>
      <c r="Q27" s="8">
        <v>3</v>
      </c>
      <c r="R27" t="b">
        <f t="shared" si="0"/>
        <v>1</v>
      </c>
      <c r="S27">
        <v>300865</v>
      </c>
    </row>
    <row r="28" spans="1:19" x14ac:dyDescent="0.25">
      <c r="A28">
        <f>INT(LEFT(B28,1))</f>
        <v>3</v>
      </c>
      <c r="B28">
        <v>300911</v>
      </c>
      <c r="C28" s="1">
        <v>115</v>
      </c>
      <c r="D28" s="1">
        <v>24.364406779661</v>
      </c>
      <c r="E28">
        <v>19</v>
      </c>
      <c r="F28">
        <v>4.0254237288135597</v>
      </c>
      <c r="G28">
        <v>94</v>
      </c>
      <c r="H28">
        <v>19.915254237288099</v>
      </c>
      <c r="I28" s="4">
        <v>107</v>
      </c>
      <c r="J28" s="4">
        <v>22.669491525423702</v>
      </c>
      <c r="K28">
        <v>70</v>
      </c>
      <c r="L28">
        <v>14.830508474576201</v>
      </c>
      <c r="M28">
        <v>51</v>
      </c>
      <c r="N28">
        <v>10.8050847457627</v>
      </c>
      <c r="O28" s="7">
        <f>AVERAGE(C28,E28,G28,I28,K28,M28)</f>
        <v>76</v>
      </c>
      <c r="P28" s="7">
        <f>AVERAGE(D28,F28,H28,J28,L28,N28)</f>
        <v>16.10169491525421</v>
      </c>
      <c r="Q28" s="8">
        <v>2</v>
      </c>
      <c r="R28" t="b">
        <f t="shared" si="0"/>
        <v>1</v>
      </c>
      <c r="S28">
        <v>300911</v>
      </c>
    </row>
    <row r="29" spans="1:19" x14ac:dyDescent="0.25">
      <c r="A29">
        <f>INT(LEFT(B29,1))</f>
        <v>2</v>
      </c>
      <c r="B29">
        <v>200254</v>
      </c>
      <c r="C29">
        <v>1</v>
      </c>
      <c r="D29">
        <v>0.21186440677966101</v>
      </c>
      <c r="E29">
        <v>87</v>
      </c>
      <c r="F29">
        <v>18.432203389830502</v>
      </c>
      <c r="G29">
        <v>23</v>
      </c>
      <c r="H29">
        <v>4.8728813559321997</v>
      </c>
      <c r="I29">
        <v>21</v>
      </c>
      <c r="J29">
        <v>4.4491525423728797</v>
      </c>
      <c r="K29" s="5">
        <v>122</v>
      </c>
      <c r="L29" s="5">
        <v>25.847457627118601</v>
      </c>
      <c r="M29" s="6">
        <v>168</v>
      </c>
      <c r="N29" s="6">
        <v>35.593220338983002</v>
      </c>
      <c r="O29" s="7">
        <f>AVERAGE(C29,E29,G29,I29,K29,M29)</f>
        <v>70.333333333333329</v>
      </c>
      <c r="P29" s="7">
        <f>AVERAGE(D29,F29,H29,J29,L29,N29)</f>
        <v>14.901129943502808</v>
      </c>
      <c r="Q29" s="8">
        <v>2</v>
      </c>
      <c r="R29" t="b">
        <f t="shared" si="0"/>
        <v>1</v>
      </c>
      <c r="S29">
        <v>200254</v>
      </c>
    </row>
    <row r="30" spans="1:19" x14ac:dyDescent="0.25">
      <c r="A30">
        <f>INT(LEFT(B30,1))</f>
        <v>3</v>
      </c>
      <c r="B30">
        <v>301086</v>
      </c>
      <c r="C30" s="1">
        <v>99</v>
      </c>
      <c r="D30" s="1">
        <v>20.9745762711864</v>
      </c>
      <c r="E30">
        <v>46</v>
      </c>
      <c r="F30">
        <v>9.7457627118643995</v>
      </c>
      <c r="G30">
        <v>72</v>
      </c>
      <c r="H30">
        <v>15.254237288135499</v>
      </c>
      <c r="I30">
        <v>29</v>
      </c>
      <c r="J30">
        <v>6.1440677966101598</v>
      </c>
      <c r="K30">
        <v>37</v>
      </c>
      <c r="L30">
        <v>7.8389830508474496</v>
      </c>
      <c r="M30" s="6">
        <v>133</v>
      </c>
      <c r="N30" s="6">
        <v>28.177966101694899</v>
      </c>
      <c r="O30" s="7">
        <f>AVERAGE(C30,E30,G30,I30,K30,M30)</f>
        <v>69.333333333333329</v>
      </c>
      <c r="P30" s="7">
        <f>AVERAGE(D30,F30,H30,J30,L30,N30)</f>
        <v>14.689265536723136</v>
      </c>
      <c r="Q30" s="8">
        <v>2</v>
      </c>
      <c r="R30" t="b">
        <f t="shared" si="0"/>
        <v>1</v>
      </c>
      <c r="S30">
        <v>301086</v>
      </c>
    </row>
    <row r="31" spans="1:19" x14ac:dyDescent="0.25">
      <c r="A31">
        <f>INT(LEFT(B31,1))</f>
        <v>2</v>
      </c>
      <c r="B31">
        <v>200562</v>
      </c>
      <c r="C31">
        <v>8</v>
      </c>
      <c r="D31">
        <v>1.6949152542372801</v>
      </c>
      <c r="E31">
        <v>8</v>
      </c>
      <c r="F31">
        <v>1.6949152542372801</v>
      </c>
      <c r="G31" s="3">
        <v>123</v>
      </c>
      <c r="H31" s="3">
        <v>26.059322033898301</v>
      </c>
      <c r="I31">
        <v>69</v>
      </c>
      <c r="J31">
        <v>14.6186440677966</v>
      </c>
      <c r="K31">
        <v>45</v>
      </c>
      <c r="L31">
        <v>9.5338983050847403</v>
      </c>
      <c r="M31" s="6">
        <v>157</v>
      </c>
      <c r="N31" s="6">
        <v>33.262711864406697</v>
      </c>
      <c r="O31" s="7">
        <f>AVERAGE(C31,E31,G31,I31,K31,M31)</f>
        <v>68.333333333333329</v>
      </c>
      <c r="P31" s="7">
        <f>AVERAGE(D31,F31,H31,J31,L31,N31)</f>
        <v>14.477401129943482</v>
      </c>
      <c r="Q31" s="8">
        <v>2</v>
      </c>
      <c r="R31" t="b">
        <f t="shared" si="0"/>
        <v>1</v>
      </c>
      <c r="S31">
        <v>200562</v>
      </c>
    </row>
    <row r="32" spans="1:19" x14ac:dyDescent="0.25">
      <c r="A32">
        <f>INT(LEFT(B32,1))</f>
        <v>3</v>
      </c>
      <c r="B32">
        <v>300898</v>
      </c>
      <c r="C32">
        <v>20</v>
      </c>
      <c r="D32">
        <v>4.2372881355932197</v>
      </c>
      <c r="E32">
        <v>92</v>
      </c>
      <c r="F32">
        <v>19.491525423728799</v>
      </c>
      <c r="G32">
        <v>13</v>
      </c>
      <c r="H32">
        <v>2.7542372881355899</v>
      </c>
      <c r="I32">
        <v>67</v>
      </c>
      <c r="J32">
        <v>14.1949152542372</v>
      </c>
      <c r="K32" s="5">
        <v>106</v>
      </c>
      <c r="L32" s="5">
        <v>22.457627118644002</v>
      </c>
      <c r="M32" s="6">
        <v>101</v>
      </c>
      <c r="N32" s="6">
        <v>21.398305084745701</v>
      </c>
      <c r="O32" s="7">
        <f>AVERAGE(C32,E32,G32,I32,K32,M32)</f>
        <v>66.5</v>
      </c>
      <c r="P32" s="7">
        <f>AVERAGE(D32,F32,H32,J32,L32,N32)</f>
        <v>14.088983050847419</v>
      </c>
      <c r="Q32" s="8">
        <v>2</v>
      </c>
      <c r="R32" t="b">
        <f t="shared" si="0"/>
        <v>1</v>
      </c>
      <c r="S32">
        <v>300898</v>
      </c>
    </row>
    <row r="33" spans="1:19" x14ac:dyDescent="0.25">
      <c r="A33">
        <f>INT(LEFT(B33,1))</f>
        <v>4</v>
      </c>
      <c r="B33">
        <v>401376</v>
      </c>
      <c r="C33">
        <v>44</v>
      </c>
      <c r="D33">
        <v>9.3220338983050794</v>
      </c>
      <c r="E33">
        <v>21</v>
      </c>
      <c r="F33">
        <v>4.4491525423728797</v>
      </c>
      <c r="G33">
        <v>17</v>
      </c>
      <c r="H33">
        <v>3.6016949152542299</v>
      </c>
      <c r="I33" s="4">
        <v>114</v>
      </c>
      <c r="J33" s="4">
        <v>24.1525423728813</v>
      </c>
      <c r="K33" s="5">
        <v>106</v>
      </c>
      <c r="L33" s="5">
        <v>22.457627118644002</v>
      </c>
      <c r="M33">
        <v>94</v>
      </c>
      <c r="N33">
        <v>19.915254237288099</v>
      </c>
      <c r="O33" s="7">
        <f>AVERAGE(C33,E33,G33,I33,K33,M33)</f>
        <v>66</v>
      </c>
      <c r="P33" s="7">
        <f>AVERAGE(D33,F33,H33,J33,L33,N33)</f>
        <v>13.983050847457598</v>
      </c>
      <c r="Q33" s="8">
        <v>2</v>
      </c>
      <c r="R33" t="b">
        <f t="shared" si="0"/>
        <v>1</v>
      </c>
      <c r="S33">
        <v>401376</v>
      </c>
    </row>
    <row r="34" spans="1:19" x14ac:dyDescent="0.25">
      <c r="A34">
        <f>INT(LEFT(B34,1))</f>
        <v>3</v>
      </c>
      <c r="B34">
        <v>301124</v>
      </c>
      <c r="C34">
        <v>7</v>
      </c>
      <c r="D34">
        <v>1.4830508474576201</v>
      </c>
      <c r="E34">
        <v>29</v>
      </c>
      <c r="F34">
        <v>6.1440677966101598</v>
      </c>
      <c r="G34">
        <v>69</v>
      </c>
      <c r="H34">
        <v>14.6186440677966</v>
      </c>
      <c r="I34" s="4">
        <v>108</v>
      </c>
      <c r="J34" s="4">
        <v>22.881355932203299</v>
      </c>
      <c r="K34" s="5">
        <v>115</v>
      </c>
      <c r="L34" s="5">
        <v>24.364406779661</v>
      </c>
      <c r="M34">
        <v>55</v>
      </c>
      <c r="N34">
        <v>11.6525423728813</v>
      </c>
      <c r="O34" s="7">
        <f>AVERAGE(C34,E34,G34,I34,K34,M34)</f>
        <v>63.833333333333336</v>
      </c>
      <c r="P34" s="7">
        <f>AVERAGE(D34,F34,H34,J34,L34,N34)</f>
        <v>13.524011299434996</v>
      </c>
      <c r="Q34" s="8">
        <v>2</v>
      </c>
      <c r="R34" t="b">
        <f t="shared" si="0"/>
        <v>1</v>
      </c>
      <c r="S34">
        <v>301124</v>
      </c>
    </row>
    <row r="35" spans="1:19" x14ac:dyDescent="0.25">
      <c r="A35">
        <f>INT(LEFT(B35,1))</f>
        <v>4</v>
      </c>
      <c r="B35">
        <v>401281</v>
      </c>
      <c r="C35">
        <v>0</v>
      </c>
      <c r="D35">
        <v>0</v>
      </c>
      <c r="E35" s="2">
        <v>124</v>
      </c>
      <c r="F35" s="2">
        <v>26.271186440677901</v>
      </c>
      <c r="G35">
        <v>55</v>
      </c>
      <c r="H35">
        <v>11.6525423728813</v>
      </c>
      <c r="I35" s="4">
        <v>129</v>
      </c>
      <c r="J35" s="4">
        <v>27.330508474576199</v>
      </c>
      <c r="K35">
        <v>48</v>
      </c>
      <c r="L35">
        <v>10.1694915254237</v>
      </c>
      <c r="M35">
        <v>0</v>
      </c>
      <c r="N35">
        <v>0</v>
      </c>
      <c r="O35" s="7">
        <f>AVERAGE(C35,E35,G35,I35,K35,M35)</f>
        <v>59.333333333333336</v>
      </c>
      <c r="P35" s="7">
        <f>AVERAGE(D35,F35,H35,J35,L35,N35)</f>
        <v>12.570621468926516</v>
      </c>
      <c r="Q35" s="8">
        <v>2</v>
      </c>
      <c r="R35" t="b">
        <f t="shared" si="0"/>
        <v>0</v>
      </c>
      <c r="S35">
        <v>401281</v>
      </c>
    </row>
    <row r="36" spans="1:19" x14ac:dyDescent="0.25">
      <c r="A36">
        <f>INT(LEFT(B36,1))</f>
        <v>3</v>
      </c>
      <c r="B36">
        <v>300942</v>
      </c>
      <c r="C36">
        <v>62</v>
      </c>
      <c r="D36">
        <v>13.135593220338899</v>
      </c>
      <c r="E36" s="2">
        <v>115</v>
      </c>
      <c r="F36" s="2">
        <v>24.364406779661</v>
      </c>
      <c r="G36">
        <v>0</v>
      </c>
      <c r="H36">
        <v>0</v>
      </c>
      <c r="I36">
        <v>53</v>
      </c>
      <c r="J36">
        <v>11.228813559322001</v>
      </c>
      <c r="K36" s="5">
        <v>99</v>
      </c>
      <c r="L36" s="5">
        <v>20.9745762711864</v>
      </c>
      <c r="M36">
        <v>25</v>
      </c>
      <c r="N36">
        <v>5.2966101694915197</v>
      </c>
      <c r="O36" s="7">
        <f>AVERAGE(C36,E36,G36,I36,K36,M36)</f>
        <v>59</v>
      </c>
      <c r="P36" s="7">
        <f>AVERAGE(D36,F36,H36,J36,L36,N36)</f>
        <v>12.49999999999997</v>
      </c>
      <c r="Q36" s="8">
        <v>2</v>
      </c>
      <c r="R36" t="b">
        <f t="shared" si="0"/>
        <v>0</v>
      </c>
      <c r="S36">
        <v>300942</v>
      </c>
    </row>
    <row r="37" spans="1:19" x14ac:dyDescent="0.25">
      <c r="A37">
        <f>INT(LEFT(B37,1))</f>
        <v>4</v>
      </c>
      <c r="B37">
        <v>401374</v>
      </c>
      <c r="C37">
        <v>4</v>
      </c>
      <c r="D37">
        <v>0.84745762711864403</v>
      </c>
      <c r="E37">
        <v>32</v>
      </c>
      <c r="F37">
        <v>6.7796610169491496</v>
      </c>
      <c r="G37">
        <v>2</v>
      </c>
      <c r="H37">
        <v>0.42372881355932202</v>
      </c>
      <c r="I37">
        <v>90</v>
      </c>
      <c r="J37">
        <v>19.067796610169399</v>
      </c>
      <c r="K37" s="5">
        <v>125</v>
      </c>
      <c r="L37" s="5">
        <v>26.483050847457601</v>
      </c>
      <c r="M37" s="6">
        <v>100</v>
      </c>
      <c r="N37" s="6">
        <v>21.1864406779661</v>
      </c>
      <c r="O37" s="7">
        <f>AVERAGE(C37,E37,G37,I37,K37,M37)</f>
        <v>58.833333333333336</v>
      </c>
      <c r="P37" s="7">
        <f>AVERAGE(D37,F37,H37,J37,L37,N37)</f>
        <v>12.464689265536704</v>
      </c>
      <c r="Q37" s="8">
        <v>2</v>
      </c>
      <c r="R37" t="b">
        <f t="shared" si="0"/>
        <v>1</v>
      </c>
      <c r="S37">
        <v>401374</v>
      </c>
    </row>
    <row r="38" spans="1:19" x14ac:dyDescent="0.25">
      <c r="A38">
        <f>INT(LEFT(B38,1))</f>
        <v>3</v>
      </c>
      <c r="B38">
        <v>300960</v>
      </c>
      <c r="C38" s="1">
        <v>100</v>
      </c>
      <c r="D38" s="1">
        <v>21.1864406779661</v>
      </c>
      <c r="E38">
        <v>27</v>
      </c>
      <c r="F38">
        <v>5.7203389830508398</v>
      </c>
      <c r="G38">
        <v>0</v>
      </c>
      <c r="H38">
        <v>0</v>
      </c>
      <c r="I38">
        <v>39</v>
      </c>
      <c r="J38">
        <v>8.2627118644067803</v>
      </c>
      <c r="K38">
        <v>6</v>
      </c>
      <c r="L38">
        <v>1.2711864406779601</v>
      </c>
      <c r="M38" s="6">
        <v>110</v>
      </c>
      <c r="N38" s="6">
        <v>23.305084745762699</v>
      </c>
      <c r="O38" s="7">
        <f>AVERAGE(C38,E38,G38,I38,K38,M38)</f>
        <v>47</v>
      </c>
      <c r="P38" s="7">
        <f>AVERAGE(D38,F38,H38,J38,L38,N38)</f>
        <v>9.9576271186440639</v>
      </c>
      <c r="Q38" s="8">
        <v>2</v>
      </c>
      <c r="R38" t="b">
        <f t="shared" si="0"/>
        <v>0</v>
      </c>
      <c r="S38">
        <v>300960</v>
      </c>
    </row>
    <row r="39" spans="1:19" x14ac:dyDescent="0.25">
      <c r="A39">
        <f>INT(LEFT(B39,1))</f>
        <v>2</v>
      </c>
      <c r="B39">
        <v>200477</v>
      </c>
      <c r="C39">
        <v>82</v>
      </c>
      <c r="D39">
        <v>17.372881355932201</v>
      </c>
      <c r="E39" s="2">
        <v>195</v>
      </c>
      <c r="F39" s="2">
        <v>41.313559322033797</v>
      </c>
      <c r="G39">
        <v>34</v>
      </c>
      <c r="H39">
        <v>7.2033898305084696</v>
      </c>
      <c r="I39">
        <v>31</v>
      </c>
      <c r="J39">
        <v>6.5677966101694896</v>
      </c>
      <c r="K39">
        <v>51</v>
      </c>
      <c r="L39">
        <v>10.8050847457627</v>
      </c>
      <c r="M39">
        <v>22</v>
      </c>
      <c r="N39">
        <v>4.6610169491525397</v>
      </c>
      <c r="O39" s="7">
        <f>AVERAGE(C39,E39,G39,I39,K39,M39)</f>
        <v>69.166666666666671</v>
      </c>
      <c r="P39" s="7">
        <f>AVERAGE(D39,F39,H39,J39,L39,N39)</f>
        <v>14.653954802259866</v>
      </c>
      <c r="Q39" s="8">
        <v>1</v>
      </c>
      <c r="R39" t="b">
        <f t="shared" si="0"/>
        <v>1</v>
      </c>
      <c r="S39">
        <v>200477</v>
      </c>
    </row>
    <row r="40" spans="1:19" x14ac:dyDescent="0.25">
      <c r="A40">
        <f>INT(LEFT(B40,1))</f>
        <v>2</v>
      </c>
      <c r="B40">
        <v>200351</v>
      </c>
      <c r="C40" s="1">
        <v>99</v>
      </c>
      <c r="D40" s="1">
        <v>20.9745762711864</v>
      </c>
      <c r="E40">
        <v>47</v>
      </c>
      <c r="F40">
        <v>9.9576271186440604</v>
      </c>
      <c r="G40">
        <v>85</v>
      </c>
      <c r="H40">
        <v>18.008474576271102</v>
      </c>
      <c r="I40">
        <v>62</v>
      </c>
      <c r="J40">
        <v>13.135593220338899</v>
      </c>
      <c r="K40">
        <v>39</v>
      </c>
      <c r="L40">
        <v>8.2627118644067803</v>
      </c>
      <c r="M40">
        <v>57</v>
      </c>
      <c r="N40">
        <v>12.0762711864406</v>
      </c>
      <c r="O40" s="7">
        <f>AVERAGE(C40,E40,G40,I40,K40,M40)</f>
        <v>64.833333333333329</v>
      </c>
      <c r="P40" s="7">
        <f>AVERAGE(D40,F40,H40,J40,L40,N40)</f>
        <v>13.735875706214637</v>
      </c>
      <c r="Q40" s="8">
        <v>1</v>
      </c>
      <c r="R40" t="b">
        <f t="shared" si="0"/>
        <v>1</v>
      </c>
      <c r="S40">
        <v>200351</v>
      </c>
    </row>
    <row r="41" spans="1:19" x14ac:dyDescent="0.25">
      <c r="A41">
        <f>INT(LEFT(B41,1))</f>
        <v>2</v>
      </c>
      <c r="B41">
        <v>200352</v>
      </c>
      <c r="C41" s="1">
        <v>103</v>
      </c>
      <c r="D41" s="1">
        <v>21.822033898305001</v>
      </c>
      <c r="E41">
        <v>19</v>
      </c>
      <c r="F41">
        <v>4.0254237288135597</v>
      </c>
      <c r="G41">
        <v>85</v>
      </c>
      <c r="H41">
        <v>18.008474576271102</v>
      </c>
      <c r="I41">
        <v>81</v>
      </c>
      <c r="J41">
        <v>17.161016949152501</v>
      </c>
      <c r="K41">
        <v>40</v>
      </c>
      <c r="L41">
        <v>8.4745762711864394</v>
      </c>
      <c r="M41">
        <v>57</v>
      </c>
      <c r="N41">
        <v>12.0762711864406</v>
      </c>
      <c r="O41" s="7">
        <f>AVERAGE(C41,E41,G41,I41,K41,M41)</f>
        <v>64.166666666666671</v>
      </c>
      <c r="P41" s="7">
        <f>AVERAGE(D41,F41,H41,J41,L41,N41)</f>
        <v>13.594632768361535</v>
      </c>
      <c r="Q41" s="8">
        <v>1</v>
      </c>
      <c r="R41" t="b">
        <f t="shared" si="0"/>
        <v>1</v>
      </c>
      <c r="S41">
        <v>200352</v>
      </c>
    </row>
    <row r="42" spans="1:19" x14ac:dyDescent="0.25">
      <c r="A42">
        <f>INT(LEFT(B42,1))</f>
        <v>4</v>
      </c>
      <c r="B42">
        <v>401266</v>
      </c>
      <c r="C42" s="1">
        <v>160</v>
      </c>
      <c r="D42" s="1">
        <v>33.898305084745701</v>
      </c>
      <c r="E42">
        <v>19</v>
      </c>
      <c r="F42">
        <v>4.0254237288135597</v>
      </c>
      <c r="G42">
        <v>57</v>
      </c>
      <c r="H42">
        <v>12.0762711864406</v>
      </c>
      <c r="I42">
        <v>67</v>
      </c>
      <c r="J42">
        <v>14.1949152542372</v>
      </c>
      <c r="K42">
        <v>40</v>
      </c>
      <c r="L42">
        <v>8.4745762711864394</v>
      </c>
      <c r="M42">
        <v>35</v>
      </c>
      <c r="N42">
        <v>7.4152542372881296</v>
      </c>
      <c r="O42" s="7">
        <f>AVERAGE(C42,E42,G42,I42,K42,M42)</f>
        <v>63</v>
      </c>
      <c r="P42" s="7">
        <f>AVERAGE(D42,F42,H42,J42,L42,N42)</f>
        <v>13.347457627118603</v>
      </c>
      <c r="Q42" s="8">
        <v>1</v>
      </c>
      <c r="R42" t="b">
        <f t="shared" si="0"/>
        <v>1</v>
      </c>
      <c r="S42">
        <v>401266</v>
      </c>
    </row>
    <row r="43" spans="1:19" x14ac:dyDescent="0.25">
      <c r="A43">
        <f>INT(LEFT(B43,1))</f>
        <v>3</v>
      </c>
      <c r="B43">
        <v>300912</v>
      </c>
      <c r="C43">
        <v>55</v>
      </c>
      <c r="D43">
        <v>11.6525423728813</v>
      </c>
      <c r="E43" s="2">
        <v>155</v>
      </c>
      <c r="F43" s="2">
        <v>32.838983050847403</v>
      </c>
      <c r="G43">
        <v>5</v>
      </c>
      <c r="H43">
        <v>1.0593220338983</v>
      </c>
      <c r="I43">
        <v>4</v>
      </c>
      <c r="J43">
        <v>0.84745762711864403</v>
      </c>
      <c r="K43">
        <v>70</v>
      </c>
      <c r="L43">
        <v>14.830508474576201</v>
      </c>
      <c r="M43">
        <v>88</v>
      </c>
      <c r="N43">
        <v>18.644067796610098</v>
      </c>
      <c r="O43" s="7">
        <f>AVERAGE(C43,E43,G43,I43,K43,M43)</f>
        <v>62.833333333333336</v>
      </c>
      <c r="P43" s="7">
        <f>AVERAGE(D43,F43,H43,J43,L43,N43)</f>
        <v>13.312146892655322</v>
      </c>
      <c r="Q43" s="8">
        <v>1</v>
      </c>
      <c r="R43" t="b">
        <f t="shared" si="0"/>
        <v>1</v>
      </c>
      <c r="S43">
        <v>300912</v>
      </c>
    </row>
    <row r="44" spans="1:19" x14ac:dyDescent="0.25">
      <c r="A44">
        <f>INT(LEFT(B44,1))</f>
        <v>2</v>
      </c>
      <c r="B44">
        <v>200144</v>
      </c>
      <c r="C44">
        <v>30</v>
      </c>
      <c r="D44">
        <v>6.3559322033898296</v>
      </c>
      <c r="E44">
        <v>51</v>
      </c>
      <c r="F44">
        <v>10.8050847457627</v>
      </c>
      <c r="G44">
        <v>46</v>
      </c>
      <c r="H44">
        <v>9.7457627118643995</v>
      </c>
      <c r="I44" s="4">
        <v>117</v>
      </c>
      <c r="J44" s="4">
        <v>24.7881355932203</v>
      </c>
      <c r="K44">
        <v>79</v>
      </c>
      <c r="L44">
        <v>16.7372881355932</v>
      </c>
      <c r="M44">
        <v>52</v>
      </c>
      <c r="N44">
        <v>11.016949152542299</v>
      </c>
      <c r="O44" s="7">
        <f>AVERAGE(C44,E44,G44,I44,K44,M44)</f>
        <v>62.5</v>
      </c>
      <c r="P44" s="7">
        <f>AVERAGE(D44,F44,H44,J44,L44,N44)</f>
        <v>13.241525423728788</v>
      </c>
      <c r="Q44" s="8">
        <v>1</v>
      </c>
      <c r="R44" t="b">
        <f t="shared" si="0"/>
        <v>1</v>
      </c>
      <c r="S44">
        <v>200144</v>
      </c>
    </row>
    <row r="45" spans="1:19" x14ac:dyDescent="0.25">
      <c r="A45">
        <f>INT(LEFT(B45,1))</f>
        <v>3</v>
      </c>
      <c r="B45">
        <v>300937</v>
      </c>
      <c r="C45">
        <v>24</v>
      </c>
      <c r="D45">
        <v>5.0847457627118597</v>
      </c>
      <c r="E45">
        <v>0</v>
      </c>
      <c r="F45">
        <v>0</v>
      </c>
      <c r="G45">
        <v>65</v>
      </c>
      <c r="H45">
        <v>13.7711864406779</v>
      </c>
      <c r="I45">
        <v>94</v>
      </c>
      <c r="J45">
        <v>19.915254237288099</v>
      </c>
      <c r="K45">
        <v>89</v>
      </c>
      <c r="L45">
        <v>18.855932203389798</v>
      </c>
      <c r="M45" s="6">
        <v>97</v>
      </c>
      <c r="N45" s="6">
        <v>20.5508474576271</v>
      </c>
      <c r="O45" s="7">
        <f>AVERAGE(C45,E45,G45,I45,K45,M45)</f>
        <v>61.5</v>
      </c>
      <c r="P45" s="7">
        <f>AVERAGE(D45,F45,H45,J45,L45,N45)</f>
        <v>13.029661016949126</v>
      </c>
      <c r="Q45" s="8">
        <v>1</v>
      </c>
      <c r="R45" t="b">
        <f t="shared" si="0"/>
        <v>0</v>
      </c>
      <c r="S45">
        <v>300937</v>
      </c>
    </row>
    <row r="46" spans="1:19" x14ac:dyDescent="0.25">
      <c r="A46">
        <f>INT(LEFT(B46,1))</f>
        <v>3</v>
      </c>
      <c r="B46">
        <v>300999</v>
      </c>
      <c r="C46" s="1">
        <v>128</v>
      </c>
      <c r="D46" s="1">
        <v>27.118644067796598</v>
      </c>
      <c r="E46">
        <v>51</v>
      </c>
      <c r="F46">
        <v>10.8050847457627</v>
      </c>
      <c r="G46">
        <v>76</v>
      </c>
      <c r="H46">
        <v>16.1016949152542</v>
      </c>
      <c r="I46">
        <v>30</v>
      </c>
      <c r="J46">
        <v>6.3559322033898296</v>
      </c>
      <c r="K46">
        <v>36</v>
      </c>
      <c r="L46">
        <v>7.6271186440677896</v>
      </c>
      <c r="M46">
        <v>22</v>
      </c>
      <c r="N46">
        <v>4.6610169491525397</v>
      </c>
      <c r="O46" s="7">
        <f>AVERAGE(C46,E46,G46,I46,K46,M46)</f>
        <v>57.166666666666664</v>
      </c>
      <c r="P46" s="7">
        <f>AVERAGE(D46,F46,H46,J46,L46,N46)</f>
        <v>12.111581920903943</v>
      </c>
      <c r="Q46" s="8">
        <v>1</v>
      </c>
      <c r="R46" t="b">
        <f t="shared" si="0"/>
        <v>1</v>
      </c>
      <c r="S46">
        <v>300999</v>
      </c>
    </row>
    <row r="47" spans="1:19" x14ac:dyDescent="0.25">
      <c r="A47">
        <f>INT(LEFT(B47,1))</f>
        <v>3</v>
      </c>
      <c r="B47">
        <v>301089</v>
      </c>
      <c r="C47">
        <v>20</v>
      </c>
      <c r="D47">
        <v>4.2372881355932197</v>
      </c>
      <c r="E47" s="2">
        <v>110</v>
      </c>
      <c r="F47" s="2">
        <v>23.305084745762699</v>
      </c>
      <c r="G47">
        <v>57</v>
      </c>
      <c r="H47">
        <v>12.0762711864406</v>
      </c>
      <c r="I47">
        <v>70</v>
      </c>
      <c r="J47">
        <v>14.830508474576201</v>
      </c>
      <c r="K47">
        <v>57</v>
      </c>
      <c r="L47">
        <v>12.0762711864406</v>
      </c>
      <c r="M47">
        <v>29</v>
      </c>
      <c r="N47">
        <v>6.1440677966101598</v>
      </c>
      <c r="O47" s="7">
        <f>AVERAGE(C47,E47,G47,I47,K47,M47)</f>
        <v>57.166666666666664</v>
      </c>
      <c r="P47" s="7">
        <f>AVERAGE(D47,F47,H47,J47,L47,N47)</f>
        <v>12.111581920903911</v>
      </c>
      <c r="Q47" s="8">
        <v>1</v>
      </c>
      <c r="R47" t="b">
        <f t="shared" si="0"/>
        <v>1</v>
      </c>
      <c r="S47">
        <v>301089</v>
      </c>
    </row>
    <row r="48" spans="1:19" x14ac:dyDescent="0.25">
      <c r="A48">
        <f>INT(LEFT(B48,1))</f>
        <v>3</v>
      </c>
      <c r="B48">
        <v>301094</v>
      </c>
      <c r="C48">
        <v>42</v>
      </c>
      <c r="D48">
        <v>8.8983050847457594</v>
      </c>
      <c r="E48" s="2">
        <v>235</v>
      </c>
      <c r="F48" s="2">
        <v>49.788135593220296</v>
      </c>
      <c r="G48">
        <v>1</v>
      </c>
      <c r="H48">
        <v>0.21186440677966101</v>
      </c>
      <c r="I48">
        <v>0</v>
      </c>
      <c r="J48">
        <v>0</v>
      </c>
      <c r="K48">
        <v>39</v>
      </c>
      <c r="L48">
        <v>8.2627118644067803</v>
      </c>
      <c r="M48">
        <v>24</v>
      </c>
      <c r="N48">
        <v>5.0847457627118597</v>
      </c>
      <c r="O48" s="7">
        <f>AVERAGE(C48,E48,G48,I48,K48,M48)</f>
        <v>56.833333333333336</v>
      </c>
      <c r="P48" s="7">
        <f>AVERAGE(D48,F48,H48,J48,L48,N48)</f>
        <v>12.040960451977393</v>
      </c>
      <c r="Q48" s="8">
        <v>1</v>
      </c>
      <c r="R48" t="b">
        <f t="shared" si="0"/>
        <v>0</v>
      </c>
      <c r="S48">
        <v>301094</v>
      </c>
    </row>
    <row r="49" spans="1:19" x14ac:dyDescent="0.25">
      <c r="A49">
        <f>INT(LEFT(B49,1))</f>
        <v>2</v>
      </c>
      <c r="B49">
        <v>200653</v>
      </c>
      <c r="C49">
        <v>34</v>
      </c>
      <c r="D49">
        <v>7.2033898305084696</v>
      </c>
      <c r="E49">
        <v>25</v>
      </c>
      <c r="F49">
        <v>5.2966101694915197</v>
      </c>
      <c r="G49">
        <v>15</v>
      </c>
      <c r="H49">
        <v>3.1779661016949099</v>
      </c>
      <c r="I49">
        <v>69</v>
      </c>
      <c r="J49">
        <v>14.6186440677966</v>
      </c>
      <c r="K49">
        <v>71</v>
      </c>
      <c r="L49">
        <v>15.042372881355901</v>
      </c>
      <c r="M49" s="6">
        <v>116</v>
      </c>
      <c r="N49" s="6">
        <v>24.5762711864406</v>
      </c>
      <c r="O49" s="7">
        <f>AVERAGE(C49,E49,G49,I49,K49,M49)</f>
        <v>55</v>
      </c>
      <c r="P49" s="7">
        <f>AVERAGE(D49,F49,H49,J49,L49,N49)</f>
        <v>11.652542372881333</v>
      </c>
      <c r="Q49" s="8">
        <v>1</v>
      </c>
      <c r="R49" t="b">
        <f t="shared" si="0"/>
        <v>1</v>
      </c>
      <c r="S49">
        <v>200653</v>
      </c>
    </row>
    <row r="50" spans="1:19" x14ac:dyDescent="0.25">
      <c r="A50">
        <f>INT(LEFT(B50,1))</f>
        <v>3</v>
      </c>
      <c r="B50">
        <v>300934</v>
      </c>
      <c r="C50">
        <v>80</v>
      </c>
      <c r="D50">
        <v>16.949152542372801</v>
      </c>
      <c r="E50">
        <v>4</v>
      </c>
      <c r="F50">
        <v>0.84745762711864403</v>
      </c>
      <c r="G50">
        <v>58</v>
      </c>
      <c r="H50">
        <v>12.2881355932203</v>
      </c>
      <c r="I50">
        <v>74</v>
      </c>
      <c r="J50">
        <v>15.677966101694899</v>
      </c>
      <c r="K50" s="5">
        <v>98</v>
      </c>
      <c r="L50" s="5">
        <v>20.7627118644067</v>
      </c>
      <c r="M50">
        <v>6</v>
      </c>
      <c r="N50">
        <v>1.2711864406779601</v>
      </c>
      <c r="O50" s="7">
        <f>AVERAGE(C50,E50,G50,I50,K50,M50)</f>
        <v>53.333333333333336</v>
      </c>
      <c r="P50" s="7">
        <f>AVERAGE(D50,F50,H50,J50,L50,N50)</f>
        <v>11.299435028248551</v>
      </c>
      <c r="Q50" s="8">
        <v>1</v>
      </c>
      <c r="R50" t="b">
        <f t="shared" si="0"/>
        <v>1</v>
      </c>
      <c r="S50">
        <v>300934</v>
      </c>
    </row>
    <row r="51" spans="1:19" x14ac:dyDescent="0.25">
      <c r="A51">
        <f>INT(LEFT(B51,1))</f>
        <v>4</v>
      </c>
      <c r="B51">
        <v>401274</v>
      </c>
      <c r="C51">
        <v>40</v>
      </c>
      <c r="D51">
        <v>8.4745762711864394</v>
      </c>
      <c r="E51" s="2">
        <v>95</v>
      </c>
      <c r="F51" s="2">
        <v>20.1271186440677</v>
      </c>
      <c r="G51">
        <v>86</v>
      </c>
      <c r="H51">
        <v>18.220338983050802</v>
      </c>
      <c r="I51">
        <v>32</v>
      </c>
      <c r="J51">
        <v>6.7796610169491496</v>
      </c>
      <c r="K51">
        <v>38</v>
      </c>
      <c r="L51">
        <v>8.0508474576271194</v>
      </c>
      <c r="M51">
        <v>21</v>
      </c>
      <c r="N51">
        <v>4.4491525423728797</v>
      </c>
      <c r="O51" s="7">
        <f>AVERAGE(C51,E51,G51,I51,K51,M51)</f>
        <v>52</v>
      </c>
      <c r="P51" s="7">
        <f>AVERAGE(D51,F51,H51,J51,L51,N51)</f>
        <v>11.016949152542347</v>
      </c>
      <c r="Q51" s="8">
        <v>1</v>
      </c>
      <c r="R51" t="b">
        <f t="shared" si="0"/>
        <v>1</v>
      </c>
      <c r="S51">
        <v>401274</v>
      </c>
    </row>
    <row r="52" spans="1:19" x14ac:dyDescent="0.25">
      <c r="A52">
        <f>INT(LEFT(B52,1))</f>
        <v>4</v>
      </c>
      <c r="B52">
        <v>401372</v>
      </c>
      <c r="C52">
        <v>5</v>
      </c>
      <c r="D52">
        <v>1.0593220338983</v>
      </c>
      <c r="E52">
        <v>1</v>
      </c>
      <c r="F52">
        <v>0.21186440677966101</v>
      </c>
      <c r="G52">
        <v>9</v>
      </c>
      <c r="H52">
        <v>1.9067796610169401</v>
      </c>
      <c r="I52" s="4">
        <v>115</v>
      </c>
      <c r="J52" s="4">
        <v>24.364406779661</v>
      </c>
      <c r="K52">
        <v>83</v>
      </c>
      <c r="L52">
        <v>17.584745762711801</v>
      </c>
      <c r="M52">
        <v>94</v>
      </c>
      <c r="N52">
        <v>19.915254237288099</v>
      </c>
      <c r="O52" s="7">
        <f>AVERAGE(C52,E52,G52,I52,K52,M52)</f>
        <v>51.166666666666664</v>
      </c>
      <c r="P52" s="7">
        <f>AVERAGE(D52,F52,H52,J52,L52,N52)</f>
        <v>10.840395480225967</v>
      </c>
      <c r="Q52" s="8">
        <v>1</v>
      </c>
      <c r="R52" t="b">
        <f t="shared" si="0"/>
        <v>1</v>
      </c>
      <c r="S52">
        <v>401372</v>
      </c>
    </row>
    <row r="53" spans="1:19" x14ac:dyDescent="0.25">
      <c r="A53">
        <f>INT(LEFT(B53,1))</f>
        <v>2</v>
      </c>
      <c r="B53">
        <v>200300</v>
      </c>
      <c r="C53">
        <v>55</v>
      </c>
      <c r="D53">
        <v>11.6525423728813</v>
      </c>
      <c r="E53">
        <v>0</v>
      </c>
      <c r="F53">
        <v>0</v>
      </c>
      <c r="G53">
        <v>0</v>
      </c>
      <c r="H53">
        <v>0</v>
      </c>
      <c r="I53">
        <v>25</v>
      </c>
      <c r="J53">
        <v>5.2966101694915197</v>
      </c>
      <c r="K53" s="5">
        <v>130</v>
      </c>
      <c r="L53" s="5">
        <v>27.542372881355899</v>
      </c>
      <c r="M53">
        <v>92</v>
      </c>
      <c r="N53">
        <v>19.491525423728799</v>
      </c>
      <c r="O53" s="7">
        <f>AVERAGE(C53,E53,G53,I53,K53,M53)</f>
        <v>50.333333333333336</v>
      </c>
      <c r="P53" s="7">
        <f>AVERAGE(D53,F53,H53,J53,L53,N53)</f>
        <v>10.663841807909586</v>
      </c>
      <c r="Q53" s="8">
        <v>1</v>
      </c>
      <c r="R53" t="b">
        <f t="shared" si="0"/>
        <v>0</v>
      </c>
      <c r="S53">
        <v>200300</v>
      </c>
    </row>
    <row r="54" spans="1:19" x14ac:dyDescent="0.25">
      <c r="A54">
        <f>INT(LEFT(B54,1))</f>
        <v>2</v>
      </c>
      <c r="B54">
        <v>200655</v>
      </c>
      <c r="C54">
        <v>66</v>
      </c>
      <c r="D54">
        <v>13.9830508474576</v>
      </c>
      <c r="E54">
        <v>0</v>
      </c>
      <c r="F54">
        <v>0</v>
      </c>
      <c r="G54">
        <v>32</v>
      </c>
      <c r="H54">
        <v>6.7796610169491496</v>
      </c>
      <c r="I54">
        <v>53</v>
      </c>
      <c r="J54">
        <v>11.228813559322001</v>
      </c>
      <c r="K54">
        <v>29</v>
      </c>
      <c r="L54">
        <v>6.1440677966101598</v>
      </c>
      <c r="M54" s="6">
        <v>116</v>
      </c>
      <c r="N54" s="6">
        <v>24.5762711864406</v>
      </c>
      <c r="O54" s="7">
        <f>AVERAGE(C54,E54,G54,I54,K54,M54)</f>
        <v>49.333333333333336</v>
      </c>
      <c r="P54" s="7">
        <f>AVERAGE(D54,F54,H54,J54,L54,N54)</f>
        <v>10.451977401129918</v>
      </c>
      <c r="Q54" s="8">
        <v>1</v>
      </c>
      <c r="R54" t="b">
        <f t="shared" si="0"/>
        <v>0</v>
      </c>
      <c r="S54">
        <v>200655</v>
      </c>
    </row>
    <row r="55" spans="1:19" x14ac:dyDescent="0.25">
      <c r="A55">
        <f>INT(LEFT(B55,1))</f>
        <v>3</v>
      </c>
      <c r="B55">
        <v>301127</v>
      </c>
      <c r="C55">
        <v>37</v>
      </c>
      <c r="D55">
        <v>7.8389830508474496</v>
      </c>
      <c r="E55">
        <v>34</v>
      </c>
      <c r="F55">
        <v>7.2033898305084696</v>
      </c>
      <c r="G55">
        <v>1</v>
      </c>
      <c r="H55">
        <v>0.21186440677966101</v>
      </c>
      <c r="I55">
        <v>3</v>
      </c>
      <c r="J55">
        <v>0.63559322033898302</v>
      </c>
      <c r="K55">
        <v>84</v>
      </c>
      <c r="L55">
        <v>17.796610169491501</v>
      </c>
      <c r="M55" s="6">
        <v>131</v>
      </c>
      <c r="N55" s="6">
        <v>27.754237288135499</v>
      </c>
      <c r="O55" s="7">
        <f>AVERAGE(C55,E55,G55,I55,K55,M55)</f>
        <v>48.333333333333336</v>
      </c>
      <c r="P55" s="7">
        <f>AVERAGE(D55,F55,H55,J55,L55,N55)</f>
        <v>10.240112994350261</v>
      </c>
      <c r="Q55" s="8">
        <v>1</v>
      </c>
      <c r="R55" t="b">
        <f t="shared" si="0"/>
        <v>1</v>
      </c>
      <c r="S55">
        <v>301127</v>
      </c>
    </row>
    <row r="56" spans="1:19" x14ac:dyDescent="0.25">
      <c r="A56">
        <f>INT(LEFT(B56,1))</f>
        <v>4</v>
      </c>
      <c r="B56">
        <v>401330</v>
      </c>
      <c r="C56">
        <v>10</v>
      </c>
      <c r="D56">
        <v>2.1186440677966099</v>
      </c>
      <c r="E56" s="2">
        <v>138</v>
      </c>
      <c r="F56" s="2">
        <v>29.2372881355932</v>
      </c>
      <c r="G56">
        <v>16</v>
      </c>
      <c r="H56">
        <v>3.3898305084745699</v>
      </c>
      <c r="I56">
        <v>21</v>
      </c>
      <c r="J56">
        <v>4.4491525423728797</v>
      </c>
      <c r="K56">
        <v>69</v>
      </c>
      <c r="L56">
        <v>14.6186440677966</v>
      </c>
      <c r="M56">
        <v>10</v>
      </c>
      <c r="N56">
        <v>2.1186440677966099</v>
      </c>
      <c r="O56" s="7">
        <f>AVERAGE(C56,E56,G56,I56,K56,M56)</f>
        <v>44</v>
      </c>
      <c r="P56" s="7">
        <f>AVERAGE(D56,F56,H56,J56,L56,N56)</f>
        <v>9.3220338983050777</v>
      </c>
      <c r="Q56" s="8">
        <v>1</v>
      </c>
      <c r="R56" t="b">
        <f t="shared" si="0"/>
        <v>1</v>
      </c>
      <c r="S56">
        <v>401330</v>
      </c>
    </row>
    <row r="57" spans="1:19" x14ac:dyDescent="0.25">
      <c r="A57">
        <f>INT(LEFT(B57,1))</f>
        <v>2</v>
      </c>
      <c r="B57">
        <v>200411</v>
      </c>
      <c r="C57">
        <v>80</v>
      </c>
      <c r="D57">
        <v>16.949152542372801</v>
      </c>
      <c r="E57" s="2">
        <v>106</v>
      </c>
      <c r="F57" s="2">
        <v>22.457627118644002</v>
      </c>
      <c r="G57">
        <v>20</v>
      </c>
      <c r="H57">
        <v>4.2372881355932197</v>
      </c>
      <c r="I57">
        <v>0</v>
      </c>
      <c r="J57">
        <v>0</v>
      </c>
      <c r="K57">
        <v>4</v>
      </c>
      <c r="L57">
        <v>0.84745762711864403</v>
      </c>
      <c r="M57">
        <v>48</v>
      </c>
      <c r="N57">
        <v>10.1694915254237</v>
      </c>
      <c r="O57" s="7">
        <f>AVERAGE(C57,E57,G57,I57,K57,M57)</f>
        <v>43</v>
      </c>
      <c r="P57" s="7">
        <f>AVERAGE(D57,F57,H57,J57,L57,N57)</f>
        <v>9.1101694915253937</v>
      </c>
      <c r="Q57" s="8">
        <v>1</v>
      </c>
      <c r="R57" t="b">
        <f t="shared" si="0"/>
        <v>0</v>
      </c>
      <c r="S57">
        <v>200411</v>
      </c>
    </row>
    <row r="58" spans="1:19" x14ac:dyDescent="0.25">
      <c r="A58">
        <f>INT(LEFT(B58,1))</f>
        <v>2</v>
      </c>
      <c r="B58">
        <v>200253</v>
      </c>
      <c r="C58" s="1">
        <v>174</v>
      </c>
      <c r="D58" s="1">
        <v>36.864406779661003</v>
      </c>
      <c r="E58">
        <v>33</v>
      </c>
      <c r="F58">
        <v>6.9915254237288096</v>
      </c>
      <c r="G58">
        <v>13</v>
      </c>
      <c r="H58">
        <v>2.7542372881355899</v>
      </c>
      <c r="I58">
        <v>35</v>
      </c>
      <c r="J58">
        <v>7.4152542372881296</v>
      </c>
      <c r="K58">
        <v>0</v>
      </c>
      <c r="L58">
        <v>0</v>
      </c>
      <c r="M58">
        <v>0</v>
      </c>
      <c r="N58">
        <v>0</v>
      </c>
      <c r="O58" s="7">
        <f>AVERAGE(C58,E58,G58,I58,K58,M58)</f>
        <v>42.5</v>
      </c>
      <c r="P58" s="7">
        <f>AVERAGE(D58,F58,H58,J58,L58,N58)</f>
        <v>9.0042372881355899</v>
      </c>
      <c r="Q58" s="8">
        <v>1</v>
      </c>
      <c r="R58" t="b">
        <f t="shared" si="0"/>
        <v>0</v>
      </c>
      <c r="S58">
        <v>200253</v>
      </c>
    </row>
    <row r="59" spans="1:19" x14ac:dyDescent="0.25">
      <c r="A59">
        <f>INT(LEFT(B59,1))</f>
        <v>2</v>
      </c>
      <c r="B59">
        <v>200272</v>
      </c>
      <c r="C59">
        <v>1</v>
      </c>
      <c r="D59">
        <v>0.21186440677966101</v>
      </c>
      <c r="E59">
        <v>2</v>
      </c>
      <c r="F59">
        <v>0.42372881355932202</v>
      </c>
      <c r="G59">
        <v>42</v>
      </c>
      <c r="H59">
        <v>8.8983050847457594</v>
      </c>
      <c r="I59">
        <v>72</v>
      </c>
      <c r="J59">
        <v>15.254237288135499</v>
      </c>
      <c r="K59">
        <v>11</v>
      </c>
      <c r="L59">
        <v>2.3305084745762699</v>
      </c>
      <c r="M59" s="6">
        <v>116</v>
      </c>
      <c r="N59" s="6">
        <v>24.5762711864406</v>
      </c>
      <c r="O59" s="7">
        <f>AVERAGE(C59,E59,G59,I59,K59,M59)</f>
        <v>40.666666666666664</v>
      </c>
      <c r="P59" s="7">
        <f>AVERAGE(D59,F59,H59,J59,L59,N59)</f>
        <v>8.6158192090395183</v>
      </c>
      <c r="Q59" s="8">
        <v>1</v>
      </c>
      <c r="R59" t="b">
        <f t="shared" si="0"/>
        <v>1</v>
      </c>
      <c r="S59">
        <v>200272</v>
      </c>
    </row>
    <row r="60" spans="1:19" x14ac:dyDescent="0.25">
      <c r="A60">
        <f>INT(LEFT(B60,1))</f>
        <v>3</v>
      </c>
      <c r="B60">
        <v>300922</v>
      </c>
      <c r="C60">
        <v>2</v>
      </c>
      <c r="D60">
        <v>0.42372881355932202</v>
      </c>
      <c r="E60" s="2">
        <v>99</v>
      </c>
      <c r="F60" s="2">
        <v>20.9745762711864</v>
      </c>
      <c r="G60">
        <v>3</v>
      </c>
      <c r="H60">
        <v>0.63559322033898302</v>
      </c>
      <c r="I60">
        <v>6</v>
      </c>
      <c r="J60">
        <v>1.2711864406779601</v>
      </c>
      <c r="K60">
        <v>9</v>
      </c>
      <c r="L60">
        <v>1.9067796610169401</v>
      </c>
      <c r="M60" s="6">
        <v>116</v>
      </c>
      <c r="N60" s="6">
        <v>24.5762711864406</v>
      </c>
      <c r="O60" s="7">
        <f>AVERAGE(C60,E60,G60,I60,K60,M60)</f>
        <v>39.166666666666664</v>
      </c>
      <c r="P60" s="7">
        <f>AVERAGE(D60,F60,H60,J60,L60,N60)</f>
        <v>8.298022598870034</v>
      </c>
      <c r="Q60" s="8">
        <v>1</v>
      </c>
      <c r="R60" t="b">
        <f t="shared" si="0"/>
        <v>1</v>
      </c>
      <c r="S60">
        <v>300922</v>
      </c>
    </row>
    <row r="61" spans="1:19" x14ac:dyDescent="0.25">
      <c r="A61">
        <f>INT(LEFT(B61,1))</f>
        <v>2</v>
      </c>
      <c r="B61">
        <v>200651</v>
      </c>
      <c r="C61">
        <v>70</v>
      </c>
      <c r="D61">
        <v>14.830508474576201</v>
      </c>
      <c r="E61">
        <v>0</v>
      </c>
      <c r="F61">
        <v>0</v>
      </c>
      <c r="G61">
        <v>0</v>
      </c>
      <c r="H61">
        <v>0</v>
      </c>
      <c r="I61">
        <v>47</v>
      </c>
      <c r="J61">
        <v>9.9576271186440604</v>
      </c>
      <c r="K61">
        <v>6</v>
      </c>
      <c r="L61">
        <v>1.2711864406779601</v>
      </c>
      <c r="M61" s="6">
        <v>101</v>
      </c>
      <c r="N61" s="6">
        <v>21.398305084745701</v>
      </c>
      <c r="O61" s="7">
        <f>AVERAGE(C61,E61,G61,I61,K61,M61)</f>
        <v>37.333333333333336</v>
      </c>
      <c r="P61" s="7">
        <f>AVERAGE(D61,F61,H61,J61,L61,N61)</f>
        <v>7.9096045197739864</v>
      </c>
      <c r="Q61" s="8">
        <v>1</v>
      </c>
      <c r="R61" t="b">
        <f t="shared" si="0"/>
        <v>0</v>
      </c>
      <c r="S61">
        <v>200651</v>
      </c>
    </row>
    <row r="62" spans="1:19" x14ac:dyDescent="0.25">
      <c r="A62">
        <f>INT(LEFT(B62,1))</f>
        <v>4</v>
      </c>
      <c r="B62">
        <v>401289</v>
      </c>
      <c r="C62">
        <v>57</v>
      </c>
      <c r="D62">
        <v>12.0762711864406</v>
      </c>
      <c r="E62">
        <v>0</v>
      </c>
      <c r="F62">
        <v>0</v>
      </c>
      <c r="G62">
        <v>15</v>
      </c>
      <c r="H62">
        <v>3.1779661016949099</v>
      </c>
      <c r="I62">
        <v>17</v>
      </c>
      <c r="J62">
        <v>3.6016949152542299</v>
      </c>
      <c r="K62">
        <v>0</v>
      </c>
      <c r="L62">
        <v>0</v>
      </c>
      <c r="M62" s="6">
        <v>125</v>
      </c>
      <c r="N62" s="6">
        <v>26.483050847457601</v>
      </c>
      <c r="O62" s="7">
        <f>AVERAGE(C62,E62,G62,I62,K62,M62)</f>
        <v>35.666666666666664</v>
      </c>
      <c r="P62" s="7">
        <f>AVERAGE(D62,F62,H62,J62,L62,N62)</f>
        <v>7.5564971751412244</v>
      </c>
      <c r="Q62" s="8">
        <v>1</v>
      </c>
      <c r="R62" t="b">
        <f t="shared" si="0"/>
        <v>0</v>
      </c>
      <c r="S62">
        <v>401289</v>
      </c>
    </row>
    <row r="63" spans="1:19" x14ac:dyDescent="0.25">
      <c r="A63">
        <f>INT(LEFT(B63,1))</f>
        <v>2</v>
      </c>
      <c r="B63">
        <v>200392</v>
      </c>
      <c r="C63">
        <v>18</v>
      </c>
      <c r="D63">
        <v>3.8135593220338899</v>
      </c>
      <c r="E63" s="2">
        <v>128</v>
      </c>
      <c r="F63" s="2">
        <v>27.118644067796598</v>
      </c>
      <c r="G63">
        <v>1</v>
      </c>
      <c r="H63">
        <v>0.21186440677966101</v>
      </c>
      <c r="I63">
        <v>24</v>
      </c>
      <c r="J63">
        <v>5.0847457627118597</v>
      </c>
      <c r="K63">
        <v>13</v>
      </c>
      <c r="L63">
        <v>2.7542372881355899</v>
      </c>
      <c r="M63">
        <v>24</v>
      </c>
      <c r="N63">
        <v>5.0847457627118597</v>
      </c>
      <c r="O63" s="7">
        <f>AVERAGE(C63,E63,G63,I63,K63,M63)</f>
        <v>34.666666666666664</v>
      </c>
      <c r="P63" s="7">
        <f>AVERAGE(D63,F63,H63,J63,L63,N63)</f>
        <v>7.3446327683615769</v>
      </c>
      <c r="Q63" s="8">
        <v>1</v>
      </c>
      <c r="R63" t="b">
        <f t="shared" si="0"/>
        <v>1</v>
      </c>
      <c r="S63">
        <v>200392</v>
      </c>
    </row>
    <row r="64" spans="1:19" x14ac:dyDescent="0.25">
      <c r="A64">
        <f>INT(LEFT(B64,1))</f>
        <v>2</v>
      </c>
      <c r="B64">
        <v>200209</v>
      </c>
      <c r="C64">
        <v>0</v>
      </c>
      <c r="D64">
        <v>0</v>
      </c>
      <c r="E64">
        <v>39</v>
      </c>
      <c r="F64">
        <v>8.2627118644067803</v>
      </c>
      <c r="G64">
        <v>0</v>
      </c>
      <c r="H64">
        <v>0</v>
      </c>
      <c r="I64">
        <v>30</v>
      </c>
      <c r="J64">
        <v>6.3559322033898296</v>
      </c>
      <c r="K64">
        <v>15</v>
      </c>
      <c r="L64">
        <v>3.1779661016949099</v>
      </c>
      <c r="M64" s="6">
        <v>124</v>
      </c>
      <c r="N64" s="6">
        <v>26.271186440677901</v>
      </c>
      <c r="O64" s="7">
        <f>AVERAGE(C64,E64,G64,I64,K64,M64)</f>
        <v>34.666666666666664</v>
      </c>
      <c r="P64" s="7">
        <f>AVERAGE(D64,F64,H64,J64,L64,N64)</f>
        <v>7.3446327683615706</v>
      </c>
      <c r="Q64" s="8">
        <v>1</v>
      </c>
      <c r="R64" t="b">
        <f t="shared" si="0"/>
        <v>0</v>
      </c>
      <c r="S64">
        <v>200209</v>
      </c>
    </row>
    <row r="65" spans="1:19" x14ac:dyDescent="0.25">
      <c r="A65">
        <f>INT(LEFT(B65,1))</f>
        <v>2</v>
      </c>
      <c r="B65">
        <v>200654</v>
      </c>
      <c r="C65">
        <v>19</v>
      </c>
      <c r="D65">
        <v>4.0254237288135597</v>
      </c>
      <c r="E65">
        <v>6</v>
      </c>
      <c r="F65">
        <v>1.2711864406779601</v>
      </c>
      <c r="G65">
        <v>0</v>
      </c>
      <c r="H65">
        <v>0</v>
      </c>
      <c r="I65">
        <v>47</v>
      </c>
      <c r="J65">
        <v>9.9576271186440604</v>
      </c>
      <c r="K65">
        <v>11</v>
      </c>
      <c r="L65">
        <v>2.3305084745762699</v>
      </c>
      <c r="M65" s="6">
        <v>116</v>
      </c>
      <c r="N65" s="6">
        <v>24.5762711864406</v>
      </c>
      <c r="O65" s="7">
        <f>AVERAGE(C65,E65,G65,I65,K65,M65)</f>
        <v>33.166666666666664</v>
      </c>
      <c r="P65" s="7">
        <f>AVERAGE(D65,F65,H65,J65,L65,N65)</f>
        <v>7.0268361581920757</v>
      </c>
      <c r="Q65" s="8">
        <v>1</v>
      </c>
      <c r="R65" t="b">
        <f t="shared" si="0"/>
        <v>0</v>
      </c>
      <c r="S65">
        <v>200654</v>
      </c>
    </row>
    <row r="66" spans="1:19" x14ac:dyDescent="0.25">
      <c r="A66">
        <f>INT(LEFT(B66,1))</f>
        <v>3</v>
      </c>
      <c r="B66">
        <v>301060</v>
      </c>
      <c r="C66">
        <v>78</v>
      </c>
      <c r="D66">
        <v>16.5254237288135</v>
      </c>
      <c r="E66">
        <v>3</v>
      </c>
      <c r="F66">
        <v>0.63559322033898302</v>
      </c>
      <c r="G66">
        <v>2</v>
      </c>
      <c r="H66">
        <v>0.42372881355932202</v>
      </c>
      <c r="I66">
        <v>0</v>
      </c>
      <c r="J66">
        <v>0</v>
      </c>
      <c r="K66">
        <v>1</v>
      </c>
      <c r="L66">
        <v>0.21186440677966101</v>
      </c>
      <c r="M66" s="6">
        <v>114</v>
      </c>
      <c r="N66" s="6">
        <v>24.1525423728813</v>
      </c>
      <c r="O66" s="7">
        <f>AVERAGE(C66,E66,G66,I66,K66,M66)</f>
        <v>33</v>
      </c>
      <c r="P66" s="7">
        <f>AVERAGE(D66,F66,H66,J66,L66,N66)</f>
        <v>6.9915254237287945</v>
      </c>
      <c r="Q66" s="8">
        <v>1</v>
      </c>
      <c r="R66" t="b">
        <f t="shared" si="0"/>
        <v>0</v>
      </c>
      <c r="S66">
        <v>301060</v>
      </c>
    </row>
    <row r="67" spans="1:19" x14ac:dyDescent="0.25">
      <c r="A67">
        <f>INT(LEFT(B67,1))</f>
        <v>4</v>
      </c>
      <c r="B67">
        <v>401278</v>
      </c>
      <c r="C67">
        <v>5</v>
      </c>
      <c r="D67">
        <v>1.0593220338983</v>
      </c>
      <c r="E67">
        <v>0</v>
      </c>
      <c r="F67">
        <v>0</v>
      </c>
      <c r="G67">
        <v>16</v>
      </c>
      <c r="H67">
        <v>3.3898305084745699</v>
      </c>
      <c r="I67" s="4">
        <v>105</v>
      </c>
      <c r="J67" s="4">
        <v>22.245762711864401</v>
      </c>
      <c r="K67">
        <v>22</v>
      </c>
      <c r="L67">
        <v>4.6610169491525397</v>
      </c>
      <c r="M67">
        <v>39</v>
      </c>
      <c r="N67">
        <v>8.2627118644067803</v>
      </c>
      <c r="O67" s="7">
        <f>AVERAGE(C67,E67,G67,I67,K67,M67)</f>
        <v>31.166666666666668</v>
      </c>
      <c r="P67" s="7">
        <f>AVERAGE(D67,F67,H67,J67,L67,N67)</f>
        <v>6.6031073446327655</v>
      </c>
      <c r="Q67" s="8">
        <v>1</v>
      </c>
      <c r="R67" t="b">
        <f t="shared" ref="R67:R130" si="1">AND(C67&gt;0, E67&gt;0, G67&gt;0, I67&gt;0, K67&gt;0, M67&gt;0)</f>
        <v>0</v>
      </c>
      <c r="S67">
        <v>401278</v>
      </c>
    </row>
    <row r="68" spans="1:19" x14ac:dyDescent="0.25">
      <c r="A68">
        <f>INT(LEFT(B68,1))</f>
        <v>3</v>
      </c>
      <c r="B68">
        <v>300860</v>
      </c>
      <c r="C68">
        <v>2</v>
      </c>
      <c r="D68">
        <v>0.42372881355932202</v>
      </c>
      <c r="E68" s="2">
        <v>96</v>
      </c>
      <c r="F68" s="2">
        <v>20.3389830508474</v>
      </c>
      <c r="G68">
        <v>0</v>
      </c>
      <c r="H68">
        <v>0</v>
      </c>
      <c r="I68">
        <v>3</v>
      </c>
      <c r="J68">
        <v>0.63559322033898302</v>
      </c>
      <c r="K68">
        <v>85</v>
      </c>
      <c r="L68">
        <v>18.008474576271102</v>
      </c>
      <c r="M68">
        <v>0</v>
      </c>
      <c r="N68">
        <v>0</v>
      </c>
      <c r="O68" s="7">
        <f>AVERAGE(C68,E68,G68,I68,K68,M68)</f>
        <v>31</v>
      </c>
      <c r="P68" s="7">
        <f>AVERAGE(D68,F68,H68,J68,L68,N68)</f>
        <v>6.5677966101694674</v>
      </c>
      <c r="Q68" s="8">
        <v>1</v>
      </c>
      <c r="R68" t="b">
        <f t="shared" si="1"/>
        <v>0</v>
      </c>
      <c r="S68">
        <v>300860</v>
      </c>
    </row>
    <row r="69" spans="1:19" x14ac:dyDescent="0.25">
      <c r="A69">
        <f>INT(LEFT(B69,1))</f>
        <v>2</v>
      </c>
      <c r="B69">
        <v>200152</v>
      </c>
      <c r="C69">
        <v>0</v>
      </c>
      <c r="D69">
        <v>0</v>
      </c>
      <c r="E69">
        <v>1</v>
      </c>
      <c r="F69">
        <v>0.21186440677966101</v>
      </c>
      <c r="G69">
        <v>0</v>
      </c>
      <c r="H69">
        <v>0</v>
      </c>
      <c r="I69" s="4">
        <v>116</v>
      </c>
      <c r="J69" s="4">
        <v>24.5762711864406</v>
      </c>
      <c r="K69">
        <v>65</v>
      </c>
      <c r="L69">
        <v>13.7711864406779</v>
      </c>
      <c r="M69">
        <v>0</v>
      </c>
      <c r="N69">
        <v>0</v>
      </c>
      <c r="O69" s="7">
        <f>AVERAGE(C69,E69,G69,I69,K69,M69)</f>
        <v>30.333333333333332</v>
      </c>
      <c r="P69" s="7">
        <f>AVERAGE(D69,F69,H69,J69,L69,N69)</f>
        <v>6.4265536723163601</v>
      </c>
      <c r="Q69" s="8">
        <v>1</v>
      </c>
      <c r="R69" t="b">
        <f t="shared" si="1"/>
        <v>0</v>
      </c>
      <c r="S69">
        <v>200152</v>
      </c>
    </row>
    <row r="70" spans="1:19" x14ac:dyDescent="0.25">
      <c r="A70">
        <f>INT(LEFT(B70,1))</f>
        <v>2</v>
      </c>
      <c r="B70">
        <v>200319</v>
      </c>
      <c r="C70" s="1">
        <v>98</v>
      </c>
      <c r="D70" s="1">
        <v>20.7627118644067</v>
      </c>
      <c r="E70">
        <v>4</v>
      </c>
      <c r="F70">
        <v>0.84745762711864403</v>
      </c>
      <c r="G70">
        <v>0</v>
      </c>
      <c r="H70">
        <v>0</v>
      </c>
      <c r="I70">
        <v>20</v>
      </c>
      <c r="J70">
        <v>4.2372881355932197</v>
      </c>
      <c r="K70">
        <v>56</v>
      </c>
      <c r="L70">
        <v>11.864406779661</v>
      </c>
      <c r="M70">
        <v>2</v>
      </c>
      <c r="N70">
        <v>0.42372881355932202</v>
      </c>
      <c r="O70" s="7">
        <f>AVERAGE(C70,E70,G70,I70,K70,M70)</f>
        <v>30</v>
      </c>
      <c r="P70" s="7">
        <f>AVERAGE(D70,F70,H70,J70,L70,N70)</f>
        <v>6.3559322033898153</v>
      </c>
      <c r="Q70" s="8">
        <v>1</v>
      </c>
      <c r="R70" t="b">
        <f t="shared" si="1"/>
        <v>0</v>
      </c>
      <c r="S70">
        <v>200319</v>
      </c>
    </row>
    <row r="71" spans="1:19" x14ac:dyDescent="0.25">
      <c r="A71">
        <f>INT(LEFT(B71,1))</f>
        <v>3</v>
      </c>
      <c r="B71">
        <v>300959</v>
      </c>
      <c r="C71">
        <v>0</v>
      </c>
      <c r="D71">
        <v>0</v>
      </c>
      <c r="E71">
        <v>52</v>
      </c>
      <c r="F71">
        <v>11.016949152542299</v>
      </c>
      <c r="G71">
        <v>18</v>
      </c>
      <c r="H71">
        <v>3.8135593220338899</v>
      </c>
      <c r="I71">
        <v>14</v>
      </c>
      <c r="J71">
        <v>2.9661016949152499</v>
      </c>
      <c r="K71" s="5">
        <v>95</v>
      </c>
      <c r="L71" s="5">
        <v>20.1271186440677</v>
      </c>
      <c r="M71">
        <v>0</v>
      </c>
      <c r="N71">
        <v>0</v>
      </c>
      <c r="O71" s="7">
        <f>AVERAGE(C71,E71,G71,I71,K71,M71)</f>
        <v>29.833333333333332</v>
      </c>
      <c r="P71" s="7">
        <f>AVERAGE(D71,F71,H71,J71,L71,N71)</f>
        <v>6.3206214689265225</v>
      </c>
      <c r="Q71" s="8">
        <v>1</v>
      </c>
      <c r="R71" t="b">
        <f t="shared" si="1"/>
        <v>0</v>
      </c>
      <c r="S71">
        <v>300959</v>
      </c>
    </row>
    <row r="72" spans="1:19" x14ac:dyDescent="0.25">
      <c r="A72">
        <f>INT(LEFT(B72,1))</f>
        <v>3</v>
      </c>
      <c r="B72">
        <v>301093</v>
      </c>
      <c r="C72">
        <v>20</v>
      </c>
      <c r="D72">
        <v>4.2372881355932197</v>
      </c>
      <c r="E72" s="2">
        <v>97</v>
      </c>
      <c r="F72" s="2">
        <v>20.5508474576271</v>
      </c>
      <c r="G72">
        <v>0</v>
      </c>
      <c r="H72">
        <v>0</v>
      </c>
      <c r="I72">
        <v>4</v>
      </c>
      <c r="J72">
        <v>0.84745762711864403</v>
      </c>
      <c r="K72">
        <v>43</v>
      </c>
      <c r="L72">
        <v>9.1101694915254203</v>
      </c>
      <c r="M72">
        <v>1</v>
      </c>
      <c r="N72">
        <v>0.21186440677966101</v>
      </c>
      <c r="O72" s="7">
        <f>AVERAGE(C72,E72,G72,I72,K72,M72)</f>
        <v>27.5</v>
      </c>
      <c r="P72" s="7">
        <f>AVERAGE(D72,F72,H72,J72,L72,N72)</f>
        <v>5.8262711864406738</v>
      </c>
      <c r="Q72" s="8">
        <v>1</v>
      </c>
      <c r="R72" t="b">
        <f t="shared" si="1"/>
        <v>0</v>
      </c>
      <c r="S72">
        <v>301093</v>
      </c>
    </row>
    <row r="73" spans="1:19" x14ac:dyDescent="0.25">
      <c r="A73">
        <f>INT(LEFT(B73,1))</f>
        <v>3</v>
      </c>
      <c r="B73">
        <v>301058</v>
      </c>
      <c r="C73">
        <v>20</v>
      </c>
      <c r="D73">
        <v>4.2372881355932197</v>
      </c>
      <c r="E73" s="2">
        <v>102</v>
      </c>
      <c r="F73" s="2">
        <v>21.610169491525401</v>
      </c>
      <c r="G73">
        <v>0</v>
      </c>
      <c r="H73">
        <v>0</v>
      </c>
      <c r="I73">
        <v>17</v>
      </c>
      <c r="J73">
        <v>3.6016949152542299</v>
      </c>
      <c r="K73">
        <v>20</v>
      </c>
      <c r="L73">
        <v>4.2372881355932197</v>
      </c>
      <c r="M73">
        <v>0</v>
      </c>
      <c r="N73">
        <v>0</v>
      </c>
      <c r="O73" s="7">
        <f>AVERAGE(C73,E73,G73,I73,K73,M73)</f>
        <v>26.5</v>
      </c>
      <c r="P73" s="7">
        <f>AVERAGE(D73,F73,H73,J73,L73,N73)</f>
        <v>5.6144067796610111</v>
      </c>
      <c r="Q73" s="8">
        <v>1</v>
      </c>
      <c r="R73" t="b">
        <f t="shared" si="1"/>
        <v>0</v>
      </c>
      <c r="S73">
        <v>301058</v>
      </c>
    </row>
    <row r="74" spans="1:19" x14ac:dyDescent="0.25">
      <c r="A74">
        <f>INT(LEFT(B74,1))</f>
        <v>2</v>
      </c>
      <c r="B74">
        <v>200302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21</v>
      </c>
      <c r="J74">
        <v>4.4491525423728797</v>
      </c>
      <c r="K74">
        <v>27</v>
      </c>
      <c r="L74">
        <v>5.7203389830508398</v>
      </c>
      <c r="M74" s="6">
        <v>100</v>
      </c>
      <c r="N74" s="6">
        <v>21.1864406779661</v>
      </c>
      <c r="O74" s="7">
        <f>AVERAGE(C74,E74,G74,I74,K74,M74)</f>
        <v>24.666666666666668</v>
      </c>
      <c r="P74" s="7">
        <f>AVERAGE(D74,F74,H74,J74,L74,N74)</f>
        <v>5.2259887005649697</v>
      </c>
      <c r="Q74" s="8">
        <v>1</v>
      </c>
      <c r="R74" t="b">
        <f t="shared" si="1"/>
        <v>0</v>
      </c>
      <c r="S74">
        <v>200302</v>
      </c>
    </row>
    <row r="75" spans="1:19" x14ac:dyDescent="0.25">
      <c r="A75">
        <f>INT(LEFT(B75,1))</f>
        <v>4</v>
      </c>
      <c r="B75">
        <v>401334</v>
      </c>
      <c r="C75">
        <v>0</v>
      </c>
      <c r="D75">
        <v>0</v>
      </c>
      <c r="E75" s="2">
        <v>105</v>
      </c>
      <c r="F75" s="2">
        <v>22.245762711864401</v>
      </c>
      <c r="G75">
        <v>0</v>
      </c>
      <c r="H75">
        <v>0</v>
      </c>
      <c r="I75">
        <v>1</v>
      </c>
      <c r="J75">
        <v>0.21186440677966101</v>
      </c>
      <c r="K75">
        <v>10</v>
      </c>
      <c r="L75">
        <v>2.1186440677966099</v>
      </c>
      <c r="M75">
        <v>0</v>
      </c>
      <c r="N75">
        <v>0</v>
      </c>
      <c r="O75" s="7">
        <f>AVERAGE(C75,E75,G75,I75,K75,M75)</f>
        <v>19.333333333333332</v>
      </c>
      <c r="P75" s="7">
        <f>AVERAGE(D75,F75,H75,J75,L75,N75)</f>
        <v>4.0960451977401116</v>
      </c>
      <c r="Q75" s="8">
        <v>1</v>
      </c>
      <c r="R75" t="b">
        <f t="shared" si="1"/>
        <v>0</v>
      </c>
      <c r="S75">
        <v>401334</v>
      </c>
    </row>
    <row r="76" spans="1:19" x14ac:dyDescent="0.25">
      <c r="A76">
        <f>INT(LEFT(B76,1))</f>
        <v>2</v>
      </c>
      <c r="B76">
        <v>200246</v>
      </c>
      <c r="C76" s="1">
        <v>99</v>
      </c>
      <c r="D76" s="1">
        <v>20.9745762711864</v>
      </c>
      <c r="E76">
        <v>1</v>
      </c>
      <c r="F76">
        <v>0.21186440677966101</v>
      </c>
      <c r="G76">
        <v>1</v>
      </c>
      <c r="H76">
        <v>0.21186440677966101</v>
      </c>
      <c r="I76">
        <v>1</v>
      </c>
      <c r="J76">
        <v>0.21186440677966101</v>
      </c>
      <c r="K76">
        <v>12</v>
      </c>
      <c r="L76">
        <v>2.5423728813559299</v>
      </c>
      <c r="M76">
        <v>1</v>
      </c>
      <c r="N76">
        <v>0.21186440677966101</v>
      </c>
      <c r="O76" s="7">
        <f>AVERAGE(C76,E76,G76,I76,K76,M76)</f>
        <v>19.166666666666668</v>
      </c>
      <c r="P76" s="7">
        <f>AVERAGE(D76,F76,H76,J76,L76,N76)</f>
        <v>4.0607344632768294</v>
      </c>
      <c r="Q76" s="8">
        <v>1</v>
      </c>
      <c r="R76" t="b">
        <f t="shared" si="1"/>
        <v>1</v>
      </c>
      <c r="S76">
        <v>200246</v>
      </c>
    </row>
    <row r="77" spans="1:19" x14ac:dyDescent="0.25">
      <c r="A77">
        <f>INT(LEFT(B77,1))</f>
        <v>2</v>
      </c>
      <c r="B77">
        <v>200371</v>
      </c>
      <c r="C77" s="1">
        <v>95</v>
      </c>
      <c r="D77" s="1">
        <v>20.1271186440677</v>
      </c>
      <c r="E77">
        <v>0</v>
      </c>
      <c r="F77">
        <v>0</v>
      </c>
      <c r="G77">
        <v>0</v>
      </c>
      <c r="H77">
        <v>0</v>
      </c>
      <c r="I77">
        <v>3</v>
      </c>
      <c r="J77">
        <v>0.63559322033898302</v>
      </c>
      <c r="K77">
        <v>6</v>
      </c>
      <c r="L77">
        <v>1.2711864406779601</v>
      </c>
      <c r="M77">
        <v>7</v>
      </c>
      <c r="N77">
        <v>1.4830508474576201</v>
      </c>
      <c r="O77" s="7">
        <f>AVERAGE(C77,E77,G77,I77,K77,M77)</f>
        <v>18.5</v>
      </c>
      <c r="P77" s="7">
        <f>AVERAGE(D77,F77,H77,J77,L77,N77)</f>
        <v>3.9194915254237102</v>
      </c>
      <c r="Q77" s="8">
        <v>1</v>
      </c>
      <c r="R77" t="b">
        <f t="shared" si="1"/>
        <v>0</v>
      </c>
      <c r="S77">
        <v>200371</v>
      </c>
    </row>
    <row r="78" spans="1:19" x14ac:dyDescent="0.25">
      <c r="A78">
        <f>INT(LEFT(B78,1))</f>
        <v>4</v>
      </c>
      <c r="B78">
        <v>401327</v>
      </c>
      <c r="C78">
        <v>0</v>
      </c>
      <c r="D78">
        <v>0</v>
      </c>
      <c r="E78" s="2">
        <v>105</v>
      </c>
      <c r="F78" s="2">
        <v>22.245762711864401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7">
        <f>AVERAGE(C78,E78,G78,I78,K78,M78)</f>
        <v>17.5</v>
      </c>
      <c r="P78" s="7">
        <f>AVERAGE(D78,F78,H78,J78,L78,N78)</f>
        <v>3.707627118644067</v>
      </c>
      <c r="Q78" s="8">
        <v>1</v>
      </c>
      <c r="R78" t="b">
        <f t="shared" si="1"/>
        <v>0</v>
      </c>
      <c r="S78">
        <v>401327</v>
      </c>
    </row>
    <row r="79" spans="1:19" x14ac:dyDescent="0.25">
      <c r="A79">
        <f>INT(LEFT(B79,1))</f>
        <v>3</v>
      </c>
      <c r="B79">
        <v>301050</v>
      </c>
      <c r="C79" s="1">
        <v>98</v>
      </c>
      <c r="D79" s="1">
        <v>20.7627118644067</v>
      </c>
      <c r="E79">
        <v>5</v>
      </c>
      <c r="F79">
        <v>1.0593220338983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7">
        <f>AVERAGE(C79,E79,G79,I79,K79,M79)</f>
        <v>17.166666666666668</v>
      </c>
      <c r="P79" s="7">
        <f>AVERAGE(D79,F79,H79,J79,L79,N79)</f>
        <v>3.6370056497175001</v>
      </c>
      <c r="Q79" s="8">
        <v>1</v>
      </c>
      <c r="R79" t="b">
        <f t="shared" si="1"/>
        <v>0</v>
      </c>
      <c r="S79">
        <v>301050</v>
      </c>
    </row>
    <row r="80" spans="1:19" x14ac:dyDescent="0.25">
      <c r="A80">
        <f>INT(LEFT(B80,1))</f>
        <v>2</v>
      </c>
      <c r="B80">
        <v>200057</v>
      </c>
      <c r="C80">
        <v>91</v>
      </c>
      <c r="D80">
        <v>19.279661016949099</v>
      </c>
      <c r="E80">
        <v>84</v>
      </c>
      <c r="F80">
        <v>17.796610169491501</v>
      </c>
      <c r="G80">
        <v>25</v>
      </c>
      <c r="H80">
        <v>5.2966101694915197</v>
      </c>
      <c r="I80">
        <v>69</v>
      </c>
      <c r="J80">
        <v>14.6186440677966</v>
      </c>
      <c r="K80">
        <v>68</v>
      </c>
      <c r="L80">
        <v>14.4067796610169</v>
      </c>
      <c r="M80">
        <v>0</v>
      </c>
      <c r="N80">
        <v>0</v>
      </c>
      <c r="O80" s="7">
        <f>AVERAGE(C80,E80,G80,I80,K80,M80)</f>
        <v>56.166666666666664</v>
      </c>
      <c r="P80" s="7">
        <f>AVERAGE(D80,F80,H80,J80,L80,N80)</f>
        <v>11.899717514124271</v>
      </c>
      <c r="Q80" s="8">
        <v>0</v>
      </c>
      <c r="R80" t="b">
        <f t="shared" si="1"/>
        <v>0</v>
      </c>
      <c r="S80">
        <v>200057</v>
      </c>
    </row>
    <row r="81" spans="1:19" x14ac:dyDescent="0.25">
      <c r="A81">
        <f>INT(LEFT(B81,1))</f>
        <v>4</v>
      </c>
      <c r="B81">
        <v>401378</v>
      </c>
      <c r="C81">
        <v>8</v>
      </c>
      <c r="D81">
        <v>1.6949152542372801</v>
      </c>
      <c r="E81">
        <v>36</v>
      </c>
      <c r="F81">
        <v>7.6271186440677896</v>
      </c>
      <c r="G81">
        <v>30</v>
      </c>
      <c r="H81">
        <v>6.3559322033898296</v>
      </c>
      <c r="I81">
        <v>80</v>
      </c>
      <c r="J81">
        <v>16.949152542372801</v>
      </c>
      <c r="K81">
        <v>83</v>
      </c>
      <c r="L81">
        <v>17.584745762711801</v>
      </c>
      <c r="M81">
        <v>94</v>
      </c>
      <c r="N81">
        <v>19.915254237288099</v>
      </c>
      <c r="O81" s="7">
        <f>AVERAGE(C81,E81,G81,I81,K81,M81)</f>
        <v>55.166666666666664</v>
      </c>
      <c r="P81" s="7">
        <f>AVERAGE(D81,F81,H81,J81,L81,N81)</f>
        <v>11.687853107344599</v>
      </c>
      <c r="Q81" s="8">
        <v>0</v>
      </c>
      <c r="R81" t="b">
        <f t="shared" si="1"/>
        <v>1</v>
      </c>
      <c r="S81">
        <v>401378</v>
      </c>
    </row>
    <row r="82" spans="1:19" x14ac:dyDescent="0.25">
      <c r="A82">
        <f>INT(LEFT(B82,1))</f>
        <v>3</v>
      </c>
      <c r="B82">
        <v>300962</v>
      </c>
      <c r="C82">
        <v>39</v>
      </c>
      <c r="D82">
        <v>8.2627118644067803</v>
      </c>
      <c r="E82">
        <v>49</v>
      </c>
      <c r="F82">
        <v>10.3813559322033</v>
      </c>
      <c r="G82">
        <v>88</v>
      </c>
      <c r="H82">
        <v>18.644067796610098</v>
      </c>
      <c r="I82">
        <v>22</v>
      </c>
      <c r="J82">
        <v>4.6610169491525397</v>
      </c>
      <c r="K82">
        <v>32</v>
      </c>
      <c r="L82">
        <v>6.7796610169491496</v>
      </c>
      <c r="M82">
        <v>87</v>
      </c>
      <c r="N82">
        <v>18.432203389830502</v>
      </c>
      <c r="O82" s="7">
        <f>AVERAGE(C82,E82,G82,I82,K82,M82)</f>
        <v>52.833333333333336</v>
      </c>
      <c r="P82" s="7">
        <f>AVERAGE(D82,F82,H82,J82,L82,N82)</f>
        <v>11.193502824858728</v>
      </c>
      <c r="Q82" s="8">
        <v>0</v>
      </c>
      <c r="R82" t="b">
        <f t="shared" si="1"/>
        <v>1</v>
      </c>
      <c r="S82">
        <v>300962</v>
      </c>
    </row>
    <row r="83" spans="1:19" x14ac:dyDescent="0.25">
      <c r="A83">
        <f>INT(LEFT(B83,1))</f>
        <v>4</v>
      </c>
      <c r="B83">
        <v>401268</v>
      </c>
      <c r="C83">
        <v>83</v>
      </c>
      <c r="D83">
        <v>17.584745762711801</v>
      </c>
      <c r="E83">
        <v>9</v>
      </c>
      <c r="F83">
        <v>1.9067796610169401</v>
      </c>
      <c r="G83">
        <v>57</v>
      </c>
      <c r="H83">
        <v>12.0762711864406</v>
      </c>
      <c r="I83">
        <v>66</v>
      </c>
      <c r="J83">
        <v>13.9830508474576</v>
      </c>
      <c r="K83">
        <v>60</v>
      </c>
      <c r="L83">
        <v>12.711864406779601</v>
      </c>
      <c r="M83">
        <v>6</v>
      </c>
      <c r="N83">
        <v>1.2711864406779601</v>
      </c>
      <c r="O83" s="7">
        <f>AVERAGE(C83,E83,G83,I83,K83,M83)</f>
        <v>46.833333333333336</v>
      </c>
      <c r="P83" s="7">
        <f>AVERAGE(D83,F83,H83,J83,L83,N83)</f>
        <v>9.9223163841807498</v>
      </c>
      <c r="Q83" s="8">
        <v>0</v>
      </c>
      <c r="R83" t="b">
        <f t="shared" si="1"/>
        <v>1</v>
      </c>
      <c r="S83">
        <v>401268</v>
      </c>
    </row>
    <row r="84" spans="1:19" x14ac:dyDescent="0.25">
      <c r="A84">
        <f>INT(LEFT(B84,1))</f>
        <v>4</v>
      </c>
      <c r="B84">
        <v>401384</v>
      </c>
      <c r="C84">
        <v>75</v>
      </c>
      <c r="D84">
        <v>15.8898305084745</v>
      </c>
      <c r="E84">
        <v>23</v>
      </c>
      <c r="F84">
        <v>4.8728813559321997</v>
      </c>
      <c r="G84">
        <v>0</v>
      </c>
      <c r="H84">
        <v>0</v>
      </c>
      <c r="I84">
        <v>34</v>
      </c>
      <c r="J84">
        <v>7.2033898305084696</v>
      </c>
      <c r="K84">
        <v>47</v>
      </c>
      <c r="L84">
        <v>9.9576271186440604</v>
      </c>
      <c r="M84">
        <v>94</v>
      </c>
      <c r="N84">
        <v>19.915254237288099</v>
      </c>
      <c r="O84" s="7">
        <f>AVERAGE(C84,E84,G84,I84,K84,M84)</f>
        <v>45.5</v>
      </c>
      <c r="P84" s="7">
        <f>AVERAGE(D84,F84,H84,J84,L84,N84)</f>
        <v>9.6398305084745548</v>
      </c>
      <c r="Q84" s="8">
        <v>0</v>
      </c>
      <c r="R84" t="b">
        <f t="shared" si="1"/>
        <v>0</v>
      </c>
      <c r="S84">
        <v>401384</v>
      </c>
    </row>
    <row r="85" spans="1:19" x14ac:dyDescent="0.25">
      <c r="A85">
        <f>INT(LEFT(B85,1))</f>
        <v>3</v>
      </c>
      <c r="B85">
        <v>300931</v>
      </c>
      <c r="C85">
        <v>0</v>
      </c>
      <c r="D85">
        <v>0</v>
      </c>
      <c r="E85">
        <v>75</v>
      </c>
      <c r="F85">
        <v>15.8898305084745</v>
      </c>
      <c r="G85">
        <v>56</v>
      </c>
      <c r="H85">
        <v>11.864406779661</v>
      </c>
      <c r="I85">
        <v>79</v>
      </c>
      <c r="J85">
        <v>16.7372881355932</v>
      </c>
      <c r="K85">
        <v>54</v>
      </c>
      <c r="L85">
        <v>11.4406779661016</v>
      </c>
      <c r="M85">
        <v>0</v>
      </c>
      <c r="N85">
        <v>0</v>
      </c>
      <c r="O85" s="7">
        <f>AVERAGE(C85,E85,G85,I85,K85,M85)</f>
        <v>44</v>
      </c>
      <c r="P85" s="7">
        <f>AVERAGE(D85,F85,H85,J85,L85,N85)</f>
        <v>9.322033898305051</v>
      </c>
      <c r="Q85" s="8">
        <v>0</v>
      </c>
      <c r="R85" t="b">
        <f t="shared" si="1"/>
        <v>0</v>
      </c>
      <c r="S85">
        <v>300931</v>
      </c>
    </row>
    <row r="86" spans="1:19" x14ac:dyDescent="0.25">
      <c r="A86">
        <f>INT(LEFT(B86,1))</f>
        <v>2</v>
      </c>
      <c r="B86">
        <v>200238</v>
      </c>
      <c r="C86">
        <v>33</v>
      </c>
      <c r="D86">
        <v>6.9915254237288096</v>
      </c>
      <c r="E86">
        <v>70</v>
      </c>
      <c r="F86">
        <v>14.830508474576201</v>
      </c>
      <c r="G86">
        <v>47</v>
      </c>
      <c r="H86">
        <v>9.9576271186440604</v>
      </c>
      <c r="I86">
        <v>42</v>
      </c>
      <c r="J86">
        <v>8.8983050847457594</v>
      </c>
      <c r="K86">
        <v>28</v>
      </c>
      <c r="L86">
        <v>5.9322033898304998</v>
      </c>
      <c r="M86">
        <v>42</v>
      </c>
      <c r="N86">
        <v>8.8983050847457594</v>
      </c>
      <c r="O86" s="7">
        <f>AVERAGE(C86,E86,G86,I86,K86,M86)</f>
        <v>43.666666666666664</v>
      </c>
      <c r="P86" s="7">
        <f>AVERAGE(D86,F86,H86,J86,L86,N86)</f>
        <v>9.2514124293785134</v>
      </c>
      <c r="Q86" s="8">
        <v>0</v>
      </c>
      <c r="R86" t="b">
        <f t="shared" si="1"/>
        <v>1</v>
      </c>
      <c r="S86">
        <v>200238</v>
      </c>
    </row>
    <row r="87" spans="1:19" x14ac:dyDescent="0.25">
      <c r="A87">
        <f>INT(LEFT(B87,1))</f>
        <v>2</v>
      </c>
      <c r="B87">
        <v>200327</v>
      </c>
      <c r="C87">
        <v>0</v>
      </c>
      <c r="D87">
        <v>0</v>
      </c>
      <c r="E87">
        <v>40</v>
      </c>
      <c r="F87">
        <v>8.4745762711864394</v>
      </c>
      <c r="G87">
        <v>36</v>
      </c>
      <c r="H87">
        <v>7.6271186440677896</v>
      </c>
      <c r="I87">
        <v>66</v>
      </c>
      <c r="J87">
        <v>13.9830508474576</v>
      </c>
      <c r="K87">
        <v>91</v>
      </c>
      <c r="L87">
        <v>19.279661016949099</v>
      </c>
      <c r="M87">
        <v>25</v>
      </c>
      <c r="N87">
        <v>5.2966101694915197</v>
      </c>
      <c r="O87" s="7">
        <f>AVERAGE(C87,E87,G87,I87,K87,M87)</f>
        <v>43</v>
      </c>
      <c r="P87" s="7">
        <f>AVERAGE(D87,F87,H87,J87,L87,N87)</f>
        <v>9.1101694915254079</v>
      </c>
      <c r="Q87" s="8">
        <v>0</v>
      </c>
      <c r="R87" t="b">
        <f t="shared" si="1"/>
        <v>0</v>
      </c>
      <c r="S87">
        <v>200327</v>
      </c>
    </row>
    <row r="88" spans="1:19" x14ac:dyDescent="0.25">
      <c r="A88">
        <f>INT(LEFT(B88,1))</f>
        <v>4</v>
      </c>
      <c r="B88">
        <v>401360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80</v>
      </c>
      <c r="J88">
        <v>16.949152542372801</v>
      </c>
      <c r="K88">
        <v>80</v>
      </c>
      <c r="L88">
        <v>16.949152542372801</v>
      </c>
      <c r="M88">
        <v>94</v>
      </c>
      <c r="N88">
        <v>19.915254237288099</v>
      </c>
      <c r="O88" s="7">
        <f>AVERAGE(C88,E88,G88,I88,K88,M88)</f>
        <v>42.333333333333336</v>
      </c>
      <c r="P88" s="7">
        <f>AVERAGE(D88,F88,H88,J88,L88,N88)</f>
        <v>8.9689265536722829</v>
      </c>
      <c r="Q88" s="8">
        <v>0</v>
      </c>
      <c r="R88" t="b">
        <f t="shared" si="1"/>
        <v>0</v>
      </c>
      <c r="S88">
        <v>401360</v>
      </c>
    </row>
    <row r="89" spans="1:19" x14ac:dyDescent="0.25">
      <c r="A89">
        <f>INT(LEFT(B89,1))</f>
        <v>3</v>
      </c>
      <c r="B89">
        <v>300896</v>
      </c>
      <c r="C89">
        <v>80</v>
      </c>
      <c r="D89">
        <v>16.949152542372801</v>
      </c>
      <c r="E89">
        <v>48</v>
      </c>
      <c r="F89">
        <v>10.1694915254237</v>
      </c>
      <c r="G89">
        <v>0</v>
      </c>
      <c r="H89">
        <v>0</v>
      </c>
      <c r="I89">
        <v>6</v>
      </c>
      <c r="J89">
        <v>1.2711864406779601</v>
      </c>
      <c r="K89">
        <v>29</v>
      </c>
      <c r="L89">
        <v>6.1440677966101598</v>
      </c>
      <c r="M89">
        <v>84</v>
      </c>
      <c r="N89">
        <v>17.796610169491501</v>
      </c>
      <c r="O89" s="7">
        <f>AVERAGE(C89,E89,G89,I89,K89,M89)</f>
        <v>41.166666666666664</v>
      </c>
      <c r="P89" s="7">
        <f>AVERAGE(D89,F89,H89,J89,L89,N89)</f>
        <v>8.721751412429354</v>
      </c>
      <c r="Q89" s="8">
        <v>0</v>
      </c>
      <c r="R89" t="b">
        <f t="shared" si="1"/>
        <v>0</v>
      </c>
      <c r="S89">
        <v>300896</v>
      </c>
    </row>
    <row r="90" spans="1:19" x14ac:dyDescent="0.25">
      <c r="A90">
        <f>INT(LEFT(B90,1))</f>
        <v>2</v>
      </c>
      <c r="B90">
        <v>200567</v>
      </c>
      <c r="C90">
        <v>80</v>
      </c>
      <c r="D90">
        <v>16.949152542372801</v>
      </c>
      <c r="E90">
        <v>33</v>
      </c>
      <c r="F90">
        <v>6.9915254237288096</v>
      </c>
      <c r="G90">
        <v>15</v>
      </c>
      <c r="H90">
        <v>3.1779661016949099</v>
      </c>
      <c r="I90">
        <v>51</v>
      </c>
      <c r="J90">
        <v>10.8050847457627</v>
      </c>
      <c r="K90">
        <v>39</v>
      </c>
      <c r="L90">
        <v>8.2627118644067803</v>
      </c>
      <c r="M90">
        <v>23</v>
      </c>
      <c r="N90">
        <v>4.8728813559321997</v>
      </c>
      <c r="O90" s="7">
        <f>AVERAGE(C90,E90,G90,I90,K90,M90)</f>
        <v>40.166666666666664</v>
      </c>
      <c r="P90" s="7">
        <f>AVERAGE(D90,F90,H90,J90,L90,N90)</f>
        <v>8.5098870056497002</v>
      </c>
      <c r="Q90" s="8">
        <v>0</v>
      </c>
      <c r="R90" t="b">
        <f t="shared" si="1"/>
        <v>1</v>
      </c>
      <c r="S90">
        <v>200567</v>
      </c>
    </row>
    <row r="91" spans="1:19" x14ac:dyDescent="0.25">
      <c r="A91">
        <f>INT(LEFT(B91,1))</f>
        <v>2</v>
      </c>
      <c r="B91">
        <v>200276</v>
      </c>
      <c r="C91">
        <v>34</v>
      </c>
      <c r="D91">
        <v>7.2033898305084696</v>
      </c>
      <c r="E91">
        <v>37</v>
      </c>
      <c r="F91">
        <v>7.8389830508474496</v>
      </c>
      <c r="G91">
        <v>0</v>
      </c>
      <c r="H91">
        <v>0</v>
      </c>
      <c r="I91">
        <v>84</v>
      </c>
      <c r="J91">
        <v>17.796610169491501</v>
      </c>
      <c r="K91">
        <v>45</v>
      </c>
      <c r="L91">
        <v>9.5338983050847403</v>
      </c>
      <c r="M91">
        <v>36</v>
      </c>
      <c r="N91">
        <v>7.6271186440677896</v>
      </c>
      <c r="O91" s="7">
        <f>AVERAGE(C91,E91,G91,I91,K91,M91)</f>
        <v>39.333333333333336</v>
      </c>
      <c r="P91" s="7">
        <f>AVERAGE(D91,F91,H91,J91,L91,N91)</f>
        <v>8.333333333333325</v>
      </c>
      <c r="Q91" s="8">
        <v>0</v>
      </c>
      <c r="R91" t="b">
        <f t="shared" si="1"/>
        <v>0</v>
      </c>
      <c r="S91">
        <v>200276</v>
      </c>
    </row>
    <row r="92" spans="1:19" x14ac:dyDescent="0.25">
      <c r="A92">
        <f>INT(LEFT(B92,1))</f>
        <v>4</v>
      </c>
      <c r="B92">
        <v>401371</v>
      </c>
      <c r="C92">
        <v>0</v>
      </c>
      <c r="D92">
        <v>0</v>
      </c>
      <c r="E92">
        <v>33</v>
      </c>
      <c r="F92">
        <v>6.9915254237288096</v>
      </c>
      <c r="G92">
        <v>17</v>
      </c>
      <c r="H92">
        <v>3.6016949152542299</v>
      </c>
      <c r="I92">
        <v>36</v>
      </c>
      <c r="J92">
        <v>7.6271186440677896</v>
      </c>
      <c r="K92">
        <v>47</v>
      </c>
      <c r="L92">
        <v>9.9576271186440604</v>
      </c>
      <c r="M92">
        <v>94</v>
      </c>
      <c r="N92">
        <v>19.915254237288099</v>
      </c>
      <c r="O92" s="7">
        <f>AVERAGE(C92,E92,G92,I92,K92,M92)</f>
        <v>37.833333333333336</v>
      </c>
      <c r="P92" s="7">
        <f>AVERAGE(D92,F92,H92,J92,L92,N92)</f>
        <v>8.0155367231638319</v>
      </c>
      <c r="Q92" s="8">
        <v>0</v>
      </c>
      <c r="R92" t="b">
        <f t="shared" si="1"/>
        <v>0</v>
      </c>
      <c r="S92">
        <v>401371</v>
      </c>
    </row>
    <row r="93" spans="1:19" x14ac:dyDescent="0.25">
      <c r="A93">
        <f>INT(LEFT(B93,1))</f>
        <v>2</v>
      </c>
      <c r="B93">
        <v>200249</v>
      </c>
      <c r="C93">
        <v>80</v>
      </c>
      <c r="D93">
        <v>16.949152542372801</v>
      </c>
      <c r="E93">
        <v>1</v>
      </c>
      <c r="F93">
        <v>0.21186440677966101</v>
      </c>
      <c r="G93">
        <v>10</v>
      </c>
      <c r="H93">
        <v>2.1186440677966099</v>
      </c>
      <c r="I93">
        <v>93</v>
      </c>
      <c r="J93">
        <v>19.703389830508399</v>
      </c>
      <c r="K93">
        <v>40</v>
      </c>
      <c r="L93">
        <v>8.4745762711864394</v>
      </c>
      <c r="M93">
        <v>3</v>
      </c>
      <c r="N93">
        <v>0.63559322033898302</v>
      </c>
      <c r="O93" s="7">
        <f>AVERAGE(C93,E93,G93,I93,K93,M93)</f>
        <v>37.833333333333336</v>
      </c>
      <c r="P93" s="7">
        <f>AVERAGE(D93,F93,H93,J93,L93,N93)</f>
        <v>8.0155367231638159</v>
      </c>
      <c r="Q93" s="8">
        <v>0</v>
      </c>
      <c r="R93" t="b">
        <f t="shared" si="1"/>
        <v>1</v>
      </c>
      <c r="S93">
        <v>200249</v>
      </c>
    </row>
    <row r="94" spans="1:19" x14ac:dyDescent="0.25">
      <c r="A94">
        <f>INT(LEFT(B94,1))</f>
        <v>2</v>
      </c>
      <c r="B94">
        <v>200526</v>
      </c>
      <c r="C94">
        <v>0</v>
      </c>
      <c r="D94">
        <v>0</v>
      </c>
      <c r="E94">
        <v>31</v>
      </c>
      <c r="F94">
        <v>6.5677966101694896</v>
      </c>
      <c r="G94">
        <v>25</v>
      </c>
      <c r="H94">
        <v>5.2966101694915197</v>
      </c>
      <c r="I94">
        <v>49</v>
      </c>
      <c r="J94">
        <v>10.3813559322033</v>
      </c>
      <c r="K94">
        <v>49</v>
      </c>
      <c r="L94">
        <v>10.3813559322033</v>
      </c>
      <c r="M94">
        <v>69</v>
      </c>
      <c r="N94">
        <v>14.6186440677966</v>
      </c>
      <c r="O94" s="7">
        <f>AVERAGE(C94,E94,G94,I94,K94,M94)</f>
        <v>37.166666666666664</v>
      </c>
      <c r="P94" s="7">
        <f>AVERAGE(D94,F94,H94,J94,L94,N94)</f>
        <v>7.8742937853107016</v>
      </c>
      <c r="Q94" s="8">
        <v>0</v>
      </c>
      <c r="R94" t="b">
        <f t="shared" si="1"/>
        <v>0</v>
      </c>
      <c r="S94">
        <v>200526</v>
      </c>
    </row>
    <row r="95" spans="1:19" x14ac:dyDescent="0.25">
      <c r="A95">
        <f>INT(LEFT(B95,1))</f>
        <v>2</v>
      </c>
      <c r="B95">
        <v>200489</v>
      </c>
      <c r="C95">
        <v>0</v>
      </c>
      <c r="D95">
        <v>0</v>
      </c>
      <c r="E95">
        <v>35</v>
      </c>
      <c r="F95">
        <v>7.4152542372881296</v>
      </c>
      <c r="G95">
        <v>31</v>
      </c>
      <c r="H95">
        <v>6.5677966101694896</v>
      </c>
      <c r="I95">
        <v>67</v>
      </c>
      <c r="J95">
        <v>14.1949152542372</v>
      </c>
      <c r="K95">
        <v>13</v>
      </c>
      <c r="L95">
        <v>2.7542372881355899</v>
      </c>
      <c r="M95">
        <v>76</v>
      </c>
      <c r="N95">
        <v>16.1016949152542</v>
      </c>
      <c r="O95" s="7">
        <f>AVERAGE(C95,E95,G95,I95,K95,M95)</f>
        <v>37</v>
      </c>
      <c r="P95" s="7">
        <f>AVERAGE(D95,F95,H95,J95,L95,N95)</f>
        <v>7.8389830508474354</v>
      </c>
      <c r="Q95" s="8">
        <v>0</v>
      </c>
      <c r="R95" t="b">
        <f t="shared" si="1"/>
        <v>0</v>
      </c>
      <c r="S95">
        <v>200489</v>
      </c>
    </row>
    <row r="96" spans="1:19" x14ac:dyDescent="0.25">
      <c r="A96">
        <f>INT(LEFT(B96,1))</f>
        <v>3</v>
      </c>
      <c r="B96">
        <v>300897</v>
      </c>
      <c r="C96">
        <v>33</v>
      </c>
      <c r="D96">
        <v>6.9915254237288096</v>
      </c>
      <c r="E96">
        <v>62</v>
      </c>
      <c r="F96">
        <v>13.135593220338899</v>
      </c>
      <c r="G96">
        <v>70</v>
      </c>
      <c r="H96">
        <v>14.830508474576201</v>
      </c>
      <c r="I96">
        <v>8</v>
      </c>
      <c r="J96">
        <v>1.6949152542372801</v>
      </c>
      <c r="K96">
        <v>1</v>
      </c>
      <c r="L96">
        <v>0.21186440677966101</v>
      </c>
      <c r="M96">
        <v>46</v>
      </c>
      <c r="N96">
        <v>9.7457627118643995</v>
      </c>
      <c r="O96" s="7">
        <f>AVERAGE(C96,E96,G96,I96,K96,M96)</f>
        <v>36.666666666666664</v>
      </c>
      <c r="P96" s="7">
        <f>AVERAGE(D96,F96,H96,J96,L96,N96)</f>
        <v>7.7683615819208747</v>
      </c>
      <c r="Q96" s="8">
        <v>0</v>
      </c>
      <c r="R96" t="b">
        <f t="shared" si="1"/>
        <v>1</v>
      </c>
      <c r="S96">
        <v>300897</v>
      </c>
    </row>
    <row r="97" spans="1:19" x14ac:dyDescent="0.25">
      <c r="A97">
        <f>INT(LEFT(B97,1))</f>
        <v>3</v>
      </c>
      <c r="B97">
        <v>300876</v>
      </c>
      <c r="C97">
        <v>0</v>
      </c>
      <c r="D97">
        <v>0</v>
      </c>
      <c r="E97">
        <v>0</v>
      </c>
      <c r="F97">
        <v>0</v>
      </c>
      <c r="G97">
        <v>53</v>
      </c>
      <c r="H97">
        <v>11.228813559322001</v>
      </c>
      <c r="I97">
        <v>68</v>
      </c>
      <c r="J97">
        <v>14.4067796610169</v>
      </c>
      <c r="K97">
        <v>37</v>
      </c>
      <c r="L97">
        <v>7.8389830508474496</v>
      </c>
      <c r="M97">
        <v>61</v>
      </c>
      <c r="N97">
        <v>12.9237288135593</v>
      </c>
      <c r="O97" s="7">
        <f>AVERAGE(C97,E97,G97,I97,K97,M97)</f>
        <v>36.5</v>
      </c>
      <c r="P97" s="7">
        <f>AVERAGE(D97,F97,H97,J97,L97,N97)</f>
        <v>7.7330508474576085</v>
      </c>
      <c r="Q97" s="8">
        <v>0</v>
      </c>
      <c r="R97" t="b">
        <f t="shared" si="1"/>
        <v>0</v>
      </c>
      <c r="S97">
        <v>300876</v>
      </c>
    </row>
    <row r="98" spans="1:19" x14ac:dyDescent="0.25">
      <c r="A98">
        <f>INT(LEFT(B98,1))</f>
        <v>4</v>
      </c>
      <c r="B98">
        <v>401363</v>
      </c>
      <c r="C98">
        <v>0</v>
      </c>
      <c r="D98">
        <v>0</v>
      </c>
      <c r="E98">
        <v>36</v>
      </c>
      <c r="F98">
        <v>7.6271186440677896</v>
      </c>
      <c r="G98">
        <v>0</v>
      </c>
      <c r="H98">
        <v>0</v>
      </c>
      <c r="I98">
        <v>34</v>
      </c>
      <c r="J98">
        <v>7.2033898305084696</v>
      </c>
      <c r="K98">
        <v>47</v>
      </c>
      <c r="L98">
        <v>9.9576271186440604</v>
      </c>
      <c r="M98">
        <v>94</v>
      </c>
      <c r="N98">
        <v>19.915254237288099</v>
      </c>
      <c r="O98" s="7">
        <f>AVERAGE(C98,E98,G98,I98,K98,M98)</f>
        <v>35.166666666666664</v>
      </c>
      <c r="P98" s="7">
        <f>AVERAGE(D98,F98,H98,J98,L98,N98)</f>
        <v>7.450564971751402</v>
      </c>
      <c r="Q98" s="8">
        <v>0</v>
      </c>
      <c r="R98" t="b">
        <f t="shared" si="1"/>
        <v>0</v>
      </c>
      <c r="S98">
        <v>401363</v>
      </c>
    </row>
    <row r="99" spans="1:19" x14ac:dyDescent="0.25">
      <c r="A99">
        <f>INT(LEFT(B99,1))</f>
        <v>3</v>
      </c>
      <c r="B99">
        <v>300895</v>
      </c>
      <c r="C99">
        <v>4</v>
      </c>
      <c r="D99">
        <v>0.84745762711864403</v>
      </c>
      <c r="E99">
        <v>5</v>
      </c>
      <c r="F99">
        <v>1.0593220338983</v>
      </c>
      <c r="G99">
        <v>0</v>
      </c>
      <c r="H99">
        <v>0</v>
      </c>
      <c r="I99">
        <v>66</v>
      </c>
      <c r="J99">
        <v>13.9830508474576</v>
      </c>
      <c r="K99">
        <v>52</v>
      </c>
      <c r="L99">
        <v>11.016949152542299</v>
      </c>
      <c r="M99">
        <v>84</v>
      </c>
      <c r="N99">
        <v>17.796610169491501</v>
      </c>
      <c r="O99" s="7">
        <f>AVERAGE(C99,E99,G99,I99,K99,M99)</f>
        <v>35.166666666666664</v>
      </c>
      <c r="P99" s="7">
        <f>AVERAGE(D99,F99,H99,J99,L99,N99)</f>
        <v>7.4505649717513904</v>
      </c>
      <c r="Q99" s="8">
        <v>0</v>
      </c>
      <c r="R99" t="b">
        <f t="shared" si="1"/>
        <v>0</v>
      </c>
      <c r="S99">
        <v>300895</v>
      </c>
    </row>
    <row r="100" spans="1:19" x14ac:dyDescent="0.25">
      <c r="A100">
        <f>INT(LEFT(B100,1))</f>
        <v>2</v>
      </c>
      <c r="B100">
        <v>200550</v>
      </c>
      <c r="C100">
        <v>6</v>
      </c>
      <c r="D100">
        <v>1.2711864406779601</v>
      </c>
      <c r="E100">
        <v>59</v>
      </c>
      <c r="F100">
        <v>12.5</v>
      </c>
      <c r="G100">
        <v>2</v>
      </c>
      <c r="H100">
        <v>0.42372881355932202</v>
      </c>
      <c r="I100">
        <v>52</v>
      </c>
      <c r="J100">
        <v>11.016949152542299</v>
      </c>
      <c r="K100">
        <v>55</v>
      </c>
      <c r="L100">
        <v>11.6525423728813</v>
      </c>
      <c r="M100">
        <v>37</v>
      </c>
      <c r="N100">
        <v>7.8389830508474496</v>
      </c>
      <c r="O100" s="7">
        <f>AVERAGE(C100,E100,G100,I100,K100,M100)</f>
        <v>35.166666666666664</v>
      </c>
      <c r="P100" s="7">
        <f>AVERAGE(D100,F100,H100,J100,L100,N100)</f>
        <v>7.4505649717513878</v>
      </c>
      <c r="Q100" s="8">
        <v>0</v>
      </c>
      <c r="R100" t="b">
        <f t="shared" si="1"/>
        <v>1</v>
      </c>
      <c r="S100">
        <v>200550</v>
      </c>
    </row>
    <row r="101" spans="1:19" x14ac:dyDescent="0.25">
      <c r="A101">
        <f>INT(LEFT(B101,1))</f>
        <v>2</v>
      </c>
      <c r="B101">
        <v>200154</v>
      </c>
      <c r="C101">
        <v>14</v>
      </c>
      <c r="D101">
        <v>2.9661016949152499</v>
      </c>
      <c r="E101">
        <v>28</v>
      </c>
      <c r="F101">
        <v>5.9322033898304998</v>
      </c>
      <c r="G101">
        <v>54</v>
      </c>
      <c r="H101">
        <v>11.4406779661016</v>
      </c>
      <c r="I101">
        <v>73</v>
      </c>
      <c r="J101">
        <v>15.466101694915199</v>
      </c>
      <c r="K101">
        <v>39</v>
      </c>
      <c r="L101">
        <v>8.2627118644067803</v>
      </c>
      <c r="M101">
        <v>3</v>
      </c>
      <c r="N101">
        <v>0.63559322033898302</v>
      </c>
      <c r="O101" s="7">
        <f>AVERAGE(C101,E101,G101,I101,K101,M101)</f>
        <v>35.166666666666664</v>
      </c>
      <c r="P101" s="7">
        <f>AVERAGE(D101,F101,H101,J101,L101,N101)</f>
        <v>7.450564971751386</v>
      </c>
      <c r="Q101" s="8">
        <v>0</v>
      </c>
      <c r="R101" t="b">
        <f t="shared" si="1"/>
        <v>1</v>
      </c>
      <c r="S101">
        <v>200154</v>
      </c>
    </row>
    <row r="102" spans="1:19" x14ac:dyDescent="0.25">
      <c r="A102">
        <f>INT(LEFT(B102,1))</f>
        <v>2</v>
      </c>
      <c r="B102">
        <v>200552</v>
      </c>
      <c r="C102">
        <v>3</v>
      </c>
      <c r="D102">
        <v>0.63559322033898302</v>
      </c>
      <c r="E102">
        <v>16</v>
      </c>
      <c r="F102">
        <v>3.3898305084745699</v>
      </c>
      <c r="G102">
        <v>25</v>
      </c>
      <c r="H102">
        <v>5.2966101694915197</v>
      </c>
      <c r="I102">
        <v>92</v>
      </c>
      <c r="J102">
        <v>19.491525423728799</v>
      </c>
      <c r="K102">
        <v>62</v>
      </c>
      <c r="L102">
        <v>13.135593220338899</v>
      </c>
      <c r="M102">
        <v>9</v>
      </c>
      <c r="N102">
        <v>1.9067796610169401</v>
      </c>
      <c r="O102" s="7">
        <f>AVERAGE(C102,E102,G102,I102,K102,M102)</f>
        <v>34.5</v>
      </c>
      <c r="P102" s="7">
        <f>AVERAGE(D102,F102,H102,J102,L102,N102)</f>
        <v>7.3093220338982858</v>
      </c>
      <c r="Q102" s="8">
        <v>0</v>
      </c>
      <c r="R102" t="b">
        <f t="shared" si="1"/>
        <v>1</v>
      </c>
      <c r="S102">
        <v>200552</v>
      </c>
    </row>
    <row r="103" spans="1:19" x14ac:dyDescent="0.25">
      <c r="A103">
        <f>INT(LEFT(B103,1))</f>
        <v>4</v>
      </c>
      <c r="B103">
        <v>401409</v>
      </c>
      <c r="C103">
        <v>49</v>
      </c>
      <c r="D103">
        <v>10.3813559322033</v>
      </c>
      <c r="E103">
        <v>17</v>
      </c>
      <c r="F103">
        <v>3.6016949152542299</v>
      </c>
      <c r="G103">
        <v>25</v>
      </c>
      <c r="H103">
        <v>5.2966101694915197</v>
      </c>
      <c r="I103">
        <v>77</v>
      </c>
      <c r="J103">
        <v>16.3135593220339</v>
      </c>
      <c r="K103">
        <v>36</v>
      </c>
      <c r="L103">
        <v>7.6271186440677896</v>
      </c>
      <c r="M103">
        <v>0</v>
      </c>
      <c r="N103">
        <v>0</v>
      </c>
      <c r="O103" s="7">
        <f>AVERAGE(C103,E103,G103,I103,K103,M103)</f>
        <v>34</v>
      </c>
      <c r="P103" s="7">
        <f>AVERAGE(D103,F103,H103,J103,L103,N103)</f>
        <v>7.2033898305084563</v>
      </c>
      <c r="Q103" s="8">
        <v>0</v>
      </c>
      <c r="R103" t="b">
        <f t="shared" si="1"/>
        <v>0</v>
      </c>
      <c r="S103">
        <v>401409</v>
      </c>
    </row>
    <row r="104" spans="1:19" x14ac:dyDescent="0.25">
      <c r="A104">
        <f>INT(LEFT(B104,1))</f>
        <v>3</v>
      </c>
      <c r="B104">
        <v>300919</v>
      </c>
      <c r="C104">
        <v>0</v>
      </c>
      <c r="D104">
        <v>0</v>
      </c>
      <c r="E104">
        <v>0</v>
      </c>
      <c r="F104">
        <v>0</v>
      </c>
      <c r="G104">
        <v>35</v>
      </c>
      <c r="H104">
        <v>7.4152542372881296</v>
      </c>
      <c r="I104">
        <v>62</v>
      </c>
      <c r="J104">
        <v>13.135593220338899</v>
      </c>
      <c r="K104">
        <v>49</v>
      </c>
      <c r="L104">
        <v>10.3813559322033</v>
      </c>
      <c r="M104">
        <v>57</v>
      </c>
      <c r="N104">
        <v>12.0762711864406</v>
      </c>
      <c r="O104" s="7">
        <f>AVERAGE(C104,E104,G104,I104,K104,M104)</f>
        <v>33.833333333333336</v>
      </c>
      <c r="P104" s="7">
        <f>AVERAGE(D104,F104,H104,J104,L104,N104)</f>
        <v>7.1680790960451546</v>
      </c>
      <c r="Q104" s="8">
        <v>0</v>
      </c>
      <c r="R104" t="b">
        <f t="shared" si="1"/>
        <v>0</v>
      </c>
      <c r="S104">
        <v>300919</v>
      </c>
    </row>
    <row r="105" spans="1:19" x14ac:dyDescent="0.25">
      <c r="A105">
        <f>INT(LEFT(B105,1))</f>
        <v>4</v>
      </c>
      <c r="B105">
        <v>401404</v>
      </c>
      <c r="C105">
        <v>48</v>
      </c>
      <c r="D105">
        <v>10.1694915254237</v>
      </c>
      <c r="E105">
        <v>16</v>
      </c>
      <c r="F105">
        <v>3.3898305084745699</v>
      </c>
      <c r="G105">
        <v>45</v>
      </c>
      <c r="H105">
        <v>9.5338983050847403</v>
      </c>
      <c r="I105">
        <v>34</v>
      </c>
      <c r="J105">
        <v>7.2033898305084696</v>
      </c>
      <c r="K105">
        <v>59</v>
      </c>
      <c r="L105">
        <v>12.5</v>
      </c>
      <c r="M105">
        <v>0</v>
      </c>
      <c r="N105">
        <v>0</v>
      </c>
      <c r="O105" s="7">
        <f>AVERAGE(C105,E105,G105,I105,K105,M105)</f>
        <v>33.666666666666664</v>
      </c>
      <c r="P105" s="7">
        <f>AVERAGE(D105,F105,H105,J105,L105,N105)</f>
        <v>7.1327683615819133</v>
      </c>
      <c r="Q105" s="8">
        <v>0</v>
      </c>
      <c r="R105" t="b">
        <f t="shared" si="1"/>
        <v>0</v>
      </c>
      <c r="S105">
        <v>401404</v>
      </c>
    </row>
    <row r="106" spans="1:19" x14ac:dyDescent="0.25">
      <c r="A106">
        <f>INT(LEFT(B106,1))</f>
        <v>4</v>
      </c>
      <c r="B106">
        <v>401375</v>
      </c>
      <c r="C106">
        <v>8</v>
      </c>
      <c r="D106">
        <v>1.6949152542372801</v>
      </c>
      <c r="E106">
        <v>32</v>
      </c>
      <c r="F106">
        <v>6.7796610169491496</v>
      </c>
      <c r="G106">
        <v>0</v>
      </c>
      <c r="H106">
        <v>0</v>
      </c>
      <c r="I106">
        <v>77</v>
      </c>
      <c r="J106">
        <v>16.3135593220339</v>
      </c>
      <c r="K106">
        <v>36</v>
      </c>
      <c r="L106">
        <v>7.6271186440677896</v>
      </c>
      <c r="M106">
        <v>47</v>
      </c>
      <c r="N106">
        <v>9.9576271186440604</v>
      </c>
      <c r="O106" s="7">
        <f>AVERAGE(C106,E106,G106,I106,K106,M106)</f>
        <v>33.333333333333336</v>
      </c>
      <c r="P106" s="7">
        <f>AVERAGE(D106,F106,H106,J106,L106,N106)</f>
        <v>7.0621468926553632</v>
      </c>
      <c r="Q106" s="8">
        <v>0</v>
      </c>
      <c r="R106" t="b">
        <f t="shared" si="1"/>
        <v>0</v>
      </c>
      <c r="S106">
        <v>401375</v>
      </c>
    </row>
    <row r="107" spans="1:19" x14ac:dyDescent="0.25">
      <c r="A107">
        <f>INT(LEFT(B107,1))</f>
        <v>2</v>
      </c>
      <c r="B107">
        <v>200158</v>
      </c>
      <c r="C107">
        <v>29</v>
      </c>
      <c r="D107">
        <v>6.1440677966101598</v>
      </c>
      <c r="E107">
        <v>35</v>
      </c>
      <c r="F107">
        <v>7.4152542372881296</v>
      </c>
      <c r="G107">
        <v>1</v>
      </c>
      <c r="H107">
        <v>0.21186440677966101</v>
      </c>
      <c r="I107">
        <v>51</v>
      </c>
      <c r="J107">
        <v>10.8050847457627</v>
      </c>
      <c r="K107">
        <v>3</v>
      </c>
      <c r="L107">
        <v>0.63559322033898302</v>
      </c>
      <c r="M107">
        <v>80</v>
      </c>
      <c r="N107">
        <v>16.949152542372801</v>
      </c>
      <c r="O107" s="7">
        <f>AVERAGE(C107,E107,G107,I107,K107,M107)</f>
        <v>33.166666666666664</v>
      </c>
      <c r="P107" s="7">
        <f>AVERAGE(D107,F107,H107,J107,L107,N107)</f>
        <v>7.0268361581920722</v>
      </c>
      <c r="Q107" s="8">
        <v>0</v>
      </c>
      <c r="R107" t="b">
        <f t="shared" si="1"/>
        <v>1</v>
      </c>
      <c r="S107">
        <v>200158</v>
      </c>
    </row>
    <row r="108" spans="1:19" x14ac:dyDescent="0.25">
      <c r="A108">
        <f>INT(LEFT(B108,1))</f>
        <v>2</v>
      </c>
      <c r="B108">
        <v>200208</v>
      </c>
      <c r="C108">
        <v>80</v>
      </c>
      <c r="D108">
        <v>16.949152542372801</v>
      </c>
      <c r="E108">
        <v>10</v>
      </c>
      <c r="F108">
        <v>2.1186440677966099</v>
      </c>
      <c r="G108">
        <v>24</v>
      </c>
      <c r="H108">
        <v>5.0847457627118597</v>
      </c>
      <c r="I108">
        <v>61</v>
      </c>
      <c r="J108">
        <v>12.9237288135593</v>
      </c>
      <c r="K108">
        <v>17</v>
      </c>
      <c r="L108">
        <v>3.6016949152542299</v>
      </c>
      <c r="M108">
        <v>2</v>
      </c>
      <c r="N108">
        <v>0.42372881355932202</v>
      </c>
      <c r="O108" s="7">
        <f>AVERAGE(C108,E108,G108,I108,K108,M108)</f>
        <v>32.333333333333336</v>
      </c>
      <c r="P108" s="7">
        <f>AVERAGE(D108,F108,H108,J108,L108,N108)</f>
        <v>6.8502824858756872</v>
      </c>
      <c r="Q108" s="8">
        <v>0</v>
      </c>
      <c r="R108" t="b">
        <f t="shared" si="1"/>
        <v>1</v>
      </c>
      <c r="S108">
        <v>200208</v>
      </c>
    </row>
    <row r="109" spans="1:19" x14ac:dyDescent="0.25">
      <c r="A109">
        <f>INT(LEFT(B109,1))</f>
        <v>3</v>
      </c>
      <c r="B109">
        <v>300936</v>
      </c>
      <c r="C109">
        <v>93</v>
      </c>
      <c r="D109">
        <v>19.703389830508399</v>
      </c>
      <c r="E109">
        <v>32</v>
      </c>
      <c r="F109">
        <v>6.7796610169491496</v>
      </c>
      <c r="G109">
        <v>15</v>
      </c>
      <c r="H109">
        <v>3.1779661016949099</v>
      </c>
      <c r="I109">
        <v>0</v>
      </c>
      <c r="J109">
        <v>0</v>
      </c>
      <c r="K109">
        <v>6</v>
      </c>
      <c r="L109">
        <v>1.2711864406779601</v>
      </c>
      <c r="M109">
        <v>43</v>
      </c>
      <c r="N109">
        <v>9.1101694915254203</v>
      </c>
      <c r="O109" s="7">
        <f>AVERAGE(C109,E109,G109,I109,K109,M109)</f>
        <v>31.5</v>
      </c>
      <c r="P109" s="7">
        <f>AVERAGE(D109,F109,H109,J109,L109,N109)</f>
        <v>6.6737288135593067</v>
      </c>
      <c r="Q109" s="8">
        <v>0</v>
      </c>
      <c r="R109" t="b">
        <f t="shared" si="1"/>
        <v>0</v>
      </c>
      <c r="S109">
        <v>300936</v>
      </c>
    </row>
    <row r="110" spans="1:19" x14ac:dyDescent="0.25">
      <c r="A110">
        <f>INT(LEFT(B110,1))</f>
        <v>2</v>
      </c>
      <c r="B110">
        <v>200137</v>
      </c>
      <c r="C110">
        <v>75</v>
      </c>
      <c r="D110">
        <v>15.8898305084745</v>
      </c>
      <c r="E110">
        <v>85</v>
      </c>
      <c r="F110">
        <v>18.008474576271102</v>
      </c>
      <c r="G110">
        <v>10</v>
      </c>
      <c r="H110">
        <v>2.1186440677966099</v>
      </c>
      <c r="I110">
        <v>4</v>
      </c>
      <c r="J110">
        <v>0.84745762711864403</v>
      </c>
      <c r="K110">
        <v>0</v>
      </c>
      <c r="L110">
        <v>0</v>
      </c>
      <c r="M110">
        <v>14</v>
      </c>
      <c r="N110">
        <v>2.9661016949152499</v>
      </c>
      <c r="O110" s="7">
        <f>AVERAGE(C110,E110,G110,I110,K110,M110)</f>
        <v>31.333333333333332</v>
      </c>
      <c r="P110" s="7">
        <f>AVERAGE(D110,F110,H110,J110,L110,N110)</f>
        <v>6.6384180790960174</v>
      </c>
      <c r="Q110" s="8">
        <v>0</v>
      </c>
      <c r="R110" t="b">
        <f t="shared" si="1"/>
        <v>0</v>
      </c>
      <c r="S110">
        <v>200137</v>
      </c>
    </row>
    <row r="111" spans="1:19" x14ac:dyDescent="0.25">
      <c r="A111">
        <f>INT(LEFT(B111,1))</f>
        <v>3</v>
      </c>
      <c r="B111">
        <v>300935</v>
      </c>
      <c r="C111">
        <v>0</v>
      </c>
      <c r="D111">
        <v>0</v>
      </c>
      <c r="E111">
        <v>55</v>
      </c>
      <c r="F111">
        <v>11.6525423728813</v>
      </c>
      <c r="G111">
        <v>0</v>
      </c>
      <c r="H111">
        <v>0</v>
      </c>
      <c r="I111">
        <v>41</v>
      </c>
      <c r="J111">
        <v>8.6864406779661003</v>
      </c>
      <c r="K111">
        <v>9</v>
      </c>
      <c r="L111">
        <v>1.9067796610169401</v>
      </c>
      <c r="M111">
        <v>82</v>
      </c>
      <c r="N111">
        <v>17.372881355932201</v>
      </c>
      <c r="O111" s="7">
        <f>AVERAGE(C111,E111,G111,I111,K111,M111)</f>
        <v>31.166666666666668</v>
      </c>
      <c r="P111" s="7">
        <f>AVERAGE(D111,F111,H111,J111,L111,N111)</f>
        <v>6.6031073446327566</v>
      </c>
      <c r="Q111" s="8">
        <v>0</v>
      </c>
      <c r="R111" t="b">
        <f t="shared" si="1"/>
        <v>0</v>
      </c>
      <c r="S111">
        <v>300935</v>
      </c>
    </row>
    <row r="112" spans="1:19" x14ac:dyDescent="0.25">
      <c r="A112">
        <f>INT(LEFT(B112,1))</f>
        <v>4</v>
      </c>
      <c r="B112">
        <v>401366</v>
      </c>
      <c r="C112">
        <v>1</v>
      </c>
      <c r="D112">
        <v>0.21186440677966101</v>
      </c>
      <c r="E112">
        <v>7</v>
      </c>
      <c r="F112">
        <v>1.4830508474576201</v>
      </c>
      <c r="G112">
        <v>0</v>
      </c>
      <c r="H112">
        <v>0</v>
      </c>
      <c r="I112">
        <v>34</v>
      </c>
      <c r="J112">
        <v>7.2033898305084696</v>
      </c>
      <c r="K112">
        <v>47</v>
      </c>
      <c r="L112">
        <v>9.9576271186440604</v>
      </c>
      <c r="M112">
        <v>94</v>
      </c>
      <c r="N112">
        <v>19.915254237288099</v>
      </c>
      <c r="O112" s="7">
        <f>AVERAGE(C112,E112,G112,I112,K112,M112)</f>
        <v>30.5</v>
      </c>
      <c r="P112" s="7">
        <f>AVERAGE(D112,F112,H112,J112,L112,N112)</f>
        <v>6.4618644067796511</v>
      </c>
      <c r="Q112" s="8">
        <v>0</v>
      </c>
      <c r="R112" t="b">
        <f t="shared" si="1"/>
        <v>0</v>
      </c>
      <c r="S112">
        <v>401366</v>
      </c>
    </row>
    <row r="113" spans="1:19" x14ac:dyDescent="0.25">
      <c r="A113">
        <f>INT(LEFT(B113,1))</f>
        <v>2</v>
      </c>
      <c r="B113">
        <v>200140</v>
      </c>
      <c r="C113">
        <v>0</v>
      </c>
      <c r="D113">
        <v>0</v>
      </c>
      <c r="E113">
        <v>51</v>
      </c>
      <c r="F113">
        <v>10.8050847457627</v>
      </c>
      <c r="G113">
        <v>45</v>
      </c>
      <c r="H113">
        <v>9.5338983050847403</v>
      </c>
      <c r="I113">
        <v>63</v>
      </c>
      <c r="J113">
        <v>13.347457627118599</v>
      </c>
      <c r="K113">
        <v>22</v>
      </c>
      <c r="L113">
        <v>4.6610169491525397</v>
      </c>
      <c r="M113">
        <v>1</v>
      </c>
      <c r="N113">
        <v>0.21186440677966101</v>
      </c>
      <c r="O113" s="7">
        <f>AVERAGE(C113,E113,G113,I113,K113,M113)</f>
        <v>30.333333333333332</v>
      </c>
      <c r="P113" s="7">
        <f>AVERAGE(D113,F113,H113,J113,L113,N113)</f>
        <v>6.4265536723163734</v>
      </c>
      <c r="Q113" s="8">
        <v>0</v>
      </c>
      <c r="R113" t="b">
        <f t="shared" si="1"/>
        <v>0</v>
      </c>
      <c r="S113">
        <v>200140</v>
      </c>
    </row>
    <row r="114" spans="1:19" x14ac:dyDescent="0.25">
      <c r="A114">
        <f>INT(LEFT(B114,1))</f>
        <v>2</v>
      </c>
      <c r="B114">
        <v>200346</v>
      </c>
      <c r="C114">
        <v>74</v>
      </c>
      <c r="D114">
        <v>15.677966101694899</v>
      </c>
      <c r="E114">
        <v>0</v>
      </c>
      <c r="F114">
        <v>0</v>
      </c>
      <c r="G114">
        <v>0</v>
      </c>
      <c r="H114">
        <v>0</v>
      </c>
      <c r="I114">
        <v>15</v>
      </c>
      <c r="J114">
        <v>3.1779661016949099</v>
      </c>
      <c r="K114">
        <v>35</v>
      </c>
      <c r="L114">
        <v>7.4152542372881296</v>
      </c>
      <c r="M114">
        <v>57</v>
      </c>
      <c r="N114">
        <v>12.0762711864406</v>
      </c>
      <c r="O114" s="7">
        <f>AVERAGE(C114,E114,G114,I114,K114,M114)</f>
        <v>30.166666666666668</v>
      </c>
      <c r="P114" s="7">
        <f>AVERAGE(D114,F114,H114,J114,L114,N114)</f>
        <v>6.3912429378530895</v>
      </c>
      <c r="Q114" s="8">
        <v>0</v>
      </c>
      <c r="R114" t="b">
        <f t="shared" si="1"/>
        <v>0</v>
      </c>
      <c r="S114">
        <v>200346</v>
      </c>
    </row>
    <row r="115" spans="1:19" x14ac:dyDescent="0.25">
      <c r="A115">
        <f>INT(LEFT(B115,1))</f>
        <v>4</v>
      </c>
      <c r="B115">
        <v>401369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34</v>
      </c>
      <c r="J115">
        <v>7.2033898305084696</v>
      </c>
      <c r="K115">
        <v>47</v>
      </c>
      <c r="L115">
        <v>9.9576271186440604</v>
      </c>
      <c r="M115">
        <v>94</v>
      </c>
      <c r="N115">
        <v>19.915254237288099</v>
      </c>
      <c r="O115" s="7">
        <f>AVERAGE(C115,E115,G115,I115,K115,M115)</f>
        <v>29.166666666666668</v>
      </c>
      <c r="P115" s="7">
        <f>AVERAGE(D115,F115,H115,J115,L115,N115)</f>
        <v>6.1793785310734384</v>
      </c>
      <c r="Q115" s="8">
        <v>0</v>
      </c>
      <c r="R115" t="b">
        <f t="shared" si="1"/>
        <v>0</v>
      </c>
      <c r="S115">
        <v>401369</v>
      </c>
    </row>
    <row r="116" spans="1:19" x14ac:dyDescent="0.25">
      <c r="A116">
        <f>INT(LEFT(B116,1))</f>
        <v>2</v>
      </c>
      <c r="B116">
        <v>200179</v>
      </c>
      <c r="C116">
        <v>17</v>
      </c>
      <c r="D116">
        <v>3.6016949152542299</v>
      </c>
      <c r="E116">
        <v>7</v>
      </c>
      <c r="F116">
        <v>1.4830508474576201</v>
      </c>
      <c r="G116">
        <v>0</v>
      </c>
      <c r="H116">
        <v>0</v>
      </c>
      <c r="I116">
        <v>47</v>
      </c>
      <c r="J116">
        <v>9.9576271186440604</v>
      </c>
      <c r="K116">
        <v>63</v>
      </c>
      <c r="L116">
        <v>13.347457627118599</v>
      </c>
      <c r="M116">
        <v>41</v>
      </c>
      <c r="N116">
        <v>8.6864406779661003</v>
      </c>
      <c r="O116" s="7">
        <f>AVERAGE(C116,E116,G116,I116,K116,M116)</f>
        <v>29.166666666666668</v>
      </c>
      <c r="P116" s="7">
        <f>AVERAGE(D116,F116,H116,J116,L116,N116)</f>
        <v>6.1793785310734348</v>
      </c>
      <c r="Q116" s="8">
        <v>0</v>
      </c>
      <c r="R116" t="b">
        <f t="shared" si="1"/>
        <v>0</v>
      </c>
      <c r="S116">
        <v>200179</v>
      </c>
    </row>
    <row r="117" spans="1:19" x14ac:dyDescent="0.25">
      <c r="A117">
        <f>INT(LEFT(B117,1))</f>
        <v>3</v>
      </c>
      <c r="B117">
        <v>301125</v>
      </c>
      <c r="C117">
        <v>28</v>
      </c>
      <c r="D117">
        <v>5.9322033898304998</v>
      </c>
      <c r="E117">
        <v>79</v>
      </c>
      <c r="F117">
        <v>16.7372881355932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0.21186440677966101</v>
      </c>
      <c r="M117">
        <v>65</v>
      </c>
      <c r="N117">
        <v>13.7711864406779</v>
      </c>
      <c r="O117" s="7">
        <f>AVERAGE(C117,E117,G117,I117,K117,M117)</f>
        <v>28.833333333333332</v>
      </c>
      <c r="P117" s="7">
        <f>AVERAGE(D117,F117,H117,J117,L117,N117)</f>
        <v>6.1087570621468776</v>
      </c>
      <c r="Q117" s="8">
        <v>0</v>
      </c>
      <c r="R117" t="b">
        <f t="shared" si="1"/>
        <v>0</v>
      </c>
      <c r="S117">
        <v>301125</v>
      </c>
    </row>
    <row r="118" spans="1:19" x14ac:dyDescent="0.25">
      <c r="A118">
        <f>INT(LEFT(B118,1))</f>
        <v>2</v>
      </c>
      <c r="B118">
        <v>200398</v>
      </c>
      <c r="C118">
        <v>63</v>
      </c>
      <c r="D118">
        <v>13.347457627118599</v>
      </c>
      <c r="E118">
        <v>0</v>
      </c>
      <c r="F118">
        <v>0</v>
      </c>
      <c r="G118">
        <v>0</v>
      </c>
      <c r="H118">
        <v>0</v>
      </c>
      <c r="I118">
        <v>6</v>
      </c>
      <c r="J118">
        <v>1.2711864406779601</v>
      </c>
      <c r="K118">
        <v>72</v>
      </c>
      <c r="L118">
        <v>15.254237288135499</v>
      </c>
      <c r="M118">
        <v>30</v>
      </c>
      <c r="N118">
        <v>6.3559322033898296</v>
      </c>
      <c r="O118" s="7">
        <f>AVERAGE(C118,E118,G118,I118,K118,M118)</f>
        <v>28.5</v>
      </c>
      <c r="P118" s="7">
        <f>AVERAGE(D118,F118,H118,J118,L118,N118)</f>
        <v>6.0381355932203142</v>
      </c>
      <c r="Q118" s="8">
        <v>0</v>
      </c>
      <c r="R118" t="b">
        <f t="shared" si="1"/>
        <v>0</v>
      </c>
      <c r="S118">
        <v>200398</v>
      </c>
    </row>
    <row r="119" spans="1:19" x14ac:dyDescent="0.25">
      <c r="A119">
        <f>INT(LEFT(B119,1))</f>
        <v>2</v>
      </c>
      <c r="B119">
        <v>200325</v>
      </c>
      <c r="C119">
        <v>46</v>
      </c>
      <c r="D119">
        <v>9.7457627118643995</v>
      </c>
      <c r="E119">
        <v>0</v>
      </c>
      <c r="F119">
        <v>0</v>
      </c>
      <c r="G119">
        <v>36</v>
      </c>
      <c r="H119">
        <v>7.6271186440677896</v>
      </c>
      <c r="I119">
        <v>64</v>
      </c>
      <c r="J119">
        <v>13.559322033898299</v>
      </c>
      <c r="K119">
        <v>24</v>
      </c>
      <c r="L119">
        <v>5.0847457627118597</v>
      </c>
      <c r="M119">
        <v>0</v>
      </c>
      <c r="N119">
        <v>0</v>
      </c>
      <c r="O119" s="7">
        <f>AVERAGE(C119,E119,G119,I119,K119,M119)</f>
        <v>28.333333333333332</v>
      </c>
      <c r="P119" s="7">
        <f>AVERAGE(D119,F119,H119,J119,L119,N119)</f>
        <v>6.0028248587570587</v>
      </c>
      <c r="Q119" s="8">
        <v>0</v>
      </c>
      <c r="R119" t="b">
        <f t="shared" si="1"/>
        <v>0</v>
      </c>
      <c r="S119">
        <v>200325</v>
      </c>
    </row>
    <row r="120" spans="1:19" x14ac:dyDescent="0.25">
      <c r="A120">
        <f>INT(LEFT(B120,1))</f>
        <v>2</v>
      </c>
      <c r="B120">
        <v>200225</v>
      </c>
      <c r="C120">
        <v>54</v>
      </c>
      <c r="D120">
        <v>11.4406779661016</v>
      </c>
      <c r="E120">
        <v>66</v>
      </c>
      <c r="F120">
        <v>13.9830508474576</v>
      </c>
      <c r="G120">
        <v>14</v>
      </c>
      <c r="H120">
        <v>2.9661016949152499</v>
      </c>
      <c r="I120">
        <v>11</v>
      </c>
      <c r="J120">
        <v>2.3305084745762699</v>
      </c>
      <c r="K120">
        <v>19</v>
      </c>
      <c r="L120">
        <v>4.0254237288135597</v>
      </c>
      <c r="M120">
        <v>4</v>
      </c>
      <c r="N120">
        <v>0.84745762711864403</v>
      </c>
      <c r="O120" s="7">
        <f>AVERAGE(C120,E120,G120,I120,K120,M120)</f>
        <v>28</v>
      </c>
      <c r="P120" s="7">
        <f>AVERAGE(D120,F120,H120,J120,L120,N120)</f>
        <v>5.9322033898304873</v>
      </c>
      <c r="Q120" s="8">
        <v>0</v>
      </c>
      <c r="R120" t="b">
        <f t="shared" si="1"/>
        <v>1</v>
      </c>
      <c r="S120">
        <v>200225</v>
      </c>
    </row>
    <row r="121" spans="1:19" x14ac:dyDescent="0.25">
      <c r="A121">
        <f>INT(LEFT(B121,1))</f>
        <v>3</v>
      </c>
      <c r="B121">
        <v>301088</v>
      </c>
      <c r="C121">
        <v>9</v>
      </c>
      <c r="D121">
        <v>1.9067796610169401</v>
      </c>
      <c r="E121">
        <v>0</v>
      </c>
      <c r="F121">
        <v>0</v>
      </c>
      <c r="G121">
        <v>52</v>
      </c>
      <c r="H121">
        <v>11.016949152542299</v>
      </c>
      <c r="I121">
        <v>58</v>
      </c>
      <c r="J121">
        <v>12.2881355932203</v>
      </c>
      <c r="K121">
        <v>48</v>
      </c>
      <c r="L121">
        <v>10.1694915254237</v>
      </c>
      <c r="M121">
        <v>1</v>
      </c>
      <c r="N121">
        <v>0.21186440677966101</v>
      </c>
      <c r="O121" s="7">
        <f>AVERAGE(C121,E121,G121,I121,K121,M121)</f>
        <v>28</v>
      </c>
      <c r="P121" s="7">
        <f>AVERAGE(D121,F121,H121,J121,L121,N121)</f>
        <v>5.9322033898304838</v>
      </c>
      <c r="Q121" s="8">
        <v>0</v>
      </c>
      <c r="R121" t="b">
        <f t="shared" si="1"/>
        <v>0</v>
      </c>
      <c r="S121">
        <v>301088</v>
      </c>
    </row>
    <row r="122" spans="1:19" x14ac:dyDescent="0.25">
      <c r="A122">
        <f>INT(LEFT(B122,1))</f>
        <v>2</v>
      </c>
      <c r="B122">
        <v>200595</v>
      </c>
      <c r="C122">
        <v>36</v>
      </c>
      <c r="D122">
        <v>7.6271186440677896</v>
      </c>
      <c r="E122">
        <v>6</v>
      </c>
      <c r="F122">
        <v>1.2711864406779601</v>
      </c>
      <c r="G122">
        <v>0</v>
      </c>
      <c r="H122">
        <v>0</v>
      </c>
      <c r="I122">
        <v>41</v>
      </c>
      <c r="J122">
        <v>8.6864406779661003</v>
      </c>
      <c r="K122">
        <v>38</v>
      </c>
      <c r="L122">
        <v>8.0508474576271194</v>
      </c>
      <c r="M122">
        <v>42</v>
      </c>
      <c r="N122">
        <v>8.8983050847457594</v>
      </c>
      <c r="O122" s="7">
        <f>AVERAGE(C122,E122,G122,I122,K122,M122)</f>
        <v>27.166666666666668</v>
      </c>
      <c r="P122" s="7">
        <f>AVERAGE(D122,F122,H122,J122,L122,N122)</f>
        <v>5.755649717514121</v>
      </c>
      <c r="Q122" s="8">
        <v>0</v>
      </c>
      <c r="R122" t="b">
        <f t="shared" si="1"/>
        <v>0</v>
      </c>
      <c r="S122">
        <v>200595</v>
      </c>
    </row>
    <row r="123" spans="1:19" x14ac:dyDescent="0.25">
      <c r="A123">
        <f>INT(LEFT(B123,1))</f>
        <v>3</v>
      </c>
      <c r="B123">
        <v>300861</v>
      </c>
      <c r="C123">
        <v>80</v>
      </c>
      <c r="D123">
        <v>16.949152542372801</v>
      </c>
      <c r="E123">
        <v>19</v>
      </c>
      <c r="F123">
        <v>4.0254237288135597</v>
      </c>
      <c r="G123">
        <v>0</v>
      </c>
      <c r="H123">
        <v>0</v>
      </c>
      <c r="I123">
        <v>59</v>
      </c>
      <c r="J123">
        <v>12.5</v>
      </c>
      <c r="K123">
        <v>0</v>
      </c>
      <c r="L123">
        <v>0</v>
      </c>
      <c r="M123">
        <v>0</v>
      </c>
      <c r="N123">
        <v>0</v>
      </c>
      <c r="O123" s="7">
        <f>AVERAGE(C123,E123,G123,I123,K123,M123)</f>
        <v>26.333333333333332</v>
      </c>
      <c r="P123" s="7">
        <f>AVERAGE(D123,F123,H123,J123,L123,N123)</f>
        <v>5.5790960451977272</v>
      </c>
      <c r="Q123" s="8">
        <v>0</v>
      </c>
      <c r="R123" t="b">
        <f t="shared" si="1"/>
        <v>0</v>
      </c>
      <c r="S123">
        <v>300861</v>
      </c>
    </row>
    <row r="124" spans="1:19" x14ac:dyDescent="0.25">
      <c r="A124">
        <f>INT(LEFT(B124,1))</f>
        <v>3</v>
      </c>
      <c r="B124">
        <v>300903</v>
      </c>
      <c r="C124">
        <v>79</v>
      </c>
      <c r="D124">
        <v>16.7372881355932</v>
      </c>
      <c r="E124">
        <v>1</v>
      </c>
      <c r="F124">
        <v>0.21186440677966101</v>
      </c>
      <c r="G124">
        <v>0</v>
      </c>
      <c r="H124">
        <v>0</v>
      </c>
      <c r="I124">
        <v>41</v>
      </c>
      <c r="J124">
        <v>8.6864406779661003</v>
      </c>
      <c r="K124">
        <v>22</v>
      </c>
      <c r="L124">
        <v>4.6610169491525397</v>
      </c>
      <c r="M124">
        <v>10</v>
      </c>
      <c r="N124">
        <v>2.1186440677966099</v>
      </c>
      <c r="O124" s="7">
        <f>AVERAGE(C124,E124,G124,I124,K124,M124)</f>
        <v>25.5</v>
      </c>
      <c r="P124" s="7">
        <f>AVERAGE(D124,F124,H124,J124,L124,N124)</f>
        <v>5.402542372881352</v>
      </c>
      <c r="Q124" s="8">
        <v>0</v>
      </c>
      <c r="R124" t="b">
        <f t="shared" si="1"/>
        <v>0</v>
      </c>
      <c r="S124">
        <v>300903</v>
      </c>
    </row>
    <row r="125" spans="1:19" x14ac:dyDescent="0.25">
      <c r="A125">
        <f>INT(LEFT(B125,1))</f>
        <v>4</v>
      </c>
      <c r="B125">
        <v>401358</v>
      </c>
      <c r="C125">
        <v>74</v>
      </c>
      <c r="D125">
        <v>15.677966101694899</v>
      </c>
      <c r="E125">
        <v>0</v>
      </c>
      <c r="F125">
        <v>0</v>
      </c>
      <c r="G125">
        <v>0</v>
      </c>
      <c r="H125">
        <v>0</v>
      </c>
      <c r="I125">
        <v>43</v>
      </c>
      <c r="J125">
        <v>9.1101694915254203</v>
      </c>
      <c r="K125">
        <v>36</v>
      </c>
      <c r="L125">
        <v>7.6271186440677896</v>
      </c>
      <c r="M125">
        <v>0</v>
      </c>
      <c r="N125">
        <v>0</v>
      </c>
      <c r="O125" s="7">
        <f>AVERAGE(C125,E125,G125,I125,K125,M125)</f>
        <v>25.5</v>
      </c>
      <c r="P125" s="7">
        <f>AVERAGE(D125,F125,H125,J125,L125,N125)</f>
        <v>5.402542372881352</v>
      </c>
      <c r="Q125" s="8">
        <v>0</v>
      </c>
      <c r="R125" t="b">
        <f t="shared" si="1"/>
        <v>0</v>
      </c>
      <c r="S125">
        <v>401358</v>
      </c>
    </row>
    <row r="126" spans="1:19" x14ac:dyDescent="0.25">
      <c r="A126">
        <f>INT(LEFT(B126,1))</f>
        <v>2</v>
      </c>
      <c r="B126">
        <v>200206</v>
      </c>
      <c r="C126">
        <v>4</v>
      </c>
      <c r="D126">
        <v>0.84745762711864403</v>
      </c>
      <c r="E126">
        <v>0</v>
      </c>
      <c r="F126">
        <v>0</v>
      </c>
      <c r="G126">
        <v>21</v>
      </c>
      <c r="H126">
        <v>4.4491525423728797</v>
      </c>
      <c r="I126">
        <v>40</v>
      </c>
      <c r="J126">
        <v>8.4745762711864394</v>
      </c>
      <c r="K126">
        <v>18</v>
      </c>
      <c r="L126">
        <v>3.8135593220338899</v>
      </c>
      <c r="M126">
        <v>66</v>
      </c>
      <c r="N126">
        <v>13.9830508474576</v>
      </c>
      <c r="O126" s="7">
        <f>AVERAGE(C126,E126,G126,I126,K126,M126)</f>
        <v>24.833333333333332</v>
      </c>
      <c r="P126" s="7">
        <f>AVERAGE(D126,F126,H126,J126,L126,N126)</f>
        <v>5.261299435028242</v>
      </c>
      <c r="Q126" s="8">
        <v>0</v>
      </c>
      <c r="R126" t="b">
        <f t="shared" si="1"/>
        <v>0</v>
      </c>
      <c r="S126">
        <v>200206</v>
      </c>
    </row>
    <row r="127" spans="1:19" x14ac:dyDescent="0.25">
      <c r="A127">
        <f>INT(LEFT(B127,1))</f>
        <v>3</v>
      </c>
      <c r="B127">
        <v>301022</v>
      </c>
      <c r="C127">
        <v>8</v>
      </c>
      <c r="D127">
        <v>1.6949152542372801</v>
      </c>
      <c r="E127">
        <v>0</v>
      </c>
      <c r="F127">
        <v>0</v>
      </c>
      <c r="G127">
        <v>21</v>
      </c>
      <c r="H127">
        <v>4.4491525423728797</v>
      </c>
      <c r="I127">
        <v>33</v>
      </c>
      <c r="J127">
        <v>6.9915254237288096</v>
      </c>
      <c r="K127">
        <v>66</v>
      </c>
      <c r="L127">
        <v>13.9830508474576</v>
      </c>
      <c r="M127">
        <v>21</v>
      </c>
      <c r="N127">
        <v>4.4491525423728797</v>
      </c>
      <c r="O127" s="7">
        <f>AVERAGE(C127,E127,G127,I127,K127,M127)</f>
        <v>24.833333333333332</v>
      </c>
      <c r="P127" s="7">
        <f>AVERAGE(D127,F127,H127,J127,L127,N127)</f>
        <v>5.2612994350282412</v>
      </c>
      <c r="Q127" s="8">
        <v>0</v>
      </c>
      <c r="R127" t="b">
        <f t="shared" si="1"/>
        <v>0</v>
      </c>
      <c r="S127">
        <v>301022</v>
      </c>
    </row>
    <row r="128" spans="1:19" x14ac:dyDescent="0.25">
      <c r="A128">
        <f>INT(LEFT(B128,1))</f>
        <v>3</v>
      </c>
      <c r="B128">
        <v>300882</v>
      </c>
      <c r="C128">
        <v>0</v>
      </c>
      <c r="D128">
        <v>0</v>
      </c>
      <c r="E128">
        <v>0</v>
      </c>
      <c r="F128">
        <v>0</v>
      </c>
      <c r="G128">
        <v>54</v>
      </c>
      <c r="H128">
        <v>11.4406779661016</v>
      </c>
      <c r="I128">
        <v>60</v>
      </c>
      <c r="J128">
        <v>12.711864406779601</v>
      </c>
      <c r="K128">
        <v>35</v>
      </c>
      <c r="L128">
        <v>7.4152542372881296</v>
      </c>
      <c r="M128">
        <v>0</v>
      </c>
      <c r="N128">
        <v>0</v>
      </c>
      <c r="O128" s="7">
        <f>AVERAGE(C128,E128,G128,I128,K128,M128)</f>
        <v>24.833333333333332</v>
      </c>
      <c r="P128" s="7">
        <f>AVERAGE(D128,F128,H128,J128,L128,N128)</f>
        <v>5.2612994350282216</v>
      </c>
      <c r="Q128" s="8">
        <v>0</v>
      </c>
      <c r="R128" t="b">
        <f t="shared" si="1"/>
        <v>0</v>
      </c>
      <c r="S128">
        <v>300882</v>
      </c>
    </row>
    <row r="129" spans="1:19" x14ac:dyDescent="0.25">
      <c r="A129">
        <f>INT(LEFT(B129,1))</f>
        <v>2</v>
      </c>
      <c r="B129">
        <v>200066</v>
      </c>
      <c r="C129">
        <v>91</v>
      </c>
      <c r="D129">
        <v>19.279661016949099</v>
      </c>
      <c r="E129">
        <v>7</v>
      </c>
      <c r="F129">
        <v>1.4830508474576201</v>
      </c>
      <c r="G129">
        <v>0</v>
      </c>
      <c r="H129">
        <v>0</v>
      </c>
      <c r="I129">
        <v>47</v>
      </c>
      <c r="J129">
        <v>9.9576271186440604</v>
      </c>
      <c r="K129">
        <v>2</v>
      </c>
      <c r="L129">
        <v>0.42372881355932202</v>
      </c>
      <c r="M129">
        <v>1</v>
      </c>
      <c r="N129">
        <v>0.21186440677966101</v>
      </c>
      <c r="O129" s="7">
        <f>AVERAGE(C129,E129,G129,I129,K129,M129)</f>
        <v>24.666666666666668</v>
      </c>
      <c r="P129" s="7">
        <f>AVERAGE(D129,F129,H129,J129,L129,N129)</f>
        <v>5.2259887005649608</v>
      </c>
      <c r="Q129" s="8">
        <v>0</v>
      </c>
      <c r="R129" t="b">
        <f t="shared" si="1"/>
        <v>0</v>
      </c>
      <c r="S129">
        <v>200066</v>
      </c>
    </row>
    <row r="130" spans="1:19" x14ac:dyDescent="0.25">
      <c r="A130">
        <f>INT(LEFT(B130,1))</f>
        <v>2</v>
      </c>
      <c r="B130">
        <v>200394</v>
      </c>
      <c r="C130">
        <v>48</v>
      </c>
      <c r="D130">
        <v>10.1694915254237</v>
      </c>
      <c r="E130">
        <v>2</v>
      </c>
      <c r="F130">
        <v>0.42372881355932202</v>
      </c>
      <c r="G130">
        <v>0</v>
      </c>
      <c r="H130">
        <v>0</v>
      </c>
      <c r="I130">
        <v>67</v>
      </c>
      <c r="J130">
        <v>14.1949152542372</v>
      </c>
      <c r="K130">
        <v>30</v>
      </c>
      <c r="L130">
        <v>6.3559322033898296</v>
      </c>
      <c r="M130">
        <v>1</v>
      </c>
      <c r="N130">
        <v>0.21186440677966101</v>
      </c>
      <c r="O130" s="7">
        <f>AVERAGE(C130,E130,G130,I130,K130,M130)</f>
        <v>24.666666666666668</v>
      </c>
      <c r="P130" s="7">
        <f>AVERAGE(D130,F130,H130,J130,L130,N130)</f>
        <v>5.2259887005649519</v>
      </c>
      <c r="Q130" s="8">
        <v>0</v>
      </c>
      <c r="R130" t="b">
        <f t="shared" si="1"/>
        <v>0</v>
      </c>
      <c r="S130">
        <v>200394</v>
      </c>
    </row>
    <row r="131" spans="1:19" x14ac:dyDescent="0.25">
      <c r="A131">
        <f>INT(LEFT(B131,1))</f>
        <v>3</v>
      </c>
      <c r="B131">
        <v>301002</v>
      </c>
      <c r="C131">
        <v>0</v>
      </c>
      <c r="D131">
        <v>0</v>
      </c>
      <c r="E131">
        <v>47</v>
      </c>
      <c r="F131">
        <v>9.9576271186440604</v>
      </c>
      <c r="G131">
        <v>0</v>
      </c>
      <c r="H131">
        <v>0</v>
      </c>
      <c r="I131">
        <v>62</v>
      </c>
      <c r="J131">
        <v>13.135593220338899</v>
      </c>
      <c r="K131">
        <v>37</v>
      </c>
      <c r="L131">
        <v>7.8389830508474496</v>
      </c>
      <c r="M131">
        <v>0</v>
      </c>
      <c r="N131">
        <v>0</v>
      </c>
      <c r="O131" s="7">
        <f>AVERAGE(C131,E131,G131,I131,K131,M131)</f>
        <v>24.333333333333332</v>
      </c>
      <c r="P131" s="7">
        <f>AVERAGE(D131,F131,H131,J131,L131,N131)</f>
        <v>5.1553672316384018</v>
      </c>
      <c r="Q131" s="8">
        <v>0</v>
      </c>
      <c r="R131" t="b">
        <f t="shared" ref="R131:R194" si="2">AND(C131&gt;0, E131&gt;0, G131&gt;0, I131&gt;0, K131&gt;0, M131&gt;0)</f>
        <v>0</v>
      </c>
      <c r="S131">
        <v>301002</v>
      </c>
    </row>
    <row r="132" spans="1:19" x14ac:dyDescent="0.25">
      <c r="A132">
        <f>INT(LEFT(B132,1))</f>
        <v>4</v>
      </c>
      <c r="B132">
        <v>401265</v>
      </c>
      <c r="C132">
        <v>21</v>
      </c>
      <c r="D132">
        <v>4.4491525423728797</v>
      </c>
      <c r="E132">
        <v>35</v>
      </c>
      <c r="F132">
        <v>7.4152542372881296</v>
      </c>
      <c r="G132">
        <v>53</v>
      </c>
      <c r="H132">
        <v>11.228813559322001</v>
      </c>
      <c r="I132">
        <v>3</v>
      </c>
      <c r="J132">
        <v>0.63559322033898302</v>
      </c>
      <c r="K132">
        <v>17</v>
      </c>
      <c r="L132">
        <v>3.6016949152542299</v>
      </c>
      <c r="M132">
        <v>16</v>
      </c>
      <c r="N132">
        <v>3.3898305084745699</v>
      </c>
      <c r="O132" s="7">
        <f>AVERAGE(C132,E132,G132,I132,K132,M132)</f>
        <v>24.166666666666668</v>
      </c>
      <c r="P132" s="7">
        <f>AVERAGE(D132,F132,H132,J132,L132,N132)</f>
        <v>5.1200564971751321</v>
      </c>
      <c r="Q132" s="8">
        <v>0</v>
      </c>
      <c r="R132" t="b">
        <f t="shared" si="2"/>
        <v>1</v>
      </c>
      <c r="S132">
        <v>401265</v>
      </c>
    </row>
    <row r="133" spans="1:19" x14ac:dyDescent="0.25">
      <c r="A133">
        <f>INT(LEFT(B133,1))</f>
        <v>3</v>
      </c>
      <c r="B133">
        <v>300953</v>
      </c>
      <c r="C133">
        <v>0</v>
      </c>
      <c r="D133">
        <v>0</v>
      </c>
      <c r="E133">
        <v>32</v>
      </c>
      <c r="F133">
        <v>6.7796610169491496</v>
      </c>
      <c r="G133">
        <v>0</v>
      </c>
      <c r="H133">
        <v>0</v>
      </c>
      <c r="I133">
        <v>0</v>
      </c>
      <c r="J133">
        <v>0</v>
      </c>
      <c r="K133">
        <v>57</v>
      </c>
      <c r="L133">
        <v>12.0762711864406</v>
      </c>
      <c r="M133">
        <v>56</v>
      </c>
      <c r="N133">
        <v>11.864406779661</v>
      </c>
      <c r="O133" s="7">
        <f>AVERAGE(C133,E133,G133,I133,K133,M133)</f>
        <v>24.166666666666668</v>
      </c>
      <c r="P133" s="7">
        <f>AVERAGE(D133,F133,H133,J133,L133,N133)</f>
        <v>5.120056497175125</v>
      </c>
      <c r="Q133" s="8">
        <v>0</v>
      </c>
      <c r="R133" t="b">
        <f t="shared" si="2"/>
        <v>0</v>
      </c>
      <c r="S133">
        <v>300953</v>
      </c>
    </row>
    <row r="134" spans="1:19" x14ac:dyDescent="0.25">
      <c r="A134">
        <f>INT(LEFT(B134,1))</f>
        <v>3</v>
      </c>
      <c r="B134">
        <v>300954</v>
      </c>
      <c r="C134">
        <v>72</v>
      </c>
      <c r="D134">
        <v>15.254237288135499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</v>
      </c>
      <c r="L134">
        <v>0.84745762711864403</v>
      </c>
      <c r="M134">
        <v>69</v>
      </c>
      <c r="N134">
        <v>14.6186440677966</v>
      </c>
      <c r="O134" s="7">
        <f>AVERAGE(C134,E134,G134,I134,K134,M134)</f>
        <v>24.166666666666668</v>
      </c>
      <c r="P134" s="7">
        <f>AVERAGE(D134,F134,H134,J134,L134,N134)</f>
        <v>5.1200564971751241</v>
      </c>
      <c r="Q134" s="8">
        <v>0</v>
      </c>
      <c r="R134" t="b">
        <f t="shared" si="2"/>
        <v>0</v>
      </c>
      <c r="S134">
        <v>300954</v>
      </c>
    </row>
    <row r="135" spans="1:19" x14ac:dyDescent="0.25">
      <c r="A135">
        <f>INT(LEFT(B135,1))</f>
        <v>4</v>
      </c>
      <c r="B135">
        <v>401405</v>
      </c>
      <c r="C135">
        <v>54</v>
      </c>
      <c r="D135">
        <v>11.4406779661016</v>
      </c>
      <c r="E135">
        <v>1</v>
      </c>
      <c r="F135">
        <v>0.21186440677966101</v>
      </c>
      <c r="G135">
        <v>25</v>
      </c>
      <c r="H135">
        <v>5.2966101694915197</v>
      </c>
      <c r="I135">
        <v>1</v>
      </c>
      <c r="J135">
        <v>0.21186440677966101</v>
      </c>
      <c r="K135">
        <v>12</v>
      </c>
      <c r="L135">
        <v>2.5423728813559299</v>
      </c>
      <c r="M135">
        <v>52</v>
      </c>
      <c r="N135">
        <v>11.016949152542299</v>
      </c>
      <c r="O135" s="7">
        <f>AVERAGE(C135,E135,G135,I135,K135,M135)</f>
        <v>24.166666666666668</v>
      </c>
      <c r="P135" s="7">
        <f>AVERAGE(D135,F135,H135,J135,L135,N135)</f>
        <v>5.1200564971751117</v>
      </c>
      <c r="Q135" s="8">
        <v>0</v>
      </c>
      <c r="R135" t="b">
        <f t="shared" si="2"/>
        <v>1</v>
      </c>
      <c r="S135">
        <v>401405</v>
      </c>
    </row>
    <row r="136" spans="1:19" x14ac:dyDescent="0.25">
      <c r="A136">
        <f>INT(LEFT(B136,1))</f>
        <v>2</v>
      </c>
      <c r="B136">
        <v>200189</v>
      </c>
      <c r="C136">
        <v>74</v>
      </c>
      <c r="D136">
        <v>15.677966101694899</v>
      </c>
      <c r="E136">
        <v>28</v>
      </c>
      <c r="F136">
        <v>5.9322033898304998</v>
      </c>
      <c r="G136">
        <v>0</v>
      </c>
      <c r="H136">
        <v>0</v>
      </c>
      <c r="I136">
        <v>1</v>
      </c>
      <c r="J136">
        <v>0.21186440677966101</v>
      </c>
      <c r="K136">
        <v>39</v>
      </c>
      <c r="L136">
        <v>8.2627118644067803</v>
      </c>
      <c r="M136">
        <v>1</v>
      </c>
      <c r="N136">
        <v>0.21186440677966101</v>
      </c>
      <c r="O136" s="7">
        <f>AVERAGE(C136,E136,G136,I136,K136,M136)</f>
        <v>23.833333333333332</v>
      </c>
      <c r="P136" s="7">
        <f>AVERAGE(D136,F136,H136,J136,L136,N136)</f>
        <v>5.0494350282485838</v>
      </c>
      <c r="Q136" s="8">
        <v>0</v>
      </c>
      <c r="R136" t="b">
        <f t="shared" si="2"/>
        <v>0</v>
      </c>
      <c r="S136">
        <v>200189</v>
      </c>
    </row>
    <row r="137" spans="1:19" x14ac:dyDescent="0.25">
      <c r="A137">
        <f>INT(LEFT(B137,1))</f>
        <v>2</v>
      </c>
      <c r="B137">
        <v>200510</v>
      </c>
      <c r="C137">
        <v>76</v>
      </c>
      <c r="D137">
        <v>16.1016949152542</v>
      </c>
      <c r="E137">
        <v>30</v>
      </c>
      <c r="F137">
        <v>6.3559322033898296</v>
      </c>
      <c r="G137">
        <v>0</v>
      </c>
      <c r="H137">
        <v>0</v>
      </c>
      <c r="I137">
        <v>2</v>
      </c>
      <c r="J137">
        <v>0.42372881355932202</v>
      </c>
      <c r="K137">
        <v>35</v>
      </c>
      <c r="L137">
        <v>7.4152542372881296</v>
      </c>
      <c r="M137">
        <v>0</v>
      </c>
      <c r="N137">
        <v>0</v>
      </c>
      <c r="O137" s="7">
        <f>AVERAGE(C137,E137,G137,I137,K137,M137)</f>
        <v>23.833333333333332</v>
      </c>
      <c r="P137" s="7">
        <f>AVERAGE(D137,F137,H137,J137,L137,N137)</f>
        <v>5.0494350282485803</v>
      </c>
      <c r="Q137" s="8">
        <v>0</v>
      </c>
      <c r="R137" t="b">
        <f t="shared" si="2"/>
        <v>0</v>
      </c>
      <c r="S137">
        <v>200510</v>
      </c>
    </row>
    <row r="138" spans="1:19" x14ac:dyDescent="0.25">
      <c r="A138">
        <f>INT(LEFT(B138,1))</f>
        <v>2</v>
      </c>
      <c r="B138">
        <v>200593</v>
      </c>
      <c r="C138">
        <v>21</v>
      </c>
      <c r="D138">
        <v>4.4491525423728797</v>
      </c>
      <c r="E138">
        <v>0</v>
      </c>
      <c r="F138">
        <v>0</v>
      </c>
      <c r="G138">
        <v>42</v>
      </c>
      <c r="H138">
        <v>8.8983050847457594</v>
      </c>
      <c r="I138">
        <v>41</v>
      </c>
      <c r="J138">
        <v>8.6864406779661003</v>
      </c>
      <c r="K138">
        <v>38</v>
      </c>
      <c r="L138">
        <v>8.0508474576271194</v>
      </c>
      <c r="M138">
        <v>0</v>
      </c>
      <c r="N138">
        <v>0</v>
      </c>
      <c r="O138" s="7">
        <f>AVERAGE(C138,E138,G138,I138,K138,M138)</f>
        <v>23.666666666666668</v>
      </c>
      <c r="P138" s="7">
        <f>AVERAGE(D138,F138,H138,J138,L138,N138)</f>
        <v>5.0141242937853105</v>
      </c>
      <c r="Q138" s="8">
        <v>0</v>
      </c>
      <c r="R138" t="b">
        <f t="shared" si="2"/>
        <v>0</v>
      </c>
      <c r="S138">
        <v>200593</v>
      </c>
    </row>
    <row r="139" spans="1:19" x14ac:dyDescent="0.25">
      <c r="A139">
        <f>INT(LEFT(B139,1))</f>
        <v>2</v>
      </c>
      <c r="B139">
        <v>200184</v>
      </c>
      <c r="C139">
        <v>0</v>
      </c>
      <c r="D139">
        <v>0</v>
      </c>
      <c r="E139">
        <v>31</v>
      </c>
      <c r="F139">
        <v>6.5677966101694896</v>
      </c>
      <c r="G139">
        <v>19</v>
      </c>
      <c r="H139">
        <v>4.0254237288135597</v>
      </c>
      <c r="I139">
        <v>61</v>
      </c>
      <c r="J139">
        <v>12.9237288135593</v>
      </c>
      <c r="K139">
        <v>28</v>
      </c>
      <c r="L139">
        <v>5.9322033898304998</v>
      </c>
      <c r="M139">
        <v>3</v>
      </c>
      <c r="N139">
        <v>0.63559322033898302</v>
      </c>
      <c r="O139" s="7">
        <f>AVERAGE(C139,E139,G139,I139,K139,M139)</f>
        <v>23.666666666666668</v>
      </c>
      <c r="P139" s="7">
        <f>AVERAGE(D139,F139,H139,J139,L139,N139)</f>
        <v>5.0141242937853052</v>
      </c>
      <c r="Q139" s="8">
        <v>0</v>
      </c>
      <c r="R139" t="b">
        <f t="shared" si="2"/>
        <v>0</v>
      </c>
      <c r="S139">
        <v>200184</v>
      </c>
    </row>
    <row r="140" spans="1:19" x14ac:dyDescent="0.25">
      <c r="A140">
        <f>INT(LEFT(B140,1))</f>
        <v>3</v>
      </c>
      <c r="B140">
        <v>301097</v>
      </c>
      <c r="C140">
        <v>49</v>
      </c>
      <c r="D140">
        <v>10.3813559322033</v>
      </c>
      <c r="E140">
        <v>34</v>
      </c>
      <c r="F140">
        <v>7.2033898305084696</v>
      </c>
      <c r="G140">
        <v>10</v>
      </c>
      <c r="H140">
        <v>2.1186440677966099</v>
      </c>
      <c r="I140">
        <v>42</v>
      </c>
      <c r="J140">
        <v>8.8983050847457594</v>
      </c>
      <c r="K140">
        <v>6</v>
      </c>
      <c r="L140">
        <v>1.2711864406779601</v>
      </c>
      <c r="M140">
        <v>1</v>
      </c>
      <c r="N140">
        <v>0.21186440677966101</v>
      </c>
      <c r="O140" s="7">
        <f>AVERAGE(C140,E140,G140,I140,K140,M140)</f>
        <v>23.666666666666668</v>
      </c>
      <c r="P140" s="7">
        <f>AVERAGE(D140,F140,H140,J140,L140,N140)</f>
        <v>5.0141242937852928</v>
      </c>
      <c r="Q140" s="8">
        <v>0</v>
      </c>
      <c r="R140" t="b">
        <f t="shared" si="2"/>
        <v>1</v>
      </c>
      <c r="S140">
        <v>301097</v>
      </c>
    </row>
    <row r="141" spans="1:19" x14ac:dyDescent="0.25">
      <c r="A141">
        <f>INT(LEFT(B141,1))</f>
        <v>3</v>
      </c>
      <c r="B141">
        <v>300956</v>
      </c>
      <c r="C141">
        <v>47</v>
      </c>
      <c r="D141">
        <v>9.9576271186440604</v>
      </c>
      <c r="E141">
        <v>8</v>
      </c>
      <c r="F141">
        <v>1.6949152542372801</v>
      </c>
      <c r="G141">
        <v>57</v>
      </c>
      <c r="H141">
        <v>12.0762711864406</v>
      </c>
      <c r="I141">
        <v>0</v>
      </c>
      <c r="J141">
        <v>0</v>
      </c>
      <c r="K141">
        <v>8</v>
      </c>
      <c r="L141">
        <v>1.6949152542372801</v>
      </c>
      <c r="M141">
        <v>20</v>
      </c>
      <c r="N141">
        <v>4.2372881355932197</v>
      </c>
      <c r="O141" s="7">
        <f>AVERAGE(C141,E141,G141,I141,K141,M141)</f>
        <v>23.333333333333332</v>
      </c>
      <c r="P141" s="7">
        <f>AVERAGE(D141,F141,H141,J141,L141,N141)</f>
        <v>4.94350282485874</v>
      </c>
      <c r="Q141" s="8">
        <v>0</v>
      </c>
      <c r="R141" t="b">
        <f t="shared" si="2"/>
        <v>0</v>
      </c>
      <c r="S141">
        <v>300956</v>
      </c>
    </row>
    <row r="142" spans="1:19" x14ac:dyDescent="0.25">
      <c r="A142">
        <f>INT(LEFT(B142,1))</f>
        <v>3</v>
      </c>
      <c r="B142">
        <v>300964</v>
      </c>
      <c r="C142">
        <v>3</v>
      </c>
      <c r="D142">
        <v>0.63559322033898302</v>
      </c>
      <c r="E142">
        <v>0</v>
      </c>
      <c r="F142">
        <v>0</v>
      </c>
      <c r="G142">
        <v>0</v>
      </c>
      <c r="H142">
        <v>0</v>
      </c>
      <c r="I142">
        <v>9</v>
      </c>
      <c r="J142">
        <v>1.9067796610169401</v>
      </c>
      <c r="K142">
        <v>40</v>
      </c>
      <c r="L142">
        <v>8.4745762711864394</v>
      </c>
      <c r="M142">
        <v>87</v>
      </c>
      <c r="N142">
        <v>18.432203389830502</v>
      </c>
      <c r="O142" s="7">
        <f>AVERAGE(C142,E142,G142,I142,K142,M142)</f>
        <v>23.166666666666668</v>
      </c>
      <c r="P142" s="7">
        <f>AVERAGE(D142,F142,H142,J142,L142,N142)</f>
        <v>4.9081920903954774</v>
      </c>
      <c r="Q142" s="8">
        <v>0</v>
      </c>
      <c r="R142" t="b">
        <f t="shared" si="2"/>
        <v>0</v>
      </c>
      <c r="S142">
        <v>300964</v>
      </c>
    </row>
    <row r="143" spans="1:19" x14ac:dyDescent="0.25">
      <c r="A143">
        <f>INT(LEFT(B143,1))</f>
        <v>2</v>
      </c>
      <c r="B143">
        <v>200224</v>
      </c>
      <c r="C143">
        <v>15</v>
      </c>
      <c r="D143">
        <v>3.1779661016949099</v>
      </c>
      <c r="E143">
        <v>34</v>
      </c>
      <c r="F143">
        <v>7.2033898305084696</v>
      </c>
      <c r="G143">
        <v>6</v>
      </c>
      <c r="H143">
        <v>1.2711864406779601</v>
      </c>
      <c r="I143">
        <v>19</v>
      </c>
      <c r="J143">
        <v>4.0254237288135597</v>
      </c>
      <c r="K143">
        <v>59</v>
      </c>
      <c r="L143">
        <v>12.5</v>
      </c>
      <c r="M143">
        <v>6</v>
      </c>
      <c r="N143">
        <v>1.2711864406779601</v>
      </c>
      <c r="O143" s="7">
        <f>AVERAGE(C143,E143,G143,I143,K143,M143)</f>
        <v>23.166666666666668</v>
      </c>
      <c r="P143" s="7">
        <f>AVERAGE(D143,F143,H143,J143,L143,N143)</f>
        <v>4.9081920903954765</v>
      </c>
      <c r="Q143" s="8">
        <v>0</v>
      </c>
      <c r="R143" t="b">
        <f t="shared" si="2"/>
        <v>1</v>
      </c>
      <c r="S143">
        <v>200224</v>
      </c>
    </row>
    <row r="144" spans="1:19" x14ac:dyDescent="0.25">
      <c r="A144">
        <f>INT(LEFT(B144,1))</f>
        <v>4</v>
      </c>
      <c r="B144">
        <v>401262</v>
      </c>
      <c r="C144">
        <v>51</v>
      </c>
      <c r="D144">
        <v>10.8050847457627</v>
      </c>
      <c r="E144">
        <v>0</v>
      </c>
      <c r="F144">
        <v>0</v>
      </c>
      <c r="G144">
        <v>0</v>
      </c>
      <c r="H144">
        <v>0</v>
      </c>
      <c r="I144">
        <v>58</v>
      </c>
      <c r="J144">
        <v>12.2881355932203</v>
      </c>
      <c r="K144">
        <v>28</v>
      </c>
      <c r="L144">
        <v>5.9322033898304998</v>
      </c>
      <c r="M144">
        <v>0</v>
      </c>
      <c r="N144">
        <v>0</v>
      </c>
      <c r="O144" s="7">
        <f>AVERAGE(C144,E144,G144,I144,K144,M144)</f>
        <v>22.833333333333332</v>
      </c>
      <c r="P144" s="7">
        <f>AVERAGE(D144,F144,H144,J144,L144,N144)</f>
        <v>4.8375706214689167</v>
      </c>
      <c r="Q144" s="8">
        <v>0</v>
      </c>
      <c r="R144" t="b">
        <f t="shared" si="2"/>
        <v>0</v>
      </c>
      <c r="S144">
        <v>401262</v>
      </c>
    </row>
    <row r="145" spans="1:19" x14ac:dyDescent="0.25">
      <c r="A145">
        <f>INT(LEFT(B145,1))</f>
        <v>2</v>
      </c>
      <c r="B145">
        <v>200168</v>
      </c>
      <c r="C145">
        <v>0</v>
      </c>
      <c r="D145">
        <v>0</v>
      </c>
      <c r="E145">
        <v>0</v>
      </c>
      <c r="F145">
        <v>0</v>
      </c>
      <c r="G145">
        <v>39</v>
      </c>
      <c r="H145">
        <v>8.2627118644067803</v>
      </c>
      <c r="I145">
        <v>65</v>
      </c>
      <c r="J145">
        <v>13.7711864406779</v>
      </c>
      <c r="K145">
        <v>33</v>
      </c>
      <c r="L145">
        <v>6.9915254237288096</v>
      </c>
      <c r="M145">
        <v>0</v>
      </c>
      <c r="N145">
        <v>0</v>
      </c>
      <c r="O145" s="7">
        <f>AVERAGE(C145,E145,G145,I145,K145,M145)</f>
        <v>22.833333333333332</v>
      </c>
      <c r="P145" s="7">
        <f>AVERAGE(D145,F145,H145,J145,L145,N145)</f>
        <v>4.8375706214689149</v>
      </c>
      <c r="Q145" s="8">
        <v>0</v>
      </c>
      <c r="R145" t="b">
        <f t="shared" si="2"/>
        <v>0</v>
      </c>
      <c r="S145">
        <v>200168</v>
      </c>
    </row>
    <row r="146" spans="1:19" x14ac:dyDescent="0.25">
      <c r="A146">
        <f>INT(LEFT(B146,1))</f>
        <v>2</v>
      </c>
      <c r="B146">
        <v>200063</v>
      </c>
      <c r="C146">
        <v>36</v>
      </c>
      <c r="D146">
        <v>7.6271186440677896</v>
      </c>
      <c r="E146">
        <v>1</v>
      </c>
      <c r="F146">
        <v>0.21186440677966101</v>
      </c>
      <c r="G146">
        <v>0</v>
      </c>
      <c r="H146">
        <v>0</v>
      </c>
      <c r="I146">
        <v>82</v>
      </c>
      <c r="J146">
        <v>17.372881355932201</v>
      </c>
      <c r="K146">
        <v>17</v>
      </c>
      <c r="L146">
        <v>3.6016949152542299</v>
      </c>
      <c r="M146">
        <v>0</v>
      </c>
      <c r="N146">
        <v>0</v>
      </c>
      <c r="O146" s="7">
        <f>AVERAGE(C146,E146,G146,I146,K146,M146)</f>
        <v>22.666666666666668</v>
      </c>
      <c r="P146" s="7">
        <f>AVERAGE(D146,F146,H146,J146,L146,N146)</f>
        <v>4.802259887005647</v>
      </c>
      <c r="Q146" s="8">
        <v>0</v>
      </c>
      <c r="R146" t="b">
        <f t="shared" si="2"/>
        <v>0</v>
      </c>
      <c r="S146">
        <v>200063</v>
      </c>
    </row>
    <row r="147" spans="1:19" x14ac:dyDescent="0.25">
      <c r="A147">
        <f>INT(LEFT(B147,1))</f>
        <v>2</v>
      </c>
      <c r="B147">
        <v>200615</v>
      </c>
      <c r="C147">
        <v>82</v>
      </c>
      <c r="D147">
        <v>17.372881355932201</v>
      </c>
      <c r="E147">
        <v>5</v>
      </c>
      <c r="F147">
        <v>1.0593220338983</v>
      </c>
      <c r="G147">
        <v>0</v>
      </c>
      <c r="H147">
        <v>0</v>
      </c>
      <c r="I147">
        <v>9</v>
      </c>
      <c r="J147">
        <v>1.9067796610169401</v>
      </c>
      <c r="K147">
        <v>25</v>
      </c>
      <c r="L147">
        <v>5.2966101694915197</v>
      </c>
      <c r="M147">
        <v>15</v>
      </c>
      <c r="N147">
        <v>3.1779661016949099</v>
      </c>
      <c r="O147" s="7">
        <f>AVERAGE(C147,E147,G147,I147,K147,M147)</f>
        <v>22.666666666666668</v>
      </c>
      <c r="P147" s="7">
        <f>AVERAGE(D147,F147,H147,J147,L147,N147)</f>
        <v>4.8022598870056452</v>
      </c>
      <c r="Q147" s="8">
        <v>0</v>
      </c>
      <c r="R147" t="b">
        <f t="shared" si="2"/>
        <v>0</v>
      </c>
      <c r="S147">
        <v>200615</v>
      </c>
    </row>
    <row r="148" spans="1:19" x14ac:dyDescent="0.25">
      <c r="A148">
        <f>INT(LEFT(B148,1))</f>
        <v>4</v>
      </c>
      <c r="B148">
        <v>401311</v>
      </c>
      <c r="C148">
        <v>58</v>
      </c>
      <c r="D148">
        <v>12.2881355932203</v>
      </c>
      <c r="E148">
        <v>7</v>
      </c>
      <c r="F148">
        <v>1.4830508474576201</v>
      </c>
      <c r="G148">
        <v>35</v>
      </c>
      <c r="H148">
        <v>7.4152542372881296</v>
      </c>
      <c r="I148">
        <v>25</v>
      </c>
      <c r="J148">
        <v>5.2966101694915197</v>
      </c>
      <c r="K148">
        <v>11</v>
      </c>
      <c r="L148">
        <v>2.3305084745762699</v>
      </c>
      <c r="M148">
        <v>0</v>
      </c>
      <c r="N148">
        <v>0</v>
      </c>
      <c r="O148" s="7">
        <f>AVERAGE(C148,E148,G148,I148,K148,M148)</f>
        <v>22.666666666666668</v>
      </c>
      <c r="P148" s="7">
        <f>AVERAGE(D148,F148,H148,J148,L148,N148)</f>
        <v>4.802259887005639</v>
      </c>
      <c r="Q148" s="8">
        <v>0</v>
      </c>
      <c r="R148" t="b">
        <f t="shared" si="2"/>
        <v>0</v>
      </c>
      <c r="S148">
        <v>401311</v>
      </c>
    </row>
    <row r="149" spans="1:19" x14ac:dyDescent="0.25">
      <c r="A149">
        <f>INT(LEFT(B149,1))</f>
        <v>2</v>
      </c>
      <c r="B149">
        <v>200592</v>
      </c>
      <c r="C149">
        <v>74</v>
      </c>
      <c r="D149">
        <v>15.677966101694899</v>
      </c>
      <c r="E149">
        <v>1</v>
      </c>
      <c r="F149">
        <v>0.21186440677966101</v>
      </c>
      <c r="G149">
        <v>1</v>
      </c>
      <c r="H149">
        <v>0.21186440677966101</v>
      </c>
      <c r="I149">
        <v>0</v>
      </c>
      <c r="J149">
        <v>0</v>
      </c>
      <c r="K149">
        <v>6</v>
      </c>
      <c r="L149">
        <v>1.2711864406779601</v>
      </c>
      <c r="M149">
        <v>53</v>
      </c>
      <c r="N149">
        <v>11.228813559322001</v>
      </c>
      <c r="O149" s="7">
        <f>AVERAGE(C149,E149,G149,I149,K149,M149)</f>
        <v>22.5</v>
      </c>
      <c r="P149" s="7">
        <f>AVERAGE(D149,F149,H149,J149,L149,N149)</f>
        <v>4.7669491525423631</v>
      </c>
      <c r="Q149" s="8">
        <v>0</v>
      </c>
      <c r="R149" t="b">
        <f t="shared" si="2"/>
        <v>0</v>
      </c>
      <c r="S149">
        <v>200592</v>
      </c>
    </row>
    <row r="150" spans="1:19" x14ac:dyDescent="0.25">
      <c r="A150">
        <f>INT(LEFT(B150,1))</f>
        <v>2</v>
      </c>
      <c r="B150">
        <v>200162</v>
      </c>
      <c r="C150">
        <v>77</v>
      </c>
      <c r="D150">
        <v>16.3135593220339</v>
      </c>
      <c r="E150">
        <v>19</v>
      </c>
      <c r="F150">
        <v>4.0254237288135597</v>
      </c>
      <c r="G150">
        <v>0</v>
      </c>
      <c r="H150">
        <v>0</v>
      </c>
      <c r="I150">
        <v>4</v>
      </c>
      <c r="J150">
        <v>0.84745762711864403</v>
      </c>
      <c r="K150">
        <v>34</v>
      </c>
      <c r="L150">
        <v>7.2033898305084696</v>
      </c>
      <c r="M150">
        <v>0</v>
      </c>
      <c r="N150">
        <v>0</v>
      </c>
      <c r="O150" s="7">
        <f>AVERAGE(C150,E150,G150,I150,K150,M150)</f>
        <v>22.333333333333332</v>
      </c>
      <c r="P150" s="7">
        <f>AVERAGE(D150,F150,H150,J150,L150,N150)</f>
        <v>4.731638418079096</v>
      </c>
      <c r="Q150" s="8">
        <v>0</v>
      </c>
      <c r="R150" t="b">
        <f t="shared" si="2"/>
        <v>0</v>
      </c>
      <c r="S150">
        <v>200162</v>
      </c>
    </row>
    <row r="151" spans="1:19" x14ac:dyDescent="0.25">
      <c r="A151">
        <f>INT(LEFT(B151,1))</f>
        <v>2</v>
      </c>
      <c r="B151">
        <v>200142</v>
      </c>
      <c r="C151">
        <v>76</v>
      </c>
      <c r="D151">
        <v>16.1016949152542</v>
      </c>
      <c r="E151">
        <v>0</v>
      </c>
      <c r="F151">
        <v>0</v>
      </c>
      <c r="G151">
        <v>0</v>
      </c>
      <c r="H151">
        <v>0</v>
      </c>
      <c r="I151">
        <v>5</v>
      </c>
      <c r="J151">
        <v>1.0593220338983</v>
      </c>
      <c r="K151">
        <v>23</v>
      </c>
      <c r="L151">
        <v>4.8728813559321997</v>
      </c>
      <c r="M151">
        <v>30</v>
      </c>
      <c r="N151">
        <v>6.3559322033898296</v>
      </c>
      <c r="O151" s="7">
        <f>AVERAGE(C151,E151,G151,I151,K151,M151)</f>
        <v>22.333333333333332</v>
      </c>
      <c r="P151" s="7">
        <f>AVERAGE(D151,F151,H151,J151,L151,N151)</f>
        <v>4.7316384180790889</v>
      </c>
      <c r="Q151" s="8">
        <v>0</v>
      </c>
      <c r="R151" t="b">
        <f t="shared" si="2"/>
        <v>0</v>
      </c>
      <c r="S151">
        <v>200142</v>
      </c>
    </row>
    <row r="152" spans="1:19" x14ac:dyDescent="0.25">
      <c r="A152">
        <f>INT(LEFT(B152,1))</f>
        <v>2</v>
      </c>
      <c r="B152">
        <v>200545</v>
      </c>
      <c r="C152">
        <v>0</v>
      </c>
      <c r="D152">
        <v>0</v>
      </c>
      <c r="E152">
        <v>0</v>
      </c>
      <c r="F152">
        <v>0</v>
      </c>
      <c r="G152">
        <v>41</v>
      </c>
      <c r="H152">
        <v>8.6864406779661003</v>
      </c>
      <c r="I152">
        <v>57</v>
      </c>
      <c r="J152">
        <v>12.0762711864406</v>
      </c>
      <c r="K152">
        <v>36</v>
      </c>
      <c r="L152">
        <v>7.6271186440677896</v>
      </c>
      <c r="M152">
        <v>0</v>
      </c>
      <c r="N152">
        <v>0</v>
      </c>
      <c r="O152" s="7">
        <f>AVERAGE(C152,E152,G152,I152,K152,M152)</f>
        <v>22.333333333333332</v>
      </c>
      <c r="P152" s="7">
        <f>AVERAGE(D152,F152,H152,J152,L152,N152)</f>
        <v>4.7316384180790818</v>
      </c>
      <c r="Q152" s="8">
        <v>0</v>
      </c>
      <c r="R152" t="b">
        <f t="shared" si="2"/>
        <v>0</v>
      </c>
      <c r="S152">
        <v>200545</v>
      </c>
    </row>
    <row r="153" spans="1:19" x14ac:dyDescent="0.25">
      <c r="A153">
        <f>INT(LEFT(B153,1))</f>
        <v>3</v>
      </c>
      <c r="B153">
        <v>301096</v>
      </c>
      <c r="C153">
        <v>56</v>
      </c>
      <c r="D153">
        <v>11.864406779661</v>
      </c>
      <c r="E153">
        <v>0</v>
      </c>
      <c r="F153">
        <v>0</v>
      </c>
      <c r="G153">
        <v>13</v>
      </c>
      <c r="H153">
        <v>2.7542372881355899</v>
      </c>
      <c r="I153">
        <v>39</v>
      </c>
      <c r="J153">
        <v>8.2627118644067803</v>
      </c>
      <c r="K153">
        <v>25</v>
      </c>
      <c r="L153">
        <v>5.2966101694915197</v>
      </c>
      <c r="M153">
        <v>0</v>
      </c>
      <c r="N153">
        <v>0</v>
      </c>
      <c r="O153" s="7">
        <f>AVERAGE(C153,E153,G153,I153,K153,M153)</f>
        <v>22.166666666666668</v>
      </c>
      <c r="P153" s="7">
        <f>AVERAGE(D153,F153,H153,J153,L153,N153)</f>
        <v>4.6963276836158148</v>
      </c>
      <c r="Q153" s="8">
        <v>0</v>
      </c>
      <c r="R153" t="b">
        <f t="shared" si="2"/>
        <v>0</v>
      </c>
      <c r="S153">
        <v>301096</v>
      </c>
    </row>
    <row r="154" spans="1:19" x14ac:dyDescent="0.25">
      <c r="A154">
        <f>INT(LEFT(B154,1))</f>
        <v>2</v>
      </c>
      <c r="B154">
        <v>200287</v>
      </c>
      <c r="C154">
        <v>80</v>
      </c>
      <c r="D154">
        <v>16.949152542372801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</v>
      </c>
      <c r="L154">
        <v>1.4830508474576201</v>
      </c>
      <c r="M154">
        <v>43</v>
      </c>
      <c r="N154">
        <v>9.1101694915254203</v>
      </c>
      <c r="O154" s="7">
        <f>AVERAGE(C154,E154,G154,I154,K154,M154)</f>
        <v>21.666666666666668</v>
      </c>
      <c r="P154" s="7">
        <f>AVERAGE(D154,F154,H154,J154,L154,N154)</f>
        <v>4.5903954802259728</v>
      </c>
      <c r="Q154" s="8">
        <v>0</v>
      </c>
      <c r="R154" t="b">
        <f t="shared" si="2"/>
        <v>0</v>
      </c>
      <c r="S154">
        <v>200287</v>
      </c>
    </row>
    <row r="155" spans="1:19" x14ac:dyDescent="0.25">
      <c r="A155">
        <f>INT(LEFT(B155,1))</f>
        <v>3</v>
      </c>
      <c r="B155">
        <v>301129</v>
      </c>
      <c r="C155">
        <v>0</v>
      </c>
      <c r="D155">
        <v>0</v>
      </c>
      <c r="E155">
        <v>2</v>
      </c>
      <c r="F155">
        <v>0.42372881355932202</v>
      </c>
      <c r="G155">
        <v>0</v>
      </c>
      <c r="H155">
        <v>0</v>
      </c>
      <c r="I155">
        <v>30</v>
      </c>
      <c r="J155">
        <v>6.3559322033898296</v>
      </c>
      <c r="K155">
        <v>42</v>
      </c>
      <c r="L155">
        <v>8.8983050847457594</v>
      </c>
      <c r="M155">
        <v>55</v>
      </c>
      <c r="N155">
        <v>11.6525423728813</v>
      </c>
      <c r="O155" s="7">
        <f>AVERAGE(C155,E155,G155,I155,K155,M155)</f>
        <v>21.5</v>
      </c>
      <c r="P155" s="7">
        <f>AVERAGE(D155,F155,H155,J155,L155,N155)</f>
        <v>4.5550847457627013</v>
      </c>
      <c r="Q155" s="8">
        <v>0</v>
      </c>
      <c r="R155" t="b">
        <f t="shared" si="2"/>
        <v>0</v>
      </c>
      <c r="S155">
        <v>301129</v>
      </c>
    </row>
    <row r="156" spans="1:19" x14ac:dyDescent="0.25">
      <c r="A156">
        <f>INT(LEFT(B156,1))</f>
        <v>2</v>
      </c>
      <c r="B156">
        <v>200061</v>
      </c>
      <c r="C156">
        <v>29</v>
      </c>
      <c r="D156">
        <v>6.1440677966101598</v>
      </c>
      <c r="E156">
        <v>12</v>
      </c>
      <c r="F156">
        <v>2.5423728813559299</v>
      </c>
      <c r="G156">
        <v>40</v>
      </c>
      <c r="H156">
        <v>8.4745762711864394</v>
      </c>
      <c r="I156">
        <v>36</v>
      </c>
      <c r="J156">
        <v>7.6271186440677896</v>
      </c>
      <c r="K156">
        <v>2</v>
      </c>
      <c r="L156">
        <v>0.42372881355932202</v>
      </c>
      <c r="M156">
        <v>9</v>
      </c>
      <c r="N156">
        <v>1.9067796610169401</v>
      </c>
      <c r="O156" s="7">
        <f>AVERAGE(C156,E156,G156,I156,K156,M156)</f>
        <v>21.333333333333332</v>
      </c>
      <c r="P156" s="7">
        <f>AVERAGE(D156,F156,H156,J156,L156,N156)</f>
        <v>4.5197740112994298</v>
      </c>
      <c r="Q156" s="8">
        <v>0</v>
      </c>
      <c r="R156" t="b">
        <f t="shared" si="2"/>
        <v>1</v>
      </c>
      <c r="S156">
        <v>200061</v>
      </c>
    </row>
    <row r="157" spans="1:19" x14ac:dyDescent="0.25">
      <c r="A157">
        <f>INT(LEFT(B157,1))</f>
        <v>2</v>
      </c>
      <c r="B157">
        <v>200055</v>
      </c>
      <c r="C157">
        <v>3</v>
      </c>
      <c r="D157">
        <v>0.63559322033898302</v>
      </c>
      <c r="E157">
        <v>1</v>
      </c>
      <c r="F157">
        <v>0.21186440677966101</v>
      </c>
      <c r="G157">
        <v>47</v>
      </c>
      <c r="H157">
        <v>9.9576271186440604</v>
      </c>
      <c r="I157">
        <v>71</v>
      </c>
      <c r="J157">
        <v>15.042372881355901</v>
      </c>
      <c r="K157">
        <v>5</v>
      </c>
      <c r="L157">
        <v>1.0593220338983</v>
      </c>
      <c r="M157">
        <v>0</v>
      </c>
      <c r="N157">
        <v>0</v>
      </c>
      <c r="O157" s="7">
        <f>AVERAGE(C157,E157,G157,I157,K157,M157)</f>
        <v>21.166666666666668</v>
      </c>
      <c r="P157" s="7">
        <f>AVERAGE(D157,F157,H157,J157,L157,N157)</f>
        <v>4.4844632768361512</v>
      </c>
      <c r="Q157" s="8">
        <v>0</v>
      </c>
      <c r="R157" t="b">
        <f t="shared" si="2"/>
        <v>0</v>
      </c>
      <c r="S157">
        <v>200055</v>
      </c>
    </row>
    <row r="158" spans="1:19" x14ac:dyDescent="0.25">
      <c r="A158">
        <f>INT(LEFT(B158,1))</f>
        <v>2</v>
      </c>
      <c r="B158">
        <v>200561</v>
      </c>
      <c r="C158">
        <v>81</v>
      </c>
      <c r="D158">
        <v>17.161016949152501</v>
      </c>
      <c r="E158">
        <v>20</v>
      </c>
      <c r="F158">
        <v>4.2372881355932197</v>
      </c>
      <c r="G158">
        <v>0</v>
      </c>
      <c r="H158">
        <v>0</v>
      </c>
      <c r="I158">
        <v>0</v>
      </c>
      <c r="J158">
        <v>0</v>
      </c>
      <c r="K158">
        <v>6</v>
      </c>
      <c r="L158">
        <v>1.2711864406779601</v>
      </c>
      <c r="M158">
        <v>20</v>
      </c>
      <c r="N158">
        <v>4.2372881355932197</v>
      </c>
      <c r="O158" s="7">
        <f>AVERAGE(C158,E158,G158,I158,K158,M158)</f>
        <v>21.166666666666668</v>
      </c>
      <c r="P158" s="7">
        <f>AVERAGE(D158,F158,H158,J158,L158,N158)</f>
        <v>4.4844632768361494</v>
      </c>
      <c r="Q158" s="8">
        <v>0</v>
      </c>
      <c r="R158" t="b">
        <f t="shared" si="2"/>
        <v>0</v>
      </c>
      <c r="S158">
        <v>200561</v>
      </c>
    </row>
    <row r="159" spans="1:19" x14ac:dyDescent="0.25">
      <c r="A159">
        <f>INT(LEFT(B159,1))</f>
        <v>3</v>
      </c>
      <c r="B159">
        <v>300921</v>
      </c>
      <c r="C159">
        <v>89</v>
      </c>
      <c r="D159">
        <v>18.855932203389798</v>
      </c>
      <c r="E159">
        <v>1</v>
      </c>
      <c r="F159">
        <v>0.21186440677966101</v>
      </c>
      <c r="G159">
        <v>18</v>
      </c>
      <c r="H159">
        <v>3.8135593220338899</v>
      </c>
      <c r="I159">
        <v>6</v>
      </c>
      <c r="J159">
        <v>1.2711864406779601</v>
      </c>
      <c r="K159">
        <v>8</v>
      </c>
      <c r="L159">
        <v>1.6949152542372801</v>
      </c>
      <c r="M159">
        <v>5</v>
      </c>
      <c r="N159">
        <v>1.0593220338983</v>
      </c>
      <c r="O159" s="7">
        <f>AVERAGE(C159,E159,G159,I159,K159,M159)</f>
        <v>21.166666666666668</v>
      </c>
      <c r="P159" s="7">
        <f>AVERAGE(D159,F159,H159,J159,L159,N159)</f>
        <v>4.4844632768361476</v>
      </c>
      <c r="Q159" s="8">
        <v>0</v>
      </c>
      <c r="R159" t="b">
        <f t="shared" si="2"/>
        <v>1</v>
      </c>
      <c r="S159">
        <v>300921</v>
      </c>
    </row>
    <row r="160" spans="1:19" x14ac:dyDescent="0.25">
      <c r="A160">
        <f>INT(LEFT(B160,1))</f>
        <v>3</v>
      </c>
      <c r="B160">
        <v>301012</v>
      </c>
      <c r="C160">
        <v>0</v>
      </c>
      <c r="D160">
        <v>0</v>
      </c>
      <c r="E160">
        <v>0</v>
      </c>
      <c r="F160">
        <v>0</v>
      </c>
      <c r="G160">
        <v>20</v>
      </c>
      <c r="H160">
        <v>4.2372881355932197</v>
      </c>
      <c r="I160">
        <v>25</v>
      </c>
      <c r="J160">
        <v>5.2966101694915197</v>
      </c>
      <c r="K160">
        <v>59</v>
      </c>
      <c r="L160">
        <v>12.5</v>
      </c>
      <c r="M160">
        <v>21</v>
      </c>
      <c r="N160">
        <v>4.4491525423728797</v>
      </c>
      <c r="O160" s="7">
        <f>AVERAGE(C160,E160,G160,I160,K160,M160)</f>
        <v>20.833333333333332</v>
      </c>
      <c r="P160" s="7">
        <f>AVERAGE(D160,F160,H160,J160,L160,N160)</f>
        <v>4.4138418079096029</v>
      </c>
      <c r="Q160" s="8">
        <v>0</v>
      </c>
      <c r="R160" t="b">
        <f t="shared" si="2"/>
        <v>0</v>
      </c>
      <c r="S160">
        <v>301012</v>
      </c>
    </row>
    <row r="161" spans="1:19" x14ac:dyDescent="0.25">
      <c r="A161">
        <f>INT(LEFT(B161,1))</f>
        <v>2</v>
      </c>
      <c r="B161">
        <v>200073</v>
      </c>
      <c r="C161">
        <v>11</v>
      </c>
      <c r="D161">
        <v>2.3305084745762699</v>
      </c>
      <c r="E161">
        <v>35</v>
      </c>
      <c r="F161">
        <v>7.4152542372881296</v>
      </c>
      <c r="G161">
        <v>12</v>
      </c>
      <c r="H161">
        <v>2.5423728813559299</v>
      </c>
      <c r="I161">
        <v>0</v>
      </c>
      <c r="J161">
        <v>0</v>
      </c>
      <c r="K161">
        <v>25</v>
      </c>
      <c r="L161">
        <v>5.2966101694915197</v>
      </c>
      <c r="M161">
        <v>42</v>
      </c>
      <c r="N161">
        <v>8.8983050847457594</v>
      </c>
      <c r="O161" s="7">
        <f>AVERAGE(C161,E161,G161,I161,K161,M161)</f>
        <v>20.833333333333332</v>
      </c>
      <c r="P161" s="7">
        <f>AVERAGE(D161,F161,H161,J161,L161,N161)</f>
        <v>4.4138418079096011</v>
      </c>
      <c r="Q161" s="8">
        <v>0</v>
      </c>
      <c r="R161" t="b">
        <f t="shared" si="2"/>
        <v>0</v>
      </c>
      <c r="S161">
        <v>200073</v>
      </c>
    </row>
    <row r="162" spans="1:19" x14ac:dyDescent="0.25">
      <c r="A162">
        <f>INT(LEFT(B162,1))</f>
        <v>2</v>
      </c>
      <c r="B162">
        <v>200130</v>
      </c>
      <c r="C162">
        <v>0</v>
      </c>
      <c r="D162">
        <v>0</v>
      </c>
      <c r="E162">
        <v>20</v>
      </c>
      <c r="F162">
        <v>4.2372881355932197</v>
      </c>
      <c r="G162">
        <v>10</v>
      </c>
      <c r="H162">
        <v>2.1186440677966099</v>
      </c>
      <c r="I162">
        <v>66</v>
      </c>
      <c r="J162">
        <v>13.9830508474576</v>
      </c>
      <c r="K162">
        <v>29</v>
      </c>
      <c r="L162">
        <v>6.1440677966101598</v>
      </c>
      <c r="M162">
        <v>0</v>
      </c>
      <c r="N162">
        <v>0</v>
      </c>
      <c r="O162" s="7">
        <f>AVERAGE(C162,E162,G162,I162,K162,M162)</f>
        <v>20.833333333333332</v>
      </c>
      <c r="P162" s="7">
        <f>AVERAGE(D162,F162,H162,J162,L162,N162)</f>
        <v>4.4138418079095976</v>
      </c>
      <c r="Q162" s="8">
        <v>0</v>
      </c>
      <c r="R162" t="b">
        <f t="shared" si="2"/>
        <v>0</v>
      </c>
      <c r="S162">
        <v>200130</v>
      </c>
    </row>
    <row r="163" spans="1:19" x14ac:dyDescent="0.25">
      <c r="A163">
        <f>INT(LEFT(B163,1))</f>
        <v>3</v>
      </c>
      <c r="B163">
        <v>300902</v>
      </c>
      <c r="C163">
        <v>0</v>
      </c>
      <c r="D163">
        <v>0</v>
      </c>
      <c r="E163">
        <v>24</v>
      </c>
      <c r="F163">
        <v>5.0847457627118597</v>
      </c>
      <c r="G163">
        <v>59</v>
      </c>
      <c r="H163">
        <v>12.5</v>
      </c>
      <c r="I163">
        <v>40</v>
      </c>
      <c r="J163">
        <v>8.4745762711864394</v>
      </c>
      <c r="K163">
        <v>0</v>
      </c>
      <c r="L163">
        <v>0</v>
      </c>
      <c r="M163">
        <v>1</v>
      </c>
      <c r="N163">
        <v>0.21186440677966101</v>
      </c>
      <c r="O163" s="7">
        <f>AVERAGE(C163,E163,G163,I163,K163,M163)</f>
        <v>20.666666666666668</v>
      </c>
      <c r="P163" s="7">
        <f>AVERAGE(D163,F163,H163,J163,L163,N163)</f>
        <v>4.378531073446327</v>
      </c>
      <c r="Q163" s="8">
        <v>0</v>
      </c>
      <c r="R163" t="b">
        <f t="shared" si="2"/>
        <v>0</v>
      </c>
      <c r="S163">
        <v>300902</v>
      </c>
    </row>
    <row r="164" spans="1:19" x14ac:dyDescent="0.25">
      <c r="A164">
        <f>INT(LEFT(B164,1))</f>
        <v>3</v>
      </c>
      <c r="B164">
        <v>300881</v>
      </c>
      <c r="C164">
        <v>21</v>
      </c>
      <c r="D164">
        <v>4.4491525423728797</v>
      </c>
      <c r="E164">
        <v>0</v>
      </c>
      <c r="F164">
        <v>0</v>
      </c>
      <c r="G164">
        <v>0</v>
      </c>
      <c r="H164">
        <v>0</v>
      </c>
      <c r="I164">
        <v>41</v>
      </c>
      <c r="J164">
        <v>8.6864406779661003</v>
      </c>
      <c r="K164">
        <v>0</v>
      </c>
      <c r="L164">
        <v>0</v>
      </c>
      <c r="M164">
        <v>61</v>
      </c>
      <c r="N164">
        <v>12.9237288135593</v>
      </c>
      <c r="O164" s="7">
        <f>AVERAGE(C164,E164,G164,I164,K164,M164)</f>
        <v>20.5</v>
      </c>
      <c r="P164" s="7">
        <f>AVERAGE(D164,F164,H164,J164,L164,N164)</f>
        <v>4.3432203389830466</v>
      </c>
      <c r="Q164" s="8">
        <v>0</v>
      </c>
      <c r="R164" t="b">
        <f t="shared" si="2"/>
        <v>0</v>
      </c>
      <c r="S164">
        <v>300881</v>
      </c>
    </row>
    <row r="165" spans="1:19" x14ac:dyDescent="0.25">
      <c r="A165">
        <f>INT(LEFT(B165,1))</f>
        <v>2</v>
      </c>
      <c r="B165">
        <v>200183</v>
      </c>
      <c r="C165">
        <v>6</v>
      </c>
      <c r="D165">
        <v>1.2711864406779601</v>
      </c>
      <c r="E165">
        <v>2</v>
      </c>
      <c r="F165">
        <v>0.42372881355932202</v>
      </c>
      <c r="G165">
        <v>5</v>
      </c>
      <c r="H165">
        <v>1.0593220338983</v>
      </c>
      <c r="I165">
        <v>24</v>
      </c>
      <c r="J165">
        <v>5.0847457627118597</v>
      </c>
      <c r="K165">
        <v>14</v>
      </c>
      <c r="L165">
        <v>2.9661016949152499</v>
      </c>
      <c r="M165">
        <v>71</v>
      </c>
      <c r="N165">
        <v>15.042372881355901</v>
      </c>
      <c r="O165" s="7">
        <f>AVERAGE(C165,E165,G165,I165,K165,M165)</f>
        <v>20.333333333333332</v>
      </c>
      <c r="P165" s="7">
        <f>AVERAGE(D165,F165,H165,J165,L165,N165)</f>
        <v>4.3079096045197653</v>
      </c>
      <c r="Q165" s="8">
        <v>0</v>
      </c>
      <c r="R165" t="b">
        <f t="shared" si="2"/>
        <v>1</v>
      </c>
      <c r="S165">
        <v>200183</v>
      </c>
    </row>
    <row r="166" spans="1:19" x14ac:dyDescent="0.25">
      <c r="A166">
        <f>INT(LEFT(B166,1))</f>
        <v>4</v>
      </c>
      <c r="B166">
        <v>401407</v>
      </c>
      <c r="C166">
        <v>0</v>
      </c>
      <c r="D166">
        <v>0</v>
      </c>
      <c r="E166">
        <v>12</v>
      </c>
      <c r="F166">
        <v>2.5423728813559299</v>
      </c>
      <c r="G166">
        <v>80</v>
      </c>
      <c r="H166">
        <v>16.949152542372801</v>
      </c>
      <c r="I166">
        <v>17</v>
      </c>
      <c r="J166">
        <v>3.6016949152542299</v>
      </c>
      <c r="K166">
        <v>7</v>
      </c>
      <c r="L166">
        <v>1.4830508474576201</v>
      </c>
      <c r="M166">
        <v>5</v>
      </c>
      <c r="N166">
        <v>1.0593220338983</v>
      </c>
      <c r="O166" s="7">
        <f>AVERAGE(C166,E166,G166,I166,K166,M166)</f>
        <v>20.166666666666668</v>
      </c>
      <c r="P166" s="7">
        <f>AVERAGE(D166,F166,H166,J166,L166,N166)</f>
        <v>4.2725988700564796</v>
      </c>
      <c r="Q166" s="8">
        <v>0</v>
      </c>
      <c r="R166" t="b">
        <f t="shared" si="2"/>
        <v>0</v>
      </c>
      <c r="S166">
        <v>401407</v>
      </c>
    </row>
    <row r="167" spans="1:19" x14ac:dyDescent="0.25">
      <c r="A167">
        <f>INT(LEFT(B167,1))</f>
        <v>3</v>
      </c>
      <c r="B167">
        <v>300965</v>
      </c>
      <c r="C167">
        <v>1</v>
      </c>
      <c r="D167">
        <v>0.21186440677966101</v>
      </c>
      <c r="E167">
        <v>1</v>
      </c>
      <c r="F167">
        <v>0.21186440677966101</v>
      </c>
      <c r="G167">
        <v>26</v>
      </c>
      <c r="H167">
        <v>5.5084745762711798</v>
      </c>
      <c r="I167">
        <v>58</v>
      </c>
      <c r="J167">
        <v>12.2881355932203</v>
      </c>
      <c r="K167">
        <v>29</v>
      </c>
      <c r="L167">
        <v>6.1440677966101598</v>
      </c>
      <c r="M167">
        <v>5</v>
      </c>
      <c r="N167">
        <v>1.0593220338983</v>
      </c>
      <c r="O167" s="7">
        <f>AVERAGE(C167,E167,G167,I167,K167,M167)</f>
        <v>20</v>
      </c>
      <c r="P167" s="7">
        <f>AVERAGE(D167,F167,H167,J167,L167,N167)</f>
        <v>4.2372881355932099</v>
      </c>
      <c r="Q167" s="8">
        <v>0</v>
      </c>
      <c r="R167" t="b">
        <f t="shared" si="2"/>
        <v>1</v>
      </c>
      <c r="S167">
        <v>300965</v>
      </c>
    </row>
    <row r="168" spans="1:19" x14ac:dyDescent="0.25">
      <c r="A168">
        <f>INT(LEFT(B168,1))</f>
        <v>2</v>
      </c>
      <c r="B168">
        <v>200377</v>
      </c>
      <c r="C168">
        <v>0</v>
      </c>
      <c r="D168">
        <v>0</v>
      </c>
      <c r="E168">
        <v>54</v>
      </c>
      <c r="F168">
        <v>11.4406779661016</v>
      </c>
      <c r="G168">
        <v>0</v>
      </c>
      <c r="H168">
        <v>0</v>
      </c>
      <c r="I168">
        <v>14</v>
      </c>
      <c r="J168">
        <v>2.9661016949152499</v>
      </c>
      <c r="K168">
        <v>44</v>
      </c>
      <c r="L168">
        <v>9.3220338983050794</v>
      </c>
      <c r="M168">
        <v>8</v>
      </c>
      <c r="N168">
        <v>1.6949152542372801</v>
      </c>
      <c r="O168" s="7">
        <f>AVERAGE(C168,E168,G168,I168,K168,M168)</f>
        <v>20</v>
      </c>
      <c r="P168" s="7">
        <f>AVERAGE(D168,F168,H168,J168,L168,N168)</f>
        <v>4.2372881355932011</v>
      </c>
      <c r="Q168" s="8">
        <v>0</v>
      </c>
      <c r="R168" t="b">
        <f t="shared" si="2"/>
        <v>0</v>
      </c>
      <c r="S168">
        <v>200377</v>
      </c>
    </row>
    <row r="169" spans="1:19" x14ac:dyDescent="0.25">
      <c r="A169">
        <f>INT(LEFT(B169,1))</f>
        <v>3</v>
      </c>
      <c r="B169">
        <v>301008</v>
      </c>
      <c r="C169">
        <v>4</v>
      </c>
      <c r="D169">
        <v>0.84745762711864403</v>
      </c>
      <c r="E169">
        <v>22</v>
      </c>
      <c r="F169">
        <v>4.6610169491525397</v>
      </c>
      <c r="G169">
        <v>20</v>
      </c>
      <c r="H169">
        <v>4.2372881355932197</v>
      </c>
      <c r="I169">
        <v>12</v>
      </c>
      <c r="J169">
        <v>2.5423728813559299</v>
      </c>
      <c r="K169">
        <v>59</v>
      </c>
      <c r="L169">
        <v>12.5</v>
      </c>
      <c r="M169">
        <v>1</v>
      </c>
      <c r="N169">
        <v>0.21186440677966101</v>
      </c>
      <c r="O169" s="7">
        <f>AVERAGE(C169,E169,G169,I169,K169,M169)</f>
        <v>19.666666666666668</v>
      </c>
      <c r="P169" s="7">
        <f>AVERAGE(D169,F169,H169,J169,L169,N169)</f>
        <v>4.1666666666666652</v>
      </c>
      <c r="Q169" s="8">
        <v>0</v>
      </c>
      <c r="R169" t="b">
        <f t="shared" si="2"/>
        <v>1</v>
      </c>
      <c r="S169">
        <v>301008</v>
      </c>
    </row>
    <row r="170" spans="1:19" x14ac:dyDescent="0.25">
      <c r="A170">
        <f>INT(LEFT(B170,1))</f>
        <v>2</v>
      </c>
      <c r="B170">
        <v>200062</v>
      </c>
      <c r="C170">
        <v>7</v>
      </c>
      <c r="D170">
        <v>1.4830508474576201</v>
      </c>
      <c r="E170">
        <v>0</v>
      </c>
      <c r="F170">
        <v>0</v>
      </c>
      <c r="G170">
        <v>0</v>
      </c>
      <c r="H170">
        <v>0</v>
      </c>
      <c r="I170">
        <v>20</v>
      </c>
      <c r="J170">
        <v>4.2372881355932197</v>
      </c>
      <c r="K170">
        <v>39</v>
      </c>
      <c r="L170">
        <v>8.2627118644067803</v>
      </c>
      <c r="M170">
        <v>52</v>
      </c>
      <c r="N170">
        <v>11.016949152542299</v>
      </c>
      <c r="O170" s="7">
        <f>AVERAGE(C170,E170,G170,I170,K170,M170)</f>
        <v>19.666666666666668</v>
      </c>
      <c r="P170" s="7">
        <f>AVERAGE(D170,F170,H170,J170,L170,N170)</f>
        <v>4.1666666666666528</v>
      </c>
      <c r="Q170" s="8">
        <v>0</v>
      </c>
      <c r="R170" t="b">
        <f t="shared" si="2"/>
        <v>0</v>
      </c>
      <c r="S170">
        <v>200062</v>
      </c>
    </row>
    <row r="171" spans="1:19" x14ac:dyDescent="0.25">
      <c r="A171">
        <f>INT(LEFT(B171,1))</f>
        <v>2</v>
      </c>
      <c r="B171">
        <v>200233</v>
      </c>
      <c r="C171">
        <v>74</v>
      </c>
      <c r="D171">
        <v>15.677966101694899</v>
      </c>
      <c r="E171">
        <v>0</v>
      </c>
      <c r="F171">
        <v>0</v>
      </c>
      <c r="G171">
        <v>0</v>
      </c>
      <c r="H171">
        <v>0</v>
      </c>
      <c r="I171">
        <v>2</v>
      </c>
      <c r="J171">
        <v>0.42372881355932202</v>
      </c>
      <c r="K171">
        <v>6</v>
      </c>
      <c r="L171">
        <v>1.2711864406779601</v>
      </c>
      <c r="M171">
        <v>35</v>
      </c>
      <c r="N171">
        <v>7.4152542372881296</v>
      </c>
      <c r="O171" s="7">
        <f>AVERAGE(C171,E171,G171,I171,K171,M171)</f>
        <v>19.5</v>
      </c>
      <c r="P171" s="7">
        <f>AVERAGE(D171,F171,H171,J171,L171,N171)</f>
        <v>4.1313559322033848</v>
      </c>
      <c r="Q171" s="8">
        <v>0</v>
      </c>
      <c r="R171" t="b">
        <f t="shared" si="2"/>
        <v>0</v>
      </c>
      <c r="S171">
        <v>200233</v>
      </c>
    </row>
    <row r="172" spans="1:19" x14ac:dyDescent="0.25">
      <c r="A172">
        <f>INT(LEFT(B172,1))</f>
        <v>2</v>
      </c>
      <c r="B172">
        <v>200161</v>
      </c>
      <c r="C172">
        <v>75</v>
      </c>
      <c r="D172">
        <v>15.8898305084745</v>
      </c>
      <c r="E172">
        <v>32</v>
      </c>
      <c r="F172">
        <v>6.7796610169491496</v>
      </c>
      <c r="G172">
        <v>1</v>
      </c>
      <c r="H172">
        <v>0.21186440677966101</v>
      </c>
      <c r="I172">
        <v>3</v>
      </c>
      <c r="J172">
        <v>0.63559322033898302</v>
      </c>
      <c r="K172">
        <v>6</v>
      </c>
      <c r="L172">
        <v>1.2711864406779601</v>
      </c>
      <c r="M172">
        <v>0</v>
      </c>
      <c r="N172">
        <v>0</v>
      </c>
      <c r="O172" s="7">
        <f>AVERAGE(C172,E172,G172,I172,K172,M172)</f>
        <v>19.5</v>
      </c>
      <c r="P172" s="7">
        <f>AVERAGE(D172,F172,H172,J172,L172,N172)</f>
        <v>4.1313559322033759</v>
      </c>
      <c r="Q172" s="8">
        <v>0</v>
      </c>
      <c r="R172" t="b">
        <f t="shared" si="2"/>
        <v>0</v>
      </c>
      <c r="S172">
        <v>200161</v>
      </c>
    </row>
    <row r="173" spans="1:19" x14ac:dyDescent="0.25">
      <c r="A173">
        <f>INT(LEFT(B173,1))</f>
        <v>4</v>
      </c>
      <c r="B173">
        <v>401380</v>
      </c>
      <c r="C173">
        <v>6</v>
      </c>
      <c r="D173">
        <v>1.2711864406779601</v>
      </c>
      <c r="E173">
        <v>20</v>
      </c>
      <c r="F173">
        <v>4.2372881355932197</v>
      </c>
      <c r="G173">
        <v>21</v>
      </c>
      <c r="H173">
        <v>4.4491525423728797</v>
      </c>
      <c r="I173">
        <v>68</v>
      </c>
      <c r="J173">
        <v>14.4067796610169</v>
      </c>
      <c r="K173">
        <v>1</v>
      </c>
      <c r="L173">
        <v>0.21186440677966101</v>
      </c>
      <c r="M173">
        <v>0</v>
      </c>
      <c r="N173">
        <v>0</v>
      </c>
      <c r="O173" s="7">
        <f>AVERAGE(C173,E173,G173,I173,K173,M173)</f>
        <v>19.333333333333332</v>
      </c>
      <c r="P173" s="7">
        <f>AVERAGE(D173,F173,H173,J173,L173,N173)</f>
        <v>4.0960451977401036</v>
      </c>
      <c r="Q173" s="8">
        <v>0</v>
      </c>
      <c r="R173" t="b">
        <f t="shared" si="2"/>
        <v>0</v>
      </c>
      <c r="S173">
        <v>401380</v>
      </c>
    </row>
    <row r="174" spans="1:19" x14ac:dyDescent="0.25">
      <c r="A174">
        <f>INT(LEFT(B174,1))</f>
        <v>2</v>
      </c>
      <c r="B174">
        <v>200250</v>
      </c>
      <c r="C174">
        <v>80</v>
      </c>
      <c r="D174">
        <v>16.949152542372801</v>
      </c>
      <c r="E174">
        <v>36</v>
      </c>
      <c r="F174">
        <v>7.6271186440677896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7">
        <f>AVERAGE(C174,E174,G174,I174,K174,M174)</f>
        <v>19.333333333333332</v>
      </c>
      <c r="P174" s="7">
        <f>AVERAGE(D174,F174,H174,J174,L174,N174)</f>
        <v>4.0960451977400982</v>
      </c>
      <c r="Q174" s="8">
        <v>0</v>
      </c>
      <c r="R174" t="b">
        <f t="shared" si="2"/>
        <v>0</v>
      </c>
      <c r="S174">
        <v>200250</v>
      </c>
    </row>
    <row r="175" spans="1:19" x14ac:dyDescent="0.25">
      <c r="A175">
        <f>INT(LEFT(B175,1))</f>
        <v>4</v>
      </c>
      <c r="B175">
        <v>401370</v>
      </c>
      <c r="C175">
        <v>16</v>
      </c>
      <c r="D175">
        <v>3.3898305084745699</v>
      </c>
      <c r="E175">
        <v>20</v>
      </c>
      <c r="F175">
        <v>4.2372881355932197</v>
      </c>
      <c r="G175">
        <v>0</v>
      </c>
      <c r="H175">
        <v>0</v>
      </c>
      <c r="I175">
        <v>43</v>
      </c>
      <c r="J175">
        <v>9.1101694915254203</v>
      </c>
      <c r="K175">
        <v>36</v>
      </c>
      <c r="L175">
        <v>7.6271186440677896</v>
      </c>
      <c r="M175">
        <v>0</v>
      </c>
      <c r="N175">
        <v>0</v>
      </c>
      <c r="O175" s="7">
        <f>AVERAGE(C175,E175,G175,I175,K175,M175)</f>
        <v>19.166666666666668</v>
      </c>
      <c r="P175" s="7">
        <f>AVERAGE(D175,F175,H175,J175,L175,N175)</f>
        <v>4.060734463276833</v>
      </c>
      <c r="Q175" s="8">
        <v>0</v>
      </c>
      <c r="R175" t="b">
        <f t="shared" si="2"/>
        <v>0</v>
      </c>
      <c r="S175">
        <v>401370</v>
      </c>
    </row>
    <row r="176" spans="1:19" x14ac:dyDescent="0.25">
      <c r="A176">
        <f>INT(LEFT(B176,1))</f>
        <v>4</v>
      </c>
      <c r="B176">
        <v>401292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6</v>
      </c>
      <c r="J176">
        <v>1.2711864406779601</v>
      </c>
      <c r="K176">
        <v>27</v>
      </c>
      <c r="L176">
        <v>5.7203389830508398</v>
      </c>
      <c r="M176">
        <v>81</v>
      </c>
      <c r="N176">
        <v>17.161016949152501</v>
      </c>
      <c r="O176" s="7">
        <f>AVERAGE(C176,E176,G176,I176,K176,M176)</f>
        <v>19</v>
      </c>
      <c r="P176" s="7">
        <f>AVERAGE(D176,F176,H176,J176,L176,N176)</f>
        <v>4.0254237288135499</v>
      </c>
      <c r="Q176" s="8">
        <v>0</v>
      </c>
      <c r="R176" t="b">
        <f t="shared" si="2"/>
        <v>0</v>
      </c>
      <c r="S176">
        <v>401292</v>
      </c>
    </row>
    <row r="177" spans="1:19" x14ac:dyDescent="0.25">
      <c r="A177">
        <f>INT(LEFT(B177,1))</f>
        <v>2</v>
      </c>
      <c r="B177">
        <v>200267</v>
      </c>
      <c r="C177">
        <v>0</v>
      </c>
      <c r="D177">
        <v>0</v>
      </c>
      <c r="E177">
        <v>2</v>
      </c>
      <c r="F177">
        <v>0.42372881355932202</v>
      </c>
      <c r="G177">
        <v>43</v>
      </c>
      <c r="H177">
        <v>9.1101694915254203</v>
      </c>
      <c r="I177">
        <v>63</v>
      </c>
      <c r="J177">
        <v>13.347457627118599</v>
      </c>
      <c r="K177">
        <v>5</v>
      </c>
      <c r="L177">
        <v>1.0593220338983</v>
      </c>
      <c r="M177">
        <v>0</v>
      </c>
      <c r="N177">
        <v>0</v>
      </c>
      <c r="O177" s="7">
        <f>AVERAGE(C177,E177,G177,I177,K177,M177)</f>
        <v>18.833333333333332</v>
      </c>
      <c r="P177" s="7">
        <f>AVERAGE(D177,F177,H177,J177,L177,N177)</f>
        <v>3.9901129943502736</v>
      </c>
      <c r="Q177" s="8">
        <v>0</v>
      </c>
      <c r="R177" t="b">
        <f t="shared" si="2"/>
        <v>0</v>
      </c>
      <c r="S177">
        <v>200267</v>
      </c>
    </row>
    <row r="178" spans="1:19" x14ac:dyDescent="0.25">
      <c r="A178">
        <f>INT(LEFT(B178,1))</f>
        <v>2</v>
      </c>
      <c r="B178">
        <v>200613</v>
      </c>
      <c r="C178">
        <v>3</v>
      </c>
      <c r="D178">
        <v>0.63559322033898302</v>
      </c>
      <c r="E178">
        <v>7</v>
      </c>
      <c r="F178">
        <v>1.4830508474576201</v>
      </c>
      <c r="G178">
        <v>26</v>
      </c>
      <c r="H178">
        <v>5.5084745762711798</v>
      </c>
      <c r="I178">
        <v>55</v>
      </c>
      <c r="J178">
        <v>11.6525423728813</v>
      </c>
      <c r="K178">
        <v>21</v>
      </c>
      <c r="L178">
        <v>4.4491525423728797</v>
      </c>
      <c r="M178">
        <v>0</v>
      </c>
      <c r="N178">
        <v>0</v>
      </c>
      <c r="O178" s="7">
        <f>AVERAGE(C178,E178,G178,I178,K178,M178)</f>
        <v>18.666666666666668</v>
      </c>
      <c r="P178" s="7">
        <f>AVERAGE(D178,F178,H178,J178,L178,N178)</f>
        <v>3.9548022598869941</v>
      </c>
      <c r="Q178" s="8">
        <v>0</v>
      </c>
      <c r="R178" t="b">
        <f t="shared" si="2"/>
        <v>0</v>
      </c>
      <c r="S178">
        <v>200613</v>
      </c>
    </row>
    <row r="179" spans="1:19" x14ac:dyDescent="0.25">
      <c r="A179">
        <f>INT(LEFT(B179,1))</f>
        <v>4</v>
      </c>
      <c r="B179">
        <v>401383</v>
      </c>
      <c r="C179">
        <v>0</v>
      </c>
      <c r="D179">
        <v>0</v>
      </c>
      <c r="E179">
        <v>32</v>
      </c>
      <c r="F179">
        <v>6.7796610169491496</v>
      </c>
      <c r="G179">
        <v>0</v>
      </c>
      <c r="H179">
        <v>0</v>
      </c>
      <c r="I179">
        <v>43</v>
      </c>
      <c r="J179">
        <v>9.1101694915254203</v>
      </c>
      <c r="K179">
        <v>36</v>
      </c>
      <c r="L179">
        <v>7.6271186440677896</v>
      </c>
      <c r="M179">
        <v>0</v>
      </c>
      <c r="N179">
        <v>0</v>
      </c>
      <c r="O179" s="7">
        <f>AVERAGE(C179,E179,G179,I179,K179,M179)</f>
        <v>18.5</v>
      </c>
      <c r="P179" s="7">
        <f>AVERAGE(D179,F179,H179,J179,L179,N179)</f>
        <v>3.9194915254237266</v>
      </c>
      <c r="Q179" s="8">
        <v>0</v>
      </c>
      <c r="R179" t="b">
        <f t="shared" si="2"/>
        <v>0</v>
      </c>
      <c r="S179">
        <v>401383</v>
      </c>
    </row>
    <row r="180" spans="1:19" x14ac:dyDescent="0.25">
      <c r="A180">
        <f>INT(LEFT(B180,1))</f>
        <v>2</v>
      </c>
      <c r="B180">
        <v>200178</v>
      </c>
      <c r="C180">
        <v>7</v>
      </c>
      <c r="D180">
        <v>1.4830508474576201</v>
      </c>
      <c r="E180">
        <v>16</v>
      </c>
      <c r="F180">
        <v>3.3898305084745699</v>
      </c>
      <c r="G180">
        <v>0</v>
      </c>
      <c r="H180">
        <v>0</v>
      </c>
      <c r="I180">
        <v>10</v>
      </c>
      <c r="J180">
        <v>2.1186440677966099</v>
      </c>
      <c r="K180">
        <v>37</v>
      </c>
      <c r="L180">
        <v>7.8389830508474496</v>
      </c>
      <c r="M180">
        <v>41</v>
      </c>
      <c r="N180">
        <v>8.6864406779661003</v>
      </c>
      <c r="O180" s="7">
        <f>AVERAGE(C180,E180,G180,I180,K180,M180)</f>
        <v>18.5</v>
      </c>
      <c r="P180" s="7">
        <f>AVERAGE(D180,F180,H180,J180,L180,N180)</f>
        <v>3.9194915254237248</v>
      </c>
      <c r="Q180" s="8">
        <v>0</v>
      </c>
      <c r="R180" t="b">
        <f t="shared" si="2"/>
        <v>0</v>
      </c>
      <c r="S180">
        <v>200178</v>
      </c>
    </row>
    <row r="181" spans="1:19" x14ac:dyDescent="0.25">
      <c r="A181">
        <f>INT(LEFT(B181,1))</f>
        <v>3</v>
      </c>
      <c r="B181">
        <v>300904</v>
      </c>
      <c r="C181">
        <v>6</v>
      </c>
      <c r="D181">
        <v>1.2711864406779601</v>
      </c>
      <c r="E181">
        <v>0</v>
      </c>
      <c r="F181">
        <v>0</v>
      </c>
      <c r="G181">
        <v>59</v>
      </c>
      <c r="H181">
        <v>12.5</v>
      </c>
      <c r="I181">
        <v>45</v>
      </c>
      <c r="J181">
        <v>9.5338983050847403</v>
      </c>
      <c r="K181">
        <v>0</v>
      </c>
      <c r="L181">
        <v>0</v>
      </c>
      <c r="M181">
        <v>0</v>
      </c>
      <c r="N181">
        <v>0</v>
      </c>
      <c r="O181" s="7">
        <f>AVERAGE(C181,E181,G181,I181,K181,M181)</f>
        <v>18.333333333333332</v>
      </c>
      <c r="P181" s="7">
        <f>AVERAGE(D181,F181,H181,J181,L181,N181)</f>
        <v>3.8841807909604498</v>
      </c>
      <c r="Q181" s="8">
        <v>0</v>
      </c>
      <c r="R181" t="b">
        <f t="shared" si="2"/>
        <v>0</v>
      </c>
      <c r="S181">
        <v>300904</v>
      </c>
    </row>
    <row r="182" spans="1:19" x14ac:dyDescent="0.25">
      <c r="A182">
        <f>INT(LEFT(B182,1))</f>
        <v>2</v>
      </c>
      <c r="B182">
        <v>200342</v>
      </c>
      <c r="C182">
        <v>51</v>
      </c>
      <c r="D182">
        <v>10.8050847457627</v>
      </c>
      <c r="E182">
        <v>1</v>
      </c>
      <c r="F182">
        <v>0.21186440677966101</v>
      </c>
      <c r="G182">
        <v>25</v>
      </c>
      <c r="H182">
        <v>5.2966101694915197</v>
      </c>
      <c r="I182">
        <v>5</v>
      </c>
      <c r="J182">
        <v>1.0593220338983</v>
      </c>
      <c r="K182">
        <v>16</v>
      </c>
      <c r="L182">
        <v>3.3898305084745699</v>
      </c>
      <c r="M182">
        <v>11</v>
      </c>
      <c r="N182">
        <v>2.3305084745762699</v>
      </c>
      <c r="O182" s="7">
        <f>AVERAGE(C182,E182,G182,I182,K182,M182)</f>
        <v>18.166666666666668</v>
      </c>
      <c r="P182" s="7">
        <f>AVERAGE(D182,F182,H182,J182,L182,N182)</f>
        <v>3.8488700564971707</v>
      </c>
      <c r="Q182" s="8">
        <v>0</v>
      </c>
      <c r="R182" t="b">
        <f t="shared" si="2"/>
        <v>1</v>
      </c>
      <c r="S182">
        <v>200342</v>
      </c>
    </row>
    <row r="183" spans="1:19" x14ac:dyDescent="0.25">
      <c r="A183">
        <f>INT(LEFT(B183,1))</f>
        <v>4</v>
      </c>
      <c r="B183">
        <v>401286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6</v>
      </c>
      <c r="J183">
        <v>1.2711864406779601</v>
      </c>
      <c r="K183">
        <v>24</v>
      </c>
      <c r="L183">
        <v>5.0847457627118597</v>
      </c>
      <c r="M183">
        <v>79</v>
      </c>
      <c r="N183">
        <v>16.7372881355932</v>
      </c>
      <c r="O183" s="7">
        <f>AVERAGE(C183,E183,G183,I183,K183,M183)</f>
        <v>18.166666666666668</v>
      </c>
      <c r="P183" s="7">
        <f>AVERAGE(D183,F183,H183,J183,L183,N183)</f>
        <v>3.8488700564971698</v>
      </c>
      <c r="Q183" s="8">
        <v>0</v>
      </c>
      <c r="R183" t="b">
        <f t="shared" si="2"/>
        <v>0</v>
      </c>
      <c r="S183">
        <v>401286</v>
      </c>
    </row>
    <row r="184" spans="1:19" x14ac:dyDescent="0.25">
      <c r="A184">
        <f>INT(LEFT(B184,1))</f>
        <v>2</v>
      </c>
      <c r="B184">
        <v>200185</v>
      </c>
      <c r="C184">
        <v>13</v>
      </c>
      <c r="D184">
        <v>2.7542372881355899</v>
      </c>
      <c r="E184">
        <v>50</v>
      </c>
      <c r="F184">
        <v>10.593220338983</v>
      </c>
      <c r="G184">
        <v>0</v>
      </c>
      <c r="H184">
        <v>0</v>
      </c>
      <c r="I184">
        <v>6</v>
      </c>
      <c r="J184">
        <v>1.2711864406779601</v>
      </c>
      <c r="K184">
        <v>39</v>
      </c>
      <c r="L184">
        <v>8.2627118644067803</v>
      </c>
      <c r="M184">
        <v>1</v>
      </c>
      <c r="N184">
        <v>0.21186440677966101</v>
      </c>
      <c r="O184" s="7">
        <f>AVERAGE(C184,E184,G184,I184,K184,M184)</f>
        <v>18.166666666666668</v>
      </c>
      <c r="P184" s="7">
        <f>AVERAGE(D184,F184,H184,J184,L184,N184)</f>
        <v>3.8488700564971654</v>
      </c>
      <c r="Q184" s="8">
        <v>0</v>
      </c>
      <c r="R184" t="b">
        <f t="shared" si="2"/>
        <v>0</v>
      </c>
      <c r="S184">
        <v>200185</v>
      </c>
    </row>
    <row r="185" spans="1:19" x14ac:dyDescent="0.25">
      <c r="A185">
        <f>INT(LEFT(B185,1))</f>
        <v>2</v>
      </c>
      <c r="B185">
        <v>200109</v>
      </c>
      <c r="C185">
        <v>33</v>
      </c>
      <c r="D185">
        <v>6.9915254237288096</v>
      </c>
      <c r="E185">
        <v>0</v>
      </c>
      <c r="F185">
        <v>0</v>
      </c>
      <c r="G185">
        <v>0</v>
      </c>
      <c r="H185">
        <v>0</v>
      </c>
      <c r="I185">
        <v>61</v>
      </c>
      <c r="J185">
        <v>12.9237288135593</v>
      </c>
      <c r="K185">
        <v>4</v>
      </c>
      <c r="L185">
        <v>0.84745762711864403</v>
      </c>
      <c r="M185">
        <v>10</v>
      </c>
      <c r="N185">
        <v>2.1186440677966099</v>
      </c>
      <c r="O185" s="7">
        <f>AVERAGE(C185,E185,G185,I185,K185,M185)</f>
        <v>18</v>
      </c>
      <c r="P185" s="7">
        <f>AVERAGE(D185,F185,H185,J185,L185,N185)</f>
        <v>3.8135593220338939</v>
      </c>
      <c r="Q185" s="8">
        <v>0</v>
      </c>
      <c r="R185" t="b">
        <f t="shared" si="2"/>
        <v>0</v>
      </c>
      <c r="S185">
        <v>200109</v>
      </c>
    </row>
    <row r="186" spans="1:19" x14ac:dyDescent="0.25">
      <c r="A186">
        <f>INT(LEFT(B186,1))</f>
        <v>2</v>
      </c>
      <c r="B186">
        <v>200260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35</v>
      </c>
      <c r="J186">
        <v>7.4152542372881296</v>
      </c>
      <c r="K186">
        <v>6</v>
      </c>
      <c r="L186">
        <v>1.2711864406779601</v>
      </c>
      <c r="M186">
        <v>64</v>
      </c>
      <c r="N186">
        <v>13.559322033898299</v>
      </c>
      <c r="O186" s="7">
        <f>AVERAGE(C186,E186,G186,I186,K186,M186)</f>
        <v>17.5</v>
      </c>
      <c r="P186" s="7">
        <f>AVERAGE(D186,F186,H186,J186,L186,N186)</f>
        <v>3.7076271186440644</v>
      </c>
      <c r="Q186" s="8">
        <v>0</v>
      </c>
      <c r="R186" t="b">
        <f t="shared" si="2"/>
        <v>0</v>
      </c>
      <c r="S186">
        <v>200260</v>
      </c>
    </row>
    <row r="187" spans="1:19" x14ac:dyDescent="0.25">
      <c r="A187">
        <f>INT(LEFT(B187,1))</f>
        <v>2</v>
      </c>
      <c r="B187">
        <v>200574</v>
      </c>
      <c r="C187">
        <v>80</v>
      </c>
      <c r="D187">
        <v>16.949152542372801</v>
      </c>
      <c r="E187">
        <v>16</v>
      </c>
      <c r="F187">
        <v>3.3898305084745699</v>
      </c>
      <c r="G187">
        <v>0</v>
      </c>
      <c r="H187">
        <v>0</v>
      </c>
      <c r="I187">
        <v>8</v>
      </c>
      <c r="J187">
        <v>1.6949152542372801</v>
      </c>
      <c r="K187">
        <v>0</v>
      </c>
      <c r="L187">
        <v>0</v>
      </c>
      <c r="M187">
        <v>1</v>
      </c>
      <c r="N187">
        <v>0.21186440677966101</v>
      </c>
      <c r="O187" s="7">
        <f>AVERAGE(C187,E187,G187,I187,K187,M187)</f>
        <v>17.5</v>
      </c>
      <c r="P187" s="7">
        <f>AVERAGE(D187,F187,H187,J187,L187,N187)</f>
        <v>3.7076271186440519</v>
      </c>
      <c r="Q187" s="8">
        <v>0</v>
      </c>
      <c r="R187" t="b">
        <f t="shared" si="2"/>
        <v>0</v>
      </c>
      <c r="S187">
        <v>200574</v>
      </c>
    </row>
    <row r="188" spans="1:19" x14ac:dyDescent="0.25">
      <c r="A188">
        <f>INT(LEFT(B188,1))</f>
        <v>3</v>
      </c>
      <c r="B188">
        <v>301051</v>
      </c>
      <c r="C188">
        <v>47</v>
      </c>
      <c r="D188">
        <v>9.9576271186440604</v>
      </c>
      <c r="E188">
        <v>4</v>
      </c>
      <c r="F188">
        <v>0.84745762711864403</v>
      </c>
      <c r="G188">
        <v>0</v>
      </c>
      <c r="H188">
        <v>0</v>
      </c>
      <c r="I188">
        <v>3</v>
      </c>
      <c r="J188">
        <v>0.63559322033898302</v>
      </c>
      <c r="K188">
        <v>5</v>
      </c>
      <c r="L188">
        <v>1.0593220338983</v>
      </c>
      <c r="M188">
        <v>45</v>
      </c>
      <c r="N188">
        <v>9.5338983050847403</v>
      </c>
      <c r="O188" s="7">
        <f>AVERAGE(C188,E188,G188,I188,K188,M188)</f>
        <v>17.333333333333332</v>
      </c>
      <c r="P188" s="7">
        <f>AVERAGE(D188,F188,H188,J188,L188,N188)</f>
        <v>3.6723163841807875</v>
      </c>
      <c r="Q188" s="8">
        <v>0</v>
      </c>
      <c r="R188" t="b">
        <f t="shared" si="2"/>
        <v>0</v>
      </c>
      <c r="S188">
        <v>301051</v>
      </c>
    </row>
    <row r="189" spans="1:19" x14ac:dyDescent="0.25">
      <c r="A189">
        <f>INT(LEFT(B189,1))</f>
        <v>4</v>
      </c>
      <c r="B189">
        <v>401398</v>
      </c>
      <c r="C189">
        <v>34</v>
      </c>
      <c r="D189">
        <v>7.2033898305084696</v>
      </c>
      <c r="E189">
        <v>16</v>
      </c>
      <c r="F189">
        <v>3.3898305084745699</v>
      </c>
      <c r="G189">
        <v>25</v>
      </c>
      <c r="H189">
        <v>5.2966101694915197</v>
      </c>
      <c r="I189">
        <v>11</v>
      </c>
      <c r="J189">
        <v>2.3305084745762699</v>
      </c>
      <c r="K189">
        <v>18</v>
      </c>
      <c r="L189">
        <v>3.8135593220338899</v>
      </c>
      <c r="M189">
        <v>0</v>
      </c>
      <c r="N189">
        <v>0</v>
      </c>
      <c r="O189" s="7">
        <f>AVERAGE(C189,E189,G189,I189,K189,M189)</f>
        <v>17.333333333333332</v>
      </c>
      <c r="P189" s="7">
        <f>AVERAGE(D189,F189,H189,J189,L189,N189)</f>
        <v>3.6723163841807867</v>
      </c>
      <c r="Q189" s="8">
        <v>0</v>
      </c>
      <c r="R189" t="b">
        <f t="shared" si="2"/>
        <v>0</v>
      </c>
      <c r="S189">
        <v>401398</v>
      </c>
    </row>
    <row r="190" spans="1:19" x14ac:dyDescent="0.25">
      <c r="A190">
        <f>INT(LEFT(B190,1))</f>
        <v>2</v>
      </c>
      <c r="B190">
        <v>200558</v>
      </c>
      <c r="C190">
        <v>80</v>
      </c>
      <c r="D190">
        <v>16.949152542372801</v>
      </c>
      <c r="E190">
        <v>18</v>
      </c>
      <c r="F190">
        <v>3.8135593220338899</v>
      </c>
      <c r="G190">
        <v>0</v>
      </c>
      <c r="H190">
        <v>0</v>
      </c>
      <c r="I190">
        <v>6</v>
      </c>
      <c r="J190">
        <v>1.2711864406779601</v>
      </c>
      <c r="K190">
        <v>0</v>
      </c>
      <c r="L190">
        <v>0</v>
      </c>
      <c r="M190">
        <v>0</v>
      </c>
      <c r="N190">
        <v>0</v>
      </c>
      <c r="O190" s="7">
        <f>AVERAGE(C190,E190,G190,I190,K190,M190)</f>
        <v>17.333333333333332</v>
      </c>
      <c r="P190" s="7">
        <f>AVERAGE(D190,F190,H190,J190,L190,N190)</f>
        <v>3.6723163841807747</v>
      </c>
      <c r="Q190" s="8">
        <v>0</v>
      </c>
      <c r="R190" t="b">
        <f t="shared" si="2"/>
        <v>0</v>
      </c>
      <c r="S190">
        <v>200558</v>
      </c>
    </row>
    <row r="191" spans="1:19" x14ac:dyDescent="0.25">
      <c r="A191">
        <f>INT(LEFT(B191,1))</f>
        <v>3</v>
      </c>
      <c r="B191">
        <v>300863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88</v>
      </c>
      <c r="J191">
        <v>18.644067796610098</v>
      </c>
      <c r="K191">
        <v>10</v>
      </c>
      <c r="L191">
        <v>2.1186440677966099</v>
      </c>
      <c r="M191">
        <v>5</v>
      </c>
      <c r="N191">
        <v>1.0593220338983</v>
      </c>
      <c r="O191" s="7">
        <f>AVERAGE(C191,E191,G191,I191,K191,M191)</f>
        <v>17.166666666666668</v>
      </c>
      <c r="P191" s="7">
        <f>AVERAGE(D191,F191,H191,J191,L191,N191)</f>
        <v>3.6370056497175014</v>
      </c>
      <c r="Q191" s="8">
        <v>0</v>
      </c>
      <c r="R191" t="b">
        <f t="shared" si="2"/>
        <v>0</v>
      </c>
      <c r="S191">
        <v>300863</v>
      </c>
    </row>
    <row r="192" spans="1:19" x14ac:dyDescent="0.25">
      <c r="A192">
        <f>INT(LEFT(B192,1))</f>
        <v>2</v>
      </c>
      <c r="B192">
        <v>200193</v>
      </c>
      <c r="C192">
        <v>75</v>
      </c>
      <c r="D192">
        <v>15.8898305084745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28</v>
      </c>
      <c r="L192">
        <v>5.9322033898304998</v>
      </c>
      <c r="M192">
        <v>0</v>
      </c>
      <c r="N192">
        <v>0</v>
      </c>
      <c r="O192" s="7">
        <f>AVERAGE(C192,E192,G192,I192,K192,M192)</f>
        <v>17.166666666666668</v>
      </c>
      <c r="P192" s="7">
        <f>AVERAGE(D192,F192,H192,J192,L192,N192)</f>
        <v>3.6370056497175001</v>
      </c>
      <c r="Q192" s="8">
        <v>0</v>
      </c>
      <c r="R192" t="b">
        <f t="shared" si="2"/>
        <v>0</v>
      </c>
      <c r="S192">
        <v>200193</v>
      </c>
    </row>
    <row r="193" spans="1:19" x14ac:dyDescent="0.25">
      <c r="A193">
        <f>INT(LEFT(B193,1))</f>
        <v>2</v>
      </c>
      <c r="B193">
        <v>200515</v>
      </c>
      <c r="C193">
        <v>80</v>
      </c>
      <c r="D193">
        <v>16.949152542372801</v>
      </c>
      <c r="E193">
        <v>0</v>
      </c>
      <c r="F193">
        <v>0</v>
      </c>
      <c r="G193">
        <v>0</v>
      </c>
      <c r="H193">
        <v>0</v>
      </c>
      <c r="I193">
        <v>9</v>
      </c>
      <c r="J193">
        <v>1.9067796610169401</v>
      </c>
      <c r="K193">
        <v>6</v>
      </c>
      <c r="L193">
        <v>1.2711864406779601</v>
      </c>
      <c r="M193">
        <v>8</v>
      </c>
      <c r="N193">
        <v>1.6949152542372801</v>
      </c>
      <c r="O193" s="7">
        <f>AVERAGE(C193,E193,G193,I193,K193,M193)</f>
        <v>17.166666666666668</v>
      </c>
      <c r="P193" s="7">
        <f>AVERAGE(D193,F193,H193,J193,L193,N193)</f>
        <v>3.6370056497174965</v>
      </c>
      <c r="Q193" s="8">
        <v>0</v>
      </c>
      <c r="R193" t="b">
        <f t="shared" si="2"/>
        <v>0</v>
      </c>
      <c r="S193">
        <v>200515</v>
      </c>
    </row>
    <row r="194" spans="1:19" x14ac:dyDescent="0.25">
      <c r="A194">
        <f>INT(LEFT(B194,1))</f>
        <v>4</v>
      </c>
      <c r="B194">
        <v>401329</v>
      </c>
      <c r="C194">
        <v>46</v>
      </c>
      <c r="D194">
        <v>9.7457627118643995</v>
      </c>
      <c r="E194">
        <v>0</v>
      </c>
      <c r="F194">
        <v>0</v>
      </c>
      <c r="G194">
        <v>11</v>
      </c>
      <c r="H194">
        <v>2.3305084745762699</v>
      </c>
      <c r="I194">
        <v>43</v>
      </c>
      <c r="J194">
        <v>9.1101694915254203</v>
      </c>
      <c r="K194">
        <v>0</v>
      </c>
      <c r="L194">
        <v>0</v>
      </c>
      <c r="M194">
        <v>2</v>
      </c>
      <c r="N194">
        <v>0.42372881355932202</v>
      </c>
      <c r="O194" s="7">
        <f>AVERAGE(C194,E194,G194,I194,K194,M194)</f>
        <v>17</v>
      </c>
      <c r="P194" s="7">
        <f>AVERAGE(D194,F194,H194,J194,L194,N194)</f>
        <v>3.6016949152542352</v>
      </c>
      <c r="Q194" s="8">
        <v>0</v>
      </c>
      <c r="R194" t="b">
        <f t="shared" si="2"/>
        <v>0</v>
      </c>
      <c r="S194">
        <v>401329</v>
      </c>
    </row>
    <row r="195" spans="1:19" x14ac:dyDescent="0.25">
      <c r="A195">
        <f>INT(LEFT(B195,1))</f>
        <v>3</v>
      </c>
      <c r="B195">
        <v>300880</v>
      </c>
      <c r="C195">
        <v>82</v>
      </c>
      <c r="D195">
        <v>17.372881355932201</v>
      </c>
      <c r="E195">
        <v>7</v>
      </c>
      <c r="F195">
        <v>1.4830508474576201</v>
      </c>
      <c r="G195">
        <v>12</v>
      </c>
      <c r="H195">
        <v>2.5423728813559299</v>
      </c>
      <c r="I195">
        <v>1</v>
      </c>
      <c r="J195">
        <v>0.21186440677966101</v>
      </c>
      <c r="K195">
        <v>0</v>
      </c>
      <c r="L195">
        <v>0</v>
      </c>
      <c r="M195">
        <v>0</v>
      </c>
      <c r="N195">
        <v>0</v>
      </c>
      <c r="O195" s="7">
        <f>AVERAGE(C195,E195,G195,I195,K195,M195)</f>
        <v>17</v>
      </c>
      <c r="P195" s="7">
        <f>AVERAGE(D195,F195,H195,J195,L195,N195)</f>
        <v>3.6016949152542352</v>
      </c>
      <c r="Q195" s="8">
        <v>0</v>
      </c>
      <c r="R195" t="b">
        <f t="shared" ref="R195:R258" si="3">AND(C195&gt;0, E195&gt;0, G195&gt;0, I195&gt;0, K195&gt;0, M195&gt;0)</f>
        <v>0</v>
      </c>
      <c r="S195">
        <v>300880</v>
      </c>
    </row>
    <row r="196" spans="1:19" x14ac:dyDescent="0.25">
      <c r="A196">
        <f>INT(LEFT(B196,1))</f>
        <v>3</v>
      </c>
      <c r="B196">
        <v>300906</v>
      </c>
      <c r="C196">
        <v>32</v>
      </c>
      <c r="D196">
        <v>6.7796610169491496</v>
      </c>
      <c r="E196">
        <v>33</v>
      </c>
      <c r="F196">
        <v>6.9915254237288096</v>
      </c>
      <c r="G196">
        <v>0</v>
      </c>
      <c r="H196">
        <v>0</v>
      </c>
      <c r="I196">
        <v>0</v>
      </c>
      <c r="J196">
        <v>0</v>
      </c>
      <c r="K196">
        <v>37</v>
      </c>
      <c r="L196">
        <v>7.8389830508474496</v>
      </c>
      <c r="M196">
        <v>0</v>
      </c>
      <c r="N196">
        <v>0</v>
      </c>
      <c r="O196" s="7">
        <f>AVERAGE(C196,E196,G196,I196,K196,M196)</f>
        <v>17</v>
      </c>
      <c r="P196" s="7">
        <f>AVERAGE(D196,F196,H196,J196,L196,N196)</f>
        <v>3.6016949152542348</v>
      </c>
      <c r="Q196" s="8">
        <v>0</v>
      </c>
      <c r="R196" t="b">
        <f t="shared" si="3"/>
        <v>0</v>
      </c>
      <c r="S196">
        <v>300906</v>
      </c>
    </row>
    <row r="197" spans="1:19" x14ac:dyDescent="0.25">
      <c r="A197">
        <f>INT(LEFT(B197,1))</f>
        <v>3</v>
      </c>
      <c r="B197">
        <v>301128</v>
      </c>
      <c r="C197">
        <v>44</v>
      </c>
      <c r="D197">
        <v>9.3220338983050794</v>
      </c>
      <c r="E197">
        <v>0</v>
      </c>
      <c r="F197">
        <v>0</v>
      </c>
      <c r="G197">
        <v>33</v>
      </c>
      <c r="H197">
        <v>6.9915254237288096</v>
      </c>
      <c r="I197">
        <v>10</v>
      </c>
      <c r="J197">
        <v>2.1186440677966099</v>
      </c>
      <c r="K197">
        <v>8</v>
      </c>
      <c r="L197">
        <v>1.6949152542372801</v>
      </c>
      <c r="M197">
        <v>6</v>
      </c>
      <c r="N197">
        <v>1.2711864406779601</v>
      </c>
      <c r="O197" s="7">
        <f>AVERAGE(C197,E197,G197,I197,K197,M197)</f>
        <v>16.833333333333332</v>
      </c>
      <c r="P197" s="7">
        <f>AVERAGE(D197,F197,H197,J197,L197,N197)</f>
        <v>3.5663841807909562</v>
      </c>
      <c r="Q197" s="8">
        <v>0</v>
      </c>
      <c r="R197" t="b">
        <f t="shared" si="3"/>
        <v>0</v>
      </c>
      <c r="S197">
        <v>301128</v>
      </c>
    </row>
    <row r="198" spans="1:19" x14ac:dyDescent="0.25">
      <c r="A198">
        <f>INT(LEFT(B198,1))</f>
        <v>3</v>
      </c>
      <c r="B198">
        <v>300866</v>
      </c>
      <c r="C198">
        <v>32</v>
      </c>
      <c r="D198">
        <v>6.7796610169491496</v>
      </c>
      <c r="E198">
        <v>0</v>
      </c>
      <c r="F198">
        <v>0</v>
      </c>
      <c r="G198">
        <v>44</v>
      </c>
      <c r="H198">
        <v>9.3220338983050794</v>
      </c>
      <c r="I198">
        <v>24</v>
      </c>
      <c r="J198">
        <v>5.0847457627118597</v>
      </c>
      <c r="K198">
        <v>0</v>
      </c>
      <c r="L198">
        <v>0</v>
      </c>
      <c r="M198">
        <v>0</v>
      </c>
      <c r="N198">
        <v>0</v>
      </c>
      <c r="O198" s="7">
        <f>AVERAGE(C198,E198,G198,I198,K198,M198)</f>
        <v>16.666666666666668</v>
      </c>
      <c r="P198" s="7">
        <f>AVERAGE(D198,F198,H198,J198,L198,N198)</f>
        <v>3.5310734463276816</v>
      </c>
      <c r="Q198" s="8">
        <v>0</v>
      </c>
      <c r="R198" t="b">
        <f t="shared" si="3"/>
        <v>0</v>
      </c>
      <c r="S198">
        <v>300866</v>
      </c>
    </row>
    <row r="199" spans="1:19" x14ac:dyDescent="0.25">
      <c r="A199">
        <f>INT(LEFT(B199,1))</f>
        <v>2</v>
      </c>
      <c r="B199">
        <v>200507</v>
      </c>
      <c r="C199">
        <v>0</v>
      </c>
      <c r="D199">
        <v>0</v>
      </c>
      <c r="E199">
        <v>0</v>
      </c>
      <c r="F199">
        <v>0</v>
      </c>
      <c r="G199">
        <v>24</v>
      </c>
      <c r="H199">
        <v>5.0847457627118597</v>
      </c>
      <c r="I199">
        <v>44</v>
      </c>
      <c r="J199">
        <v>9.3220338983050794</v>
      </c>
      <c r="K199">
        <v>31</v>
      </c>
      <c r="L199">
        <v>6.5677966101694896</v>
      </c>
      <c r="M199">
        <v>0</v>
      </c>
      <c r="N199">
        <v>0</v>
      </c>
      <c r="O199" s="7">
        <f>AVERAGE(C199,E199,G199,I199,K199,M199)</f>
        <v>16.5</v>
      </c>
      <c r="P199" s="7">
        <f>AVERAGE(D199,F199,H199,J199,L199,N199)</f>
        <v>3.4957627118644048</v>
      </c>
      <c r="Q199" s="8">
        <v>0</v>
      </c>
      <c r="R199" t="b">
        <f t="shared" si="3"/>
        <v>0</v>
      </c>
      <c r="S199">
        <v>200507</v>
      </c>
    </row>
    <row r="200" spans="1:19" x14ac:dyDescent="0.25">
      <c r="A200">
        <f>INT(LEFT(B200,1))</f>
        <v>2</v>
      </c>
      <c r="B200">
        <v>200350</v>
      </c>
      <c r="C200">
        <v>0</v>
      </c>
      <c r="D200">
        <v>0</v>
      </c>
      <c r="E200">
        <v>35</v>
      </c>
      <c r="F200">
        <v>7.4152542372881296</v>
      </c>
      <c r="G200">
        <v>0</v>
      </c>
      <c r="H200">
        <v>0</v>
      </c>
      <c r="I200">
        <v>15</v>
      </c>
      <c r="J200">
        <v>3.1779661016949099</v>
      </c>
      <c r="K200">
        <v>39</v>
      </c>
      <c r="L200">
        <v>8.2627118644067803</v>
      </c>
      <c r="M200">
        <v>9</v>
      </c>
      <c r="N200">
        <v>1.9067796610169401</v>
      </c>
      <c r="O200" s="7">
        <f>AVERAGE(C200,E200,G200,I200,K200,M200)</f>
        <v>16.333333333333332</v>
      </c>
      <c r="P200" s="7">
        <f>AVERAGE(D200,F200,H200,J200,L200,N200)</f>
        <v>3.4604519774011266</v>
      </c>
      <c r="Q200" s="8">
        <v>0</v>
      </c>
      <c r="R200" t="b">
        <f t="shared" si="3"/>
        <v>0</v>
      </c>
      <c r="S200">
        <v>200350</v>
      </c>
    </row>
    <row r="201" spans="1:19" x14ac:dyDescent="0.25">
      <c r="A201">
        <f>INT(LEFT(B201,1))</f>
        <v>3</v>
      </c>
      <c r="B201">
        <v>300905</v>
      </c>
      <c r="C201">
        <v>20</v>
      </c>
      <c r="D201">
        <v>4.2372881355932197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0.21186440677966101</v>
      </c>
      <c r="K201">
        <v>76</v>
      </c>
      <c r="L201">
        <v>16.1016949152542</v>
      </c>
      <c r="M201">
        <v>0</v>
      </c>
      <c r="N201">
        <v>0</v>
      </c>
      <c r="O201" s="7">
        <f>AVERAGE(C201,E201,G201,I201,K201,M201)</f>
        <v>16.166666666666668</v>
      </c>
      <c r="P201" s="7">
        <f>AVERAGE(D201,F201,H201,J201,L201,N201)</f>
        <v>3.4251412429378463</v>
      </c>
      <c r="Q201" s="8">
        <v>0</v>
      </c>
      <c r="R201" t="b">
        <f t="shared" si="3"/>
        <v>0</v>
      </c>
      <c r="S201">
        <v>300905</v>
      </c>
    </row>
    <row r="202" spans="1:19" x14ac:dyDescent="0.25">
      <c r="A202">
        <f>INT(LEFT(B202,1))</f>
        <v>2</v>
      </c>
      <c r="B202">
        <v>200356</v>
      </c>
      <c r="C202">
        <v>73</v>
      </c>
      <c r="D202">
        <v>15.466101694915199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</v>
      </c>
      <c r="L202">
        <v>0.84745762711864403</v>
      </c>
      <c r="M202">
        <v>20</v>
      </c>
      <c r="N202">
        <v>4.2372881355932197</v>
      </c>
      <c r="O202" s="7">
        <f>AVERAGE(C202,E202,G202,I202,K202,M202)</f>
        <v>16.166666666666668</v>
      </c>
      <c r="P202" s="7">
        <f>AVERAGE(D202,F202,H202,J202,L202,N202)</f>
        <v>3.4251412429378441</v>
      </c>
      <c r="Q202" s="8">
        <v>0</v>
      </c>
      <c r="R202" t="b">
        <f t="shared" si="3"/>
        <v>0</v>
      </c>
      <c r="S202">
        <v>200356</v>
      </c>
    </row>
    <row r="203" spans="1:19" x14ac:dyDescent="0.25">
      <c r="A203">
        <f>INT(LEFT(B203,1))</f>
        <v>2</v>
      </c>
      <c r="B203">
        <v>200150</v>
      </c>
      <c r="C203">
        <v>54</v>
      </c>
      <c r="D203">
        <v>11.4406779661016</v>
      </c>
      <c r="E203">
        <v>0</v>
      </c>
      <c r="F203">
        <v>0</v>
      </c>
      <c r="G203">
        <v>0</v>
      </c>
      <c r="H203">
        <v>0</v>
      </c>
      <c r="I203">
        <v>41</v>
      </c>
      <c r="J203">
        <v>8.6864406779661003</v>
      </c>
      <c r="K203">
        <v>1</v>
      </c>
      <c r="L203">
        <v>0.21186440677966101</v>
      </c>
      <c r="M203">
        <v>1</v>
      </c>
      <c r="N203">
        <v>0.21186440677966101</v>
      </c>
      <c r="O203" s="7">
        <f>AVERAGE(C203,E203,G203,I203,K203,M203)</f>
        <v>16.166666666666668</v>
      </c>
      <c r="P203" s="7">
        <f>AVERAGE(D203,F203,H203,J203,L203,N203)</f>
        <v>3.4251412429378369</v>
      </c>
      <c r="Q203" s="8">
        <v>0</v>
      </c>
      <c r="R203" t="b">
        <f t="shared" si="3"/>
        <v>0</v>
      </c>
      <c r="S203">
        <v>200150</v>
      </c>
    </row>
    <row r="204" spans="1:19" x14ac:dyDescent="0.25">
      <c r="A204">
        <f>INT(LEFT(B204,1))</f>
        <v>4</v>
      </c>
      <c r="B204">
        <v>401365</v>
      </c>
      <c r="C204">
        <v>17</v>
      </c>
      <c r="D204">
        <v>3.6016949152542299</v>
      </c>
      <c r="E204">
        <v>0</v>
      </c>
      <c r="F204">
        <v>0</v>
      </c>
      <c r="G204">
        <v>0</v>
      </c>
      <c r="H204">
        <v>0</v>
      </c>
      <c r="I204">
        <v>43</v>
      </c>
      <c r="J204">
        <v>9.1101694915254203</v>
      </c>
      <c r="K204">
        <v>36</v>
      </c>
      <c r="L204">
        <v>7.6271186440677896</v>
      </c>
      <c r="M204">
        <v>0</v>
      </c>
      <c r="N204">
        <v>0</v>
      </c>
      <c r="O204" s="7">
        <f>AVERAGE(C204,E204,G204,I204,K204,M204)</f>
        <v>16</v>
      </c>
      <c r="P204" s="7">
        <f>AVERAGE(D204,F204,H204,J204,L204,N204)</f>
        <v>3.389830508474573</v>
      </c>
      <c r="Q204" s="8">
        <v>0</v>
      </c>
      <c r="R204" t="b">
        <f t="shared" si="3"/>
        <v>0</v>
      </c>
      <c r="S204">
        <v>401365</v>
      </c>
    </row>
    <row r="205" spans="1:19" x14ac:dyDescent="0.25">
      <c r="A205">
        <f>INT(LEFT(B205,1))</f>
        <v>3</v>
      </c>
      <c r="B205">
        <v>301014</v>
      </c>
      <c r="C205">
        <v>46</v>
      </c>
      <c r="D205">
        <v>9.7457627118643995</v>
      </c>
      <c r="E205">
        <v>5</v>
      </c>
      <c r="F205">
        <v>1.0593220338983</v>
      </c>
      <c r="G205">
        <v>0</v>
      </c>
      <c r="H205">
        <v>0</v>
      </c>
      <c r="I205">
        <v>22</v>
      </c>
      <c r="J205">
        <v>4.6610169491525397</v>
      </c>
      <c r="K205">
        <v>0</v>
      </c>
      <c r="L205">
        <v>0</v>
      </c>
      <c r="M205">
        <v>21</v>
      </c>
      <c r="N205">
        <v>4.4491525423728797</v>
      </c>
      <c r="O205" s="7">
        <f>AVERAGE(C205,E205,G205,I205,K205,M205)</f>
        <v>15.666666666666666</v>
      </c>
      <c r="P205" s="7">
        <f>AVERAGE(D205,F205,H205,J205,L205,N205)</f>
        <v>3.3192090395480194</v>
      </c>
      <c r="Q205" s="8">
        <v>0</v>
      </c>
      <c r="R205" t="b">
        <f t="shared" si="3"/>
        <v>0</v>
      </c>
      <c r="S205">
        <v>301014</v>
      </c>
    </row>
    <row r="206" spans="1:19" x14ac:dyDescent="0.25">
      <c r="A206">
        <f>INT(LEFT(B206,1))</f>
        <v>2</v>
      </c>
      <c r="B206">
        <v>200155</v>
      </c>
      <c r="C206">
        <v>2</v>
      </c>
      <c r="D206">
        <v>0.42372881355932202</v>
      </c>
      <c r="E206">
        <v>1</v>
      </c>
      <c r="F206">
        <v>0.21186440677966101</v>
      </c>
      <c r="G206">
        <v>1</v>
      </c>
      <c r="H206">
        <v>0.21186440677966101</v>
      </c>
      <c r="I206">
        <v>25</v>
      </c>
      <c r="J206">
        <v>5.2966101694915197</v>
      </c>
      <c r="K206">
        <v>65</v>
      </c>
      <c r="L206">
        <v>13.7711864406779</v>
      </c>
      <c r="M206">
        <v>0</v>
      </c>
      <c r="N206">
        <v>0</v>
      </c>
      <c r="O206" s="7">
        <f>AVERAGE(C206,E206,G206,I206,K206,M206)</f>
        <v>15.666666666666666</v>
      </c>
      <c r="P206" s="7">
        <f>AVERAGE(D206,F206,H206,J206,L206,N206)</f>
        <v>3.3192090395480105</v>
      </c>
      <c r="Q206" s="8">
        <v>0</v>
      </c>
      <c r="R206" t="b">
        <f t="shared" si="3"/>
        <v>0</v>
      </c>
      <c r="S206">
        <v>200155</v>
      </c>
    </row>
    <row r="207" spans="1:19" x14ac:dyDescent="0.25">
      <c r="A207">
        <f>INT(LEFT(B207,1))</f>
        <v>3</v>
      </c>
      <c r="B207">
        <v>300867</v>
      </c>
      <c r="C207">
        <v>44</v>
      </c>
      <c r="D207">
        <v>9.3220338983050794</v>
      </c>
      <c r="E207">
        <v>20</v>
      </c>
      <c r="F207">
        <v>4.2372881355932197</v>
      </c>
      <c r="G207">
        <v>0</v>
      </c>
      <c r="H207">
        <v>0</v>
      </c>
      <c r="I207">
        <v>0</v>
      </c>
      <c r="J207">
        <v>0</v>
      </c>
      <c r="K207">
        <v>29</v>
      </c>
      <c r="L207">
        <v>6.1440677966101598</v>
      </c>
      <c r="M207">
        <v>0</v>
      </c>
      <c r="N207">
        <v>0</v>
      </c>
      <c r="O207" s="7">
        <f>AVERAGE(C207,E207,G207,I207,K207,M207)</f>
        <v>15.5</v>
      </c>
      <c r="P207" s="7">
        <f>AVERAGE(D207,F207,H207,J207,L207,N207)</f>
        <v>3.2838983050847435</v>
      </c>
      <c r="Q207" s="8">
        <v>0</v>
      </c>
      <c r="R207" t="b">
        <f t="shared" si="3"/>
        <v>0</v>
      </c>
      <c r="S207">
        <v>300867</v>
      </c>
    </row>
    <row r="208" spans="1:19" x14ac:dyDescent="0.25">
      <c r="A208">
        <f>INT(LEFT(B208,1))</f>
        <v>3</v>
      </c>
      <c r="B208">
        <v>300955</v>
      </c>
      <c r="C208">
        <v>0</v>
      </c>
      <c r="D208">
        <v>0</v>
      </c>
      <c r="E208">
        <v>29</v>
      </c>
      <c r="F208">
        <v>6.1440677966101598</v>
      </c>
      <c r="G208">
        <v>0</v>
      </c>
      <c r="H208">
        <v>0</v>
      </c>
      <c r="I208">
        <v>1</v>
      </c>
      <c r="J208">
        <v>0.21186440677966101</v>
      </c>
      <c r="K208">
        <v>2</v>
      </c>
      <c r="L208">
        <v>0.42372881355932202</v>
      </c>
      <c r="M208">
        <v>60</v>
      </c>
      <c r="N208">
        <v>12.711864406779601</v>
      </c>
      <c r="O208" s="7">
        <f>AVERAGE(C208,E208,G208,I208,K208,M208)</f>
        <v>15.333333333333334</v>
      </c>
      <c r="P208" s="7">
        <f>AVERAGE(D208,F208,H208,J208,L208,N208)</f>
        <v>3.2485875706214569</v>
      </c>
      <c r="Q208" s="8">
        <v>0</v>
      </c>
      <c r="R208" t="b">
        <f t="shared" si="3"/>
        <v>0</v>
      </c>
      <c r="S208">
        <v>300955</v>
      </c>
    </row>
    <row r="209" spans="1:19" x14ac:dyDescent="0.25">
      <c r="A209">
        <f>INT(LEFT(B209,1))</f>
        <v>3</v>
      </c>
      <c r="B209">
        <v>300893</v>
      </c>
      <c r="C209">
        <v>41</v>
      </c>
      <c r="D209">
        <v>8.6864406779661003</v>
      </c>
      <c r="E209">
        <v>0</v>
      </c>
      <c r="F209">
        <v>0</v>
      </c>
      <c r="G209">
        <v>0</v>
      </c>
      <c r="H209">
        <v>0</v>
      </c>
      <c r="I209">
        <v>21</v>
      </c>
      <c r="J209">
        <v>4.4491525423728797</v>
      </c>
      <c r="K209">
        <v>29</v>
      </c>
      <c r="L209">
        <v>6.1440677966101598</v>
      </c>
      <c r="M209">
        <v>0</v>
      </c>
      <c r="N209">
        <v>0</v>
      </c>
      <c r="O209" s="7">
        <f>AVERAGE(C209,E209,G209,I209,K209,M209)</f>
        <v>15.166666666666666</v>
      </c>
      <c r="P209" s="7">
        <f>AVERAGE(D209,F209,H209,J209,L209,N209)</f>
        <v>3.2132768361581898</v>
      </c>
      <c r="Q209" s="8">
        <v>0</v>
      </c>
      <c r="R209" t="b">
        <f t="shared" si="3"/>
        <v>0</v>
      </c>
      <c r="S209">
        <v>300893</v>
      </c>
    </row>
    <row r="210" spans="1:19" x14ac:dyDescent="0.25">
      <c r="A210">
        <f>INT(LEFT(B210,1))</f>
        <v>4</v>
      </c>
      <c r="B210">
        <v>401294</v>
      </c>
      <c r="C210">
        <v>91</v>
      </c>
      <c r="D210">
        <v>19.279661016949099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s="7">
        <f>AVERAGE(C210,E210,G210,I210,K210,M210)</f>
        <v>15.166666666666666</v>
      </c>
      <c r="P210" s="7">
        <f>AVERAGE(D210,F210,H210,J210,L210,N210)</f>
        <v>3.2132768361581832</v>
      </c>
      <c r="Q210" s="8">
        <v>0</v>
      </c>
      <c r="R210" t="b">
        <f t="shared" si="3"/>
        <v>0</v>
      </c>
      <c r="S210">
        <v>401294</v>
      </c>
    </row>
    <row r="211" spans="1:19" x14ac:dyDescent="0.25">
      <c r="A211">
        <f>INT(LEFT(B211,1))</f>
        <v>3</v>
      </c>
      <c r="B211">
        <v>301123</v>
      </c>
      <c r="C211">
        <v>14</v>
      </c>
      <c r="D211">
        <v>2.9661016949152499</v>
      </c>
      <c r="E211">
        <v>33</v>
      </c>
      <c r="F211">
        <v>6.9915254237288096</v>
      </c>
      <c r="G211">
        <v>0</v>
      </c>
      <c r="H211">
        <v>0</v>
      </c>
      <c r="I211">
        <v>34</v>
      </c>
      <c r="J211">
        <v>7.2033898305084696</v>
      </c>
      <c r="K211">
        <v>7</v>
      </c>
      <c r="L211">
        <v>1.4830508474576201</v>
      </c>
      <c r="M211">
        <v>0</v>
      </c>
      <c r="N211">
        <v>0</v>
      </c>
      <c r="O211" s="7">
        <f>AVERAGE(C211,E211,G211,I211,K211,M211)</f>
        <v>14.666666666666666</v>
      </c>
      <c r="P211" s="7">
        <f>AVERAGE(D211,F211,H211,J211,L211,N211)</f>
        <v>3.107344632768358</v>
      </c>
      <c r="Q211" s="8">
        <v>0</v>
      </c>
      <c r="R211" t="b">
        <f t="shared" si="3"/>
        <v>0</v>
      </c>
      <c r="S211">
        <v>301123</v>
      </c>
    </row>
    <row r="212" spans="1:19" x14ac:dyDescent="0.25">
      <c r="A212">
        <f>INT(LEFT(B212,1))</f>
        <v>2</v>
      </c>
      <c r="B212">
        <v>200211</v>
      </c>
      <c r="C212">
        <v>77</v>
      </c>
      <c r="D212">
        <v>16.3135593220339</v>
      </c>
      <c r="E212">
        <v>0</v>
      </c>
      <c r="F212">
        <v>0</v>
      </c>
      <c r="G212">
        <v>1</v>
      </c>
      <c r="H212">
        <v>0.21186440677966101</v>
      </c>
      <c r="I212">
        <v>1</v>
      </c>
      <c r="J212">
        <v>0.21186440677966101</v>
      </c>
      <c r="K212">
        <v>5</v>
      </c>
      <c r="L212">
        <v>1.0593220338983</v>
      </c>
      <c r="M212">
        <v>3</v>
      </c>
      <c r="N212">
        <v>0.63559322033898302</v>
      </c>
      <c r="O212" s="7">
        <f>AVERAGE(C212,E212,G212,I212,K212,M212)</f>
        <v>14.5</v>
      </c>
      <c r="P212" s="7">
        <f>AVERAGE(D212,F212,H212,J212,L212,N212)</f>
        <v>3.0720338983050843</v>
      </c>
      <c r="Q212" s="8">
        <v>0</v>
      </c>
      <c r="R212" t="b">
        <f t="shared" si="3"/>
        <v>0</v>
      </c>
      <c r="S212">
        <v>200211</v>
      </c>
    </row>
    <row r="213" spans="1:19" x14ac:dyDescent="0.25">
      <c r="A213">
        <f>INT(LEFT(B213,1))</f>
        <v>2</v>
      </c>
      <c r="B213">
        <v>200070</v>
      </c>
      <c r="C213">
        <v>59</v>
      </c>
      <c r="D213">
        <v>12.5</v>
      </c>
      <c r="E213">
        <v>25</v>
      </c>
      <c r="F213">
        <v>5.2966101694915197</v>
      </c>
      <c r="G213">
        <v>0</v>
      </c>
      <c r="H213">
        <v>0</v>
      </c>
      <c r="I213">
        <v>2</v>
      </c>
      <c r="J213">
        <v>0.42372881355932202</v>
      </c>
      <c r="K213">
        <v>0</v>
      </c>
      <c r="L213">
        <v>0</v>
      </c>
      <c r="M213">
        <v>1</v>
      </c>
      <c r="N213">
        <v>0.21186440677966101</v>
      </c>
      <c r="O213" s="7">
        <f>AVERAGE(C213,E213,G213,I213,K213,M213)</f>
        <v>14.5</v>
      </c>
      <c r="P213" s="7">
        <f>AVERAGE(D213,F213,H213,J213,L213,N213)</f>
        <v>3.0720338983050834</v>
      </c>
      <c r="Q213" s="8">
        <v>0</v>
      </c>
      <c r="R213" t="b">
        <f t="shared" si="3"/>
        <v>0</v>
      </c>
      <c r="S213">
        <v>200070</v>
      </c>
    </row>
    <row r="214" spans="1:19" x14ac:dyDescent="0.25">
      <c r="A214">
        <f>INT(LEFT(B214,1))</f>
        <v>2</v>
      </c>
      <c r="B214">
        <v>200355</v>
      </c>
      <c r="C214">
        <v>20</v>
      </c>
      <c r="D214">
        <v>4.2372881355932197</v>
      </c>
      <c r="E214">
        <v>0</v>
      </c>
      <c r="F214">
        <v>0</v>
      </c>
      <c r="G214">
        <v>16</v>
      </c>
      <c r="H214">
        <v>3.3898305084745699</v>
      </c>
      <c r="I214">
        <v>27</v>
      </c>
      <c r="J214">
        <v>5.7203389830508398</v>
      </c>
      <c r="K214">
        <v>24</v>
      </c>
      <c r="L214">
        <v>5.0847457627118597</v>
      </c>
      <c r="M214">
        <v>0</v>
      </c>
      <c r="N214">
        <v>0</v>
      </c>
      <c r="O214" s="7">
        <f>AVERAGE(C214,E214,G214,I214,K214,M214)</f>
        <v>14.5</v>
      </c>
      <c r="P214" s="7">
        <f>AVERAGE(D214,F214,H214,J214,L214,N214)</f>
        <v>3.0720338983050817</v>
      </c>
      <c r="Q214" s="8">
        <v>0</v>
      </c>
      <c r="R214" t="b">
        <f t="shared" si="3"/>
        <v>0</v>
      </c>
      <c r="S214">
        <v>200355</v>
      </c>
    </row>
    <row r="215" spans="1:19" x14ac:dyDescent="0.25">
      <c r="A215">
        <f>INT(LEFT(B215,1))</f>
        <v>3</v>
      </c>
      <c r="B215">
        <v>300908</v>
      </c>
      <c r="C215">
        <v>15</v>
      </c>
      <c r="D215">
        <v>3.1779661016949099</v>
      </c>
      <c r="E215">
        <v>0</v>
      </c>
      <c r="F215">
        <v>0</v>
      </c>
      <c r="G215">
        <v>0</v>
      </c>
      <c r="H215">
        <v>0</v>
      </c>
      <c r="I215">
        <v>2</v>
      </c>
      <c r="J215">
        <v>0.42372881355932202</v>
      </c>
      <c r="K215">
        <v>70</v>
      </c>
      <c r="L215">
        <v>14.830508474576201</v>
      </c>
      <c r="M215">
        <v>0</v>
      </c>
      <c r="N215">
        <v>0</v>
      </c>
      <c r="O215" s="7">
        <f>AVERAGE(C215,E215,G215,I215,K215,M215)</f>
        <v>14.5</v>
      </c>
      <c r="P215" s="7">
        <f>AVERAGE(D215,F215,H215,J215,L215,N215)</f>
        <v>3.0720338983050723</v>
      </c>
      <c r="Q215" s="8">
        <v>0</v>
      </c>
      <c r="R215" t="b">
        <f t="shared" si="3"/>
        <v>0</v>
      </c>
      <c r="S215">
        <v>300908</v>
      </c>
    </row>
    <row r="216" spans="1:19" x14ac:dyDescent="0.25">
      <c r="A216">
        <f>INT(LEFT(B216,1))</f>
        <v>3</v>
      </c>
      <c r="B216">
        <v>300944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9</v>
      </c>
      <c r="J216">
        <v>1.9067796610169401</v>
      </c>
      <c r="K216">
        <v>54</v>
      </c>
      <c r="L216">
        <v>11.4406779661016</v>
      </c>
      <c r="M216">
        <v>24</v>
      </c>
      <c r="N216">
        <v>5.0847457627118597</v>
      </c>
      <c r="O216" s="7">
        <f>AVERAGE(C216,E216,G216,I216,K216,M216)</f>
        <v>14.5</v>
      </c>
      <c r="P216" s="7">
        <f>AVERAGE(D216,F216,H216,J216,L216,N216)</f>
        <v>3.0720338983050666</v>
      </c>
      <c r="Q216" s="8">
        <v>0</v>
      </c>
      <c r="R216" t="b">
        <f t="shared" si="3"/>
        <v>0</v>
      </c>
      <c r="S216">
        <v>300944</v>
      </c>
    </row>
    <row r="217" spans="1:19" x14ac:dyDescent="0.25">
      <c r="A217">
        <f>INT(LEFT(B217,1))</f>
        <v>2</v>
      </c>
      <c r="B217">
        <v>200157</v>
      </c>
      <c r="C217">
        <v>8</v>
      </c>
      <c r="D217">
        <v>1.6949152542372801</v>
      </c>
      <c r="E217">
        <v>0</v>
      </c>
      <c r="F217">
        <v>0</v>
      </c>
      <c r="G217">
        <v>21</v>
      </c>
      <c r="H217">
        <v>4.4491525423728797</v>
      </c>
      <c r="I217">
        <v>52</v>
      </c>
      <c r="J217">
        <v>11.016949152542299</v>
      </c>
      <c r="K217">
        <v>5</v>
      </c>
      <c r="L217">
        <v>1.0593220338983</v>
      </c>
      <c r="M217">
        <v>0</v>
      </c>
      <c r="N217">
        <v>0</v>
      </c>
      <c r="O217" s="7">
        <f>AVERAGE(C217,E217,G217,I217,K217,M217)</f>
        <v>14.333333333333334</v>
      </c>
      <c r="P217" s="7">
        <f>AVERAGE(D217,F217,H217,J217,L217,N217)</f>
        <v>3.0367231638417933</v>
      </c>
      <c r="Q217" s="8">
        <v>0</v>
      </c>
      <c r="R217" t="b">
        <f t="shared" si="3"/>
        <v>0</v>
      </c>
      <c r="S217">
        <v>200157</v>
      </c>
    </row>
    <row r="218" spans="1:19" x14ac:dyDescent="0.25">
      <c r="A218">
        <f>INT(LEFT(B218,1))</f>
        <v>3</v>
      </c>
      <c r="B218">
        <v>300864</v>
      </c>
      <c r="C218">
        <v>1</v>
      </c>
      <c r="D218">
        <v>0.21186440677966101</v>
      </c>
      <c r="E218">
        <v>0</v>
      </c>
      <c r="F218">
        <v>0</v>
      </c>
      <c r="G218">
        <v>43</v>
      </c>
      <c r="H218">
        <v>9.1101694915254203</v>
      </c>
      <c r="I218">
        <v>38</v>
      </c>
      <c r="J218">
        <v>8.0508474576271194</v>
      </c>
      <c r="K218">
        <v>3</v>
      </c>
      <c r="L218">
        <v>0.63559322033898302</v>
      </c>
      <c r="M218">
        <v>0</v>
      </c>
      <c r="N218">
        <v>0</v>
      </c>
      <c r="O218" s="7">
        <f>AVERAGE(C218,E218,G218,I218,K218,M218)</f>
        <v>14.166666666666666</v>
      </c>
      <c r="P218" s="7">
        <f>AVERAGE(D218,F218,H218,J218,L218,N218)</f>
        <v>3.0014124293785307</v>
      </c>
      <c r="Q218" s="8">
        <v>0</v>
      </c>
      <c r="R218" t="b">
        <f t="shared" si="3"/>
        <v>0</v>
      </c>
      <c r="S218">
        <v>300864</v>
      </c>
    </row>
    <row r="219" spans="1:19" x14ac:dyDescent="0.25">
      <c r="A219">
        <f>INT(LEFT(B219,1))</f>
        <v>3</v>
      </c>
      <c r="B219">
        <v>300929</v>
      </c>
      <c r="C219">
        <v>61</v>
      </c>
      <c r="D219">
        <v>12.9237288135593</v>
      </c>
      <c r="E219">
        <v>0</v>
      </c>
      <c r="F219">
        <v>0</v>
      </c>
      <c r="G219">
        <v>0</v>
      </c>
      <c r="H219">
        <v>0</v>
      </c>
      <c r="I219">
        <v>8</v>
      </c>
      <c r="J219">
        <v>1.6949152542372801</v>
      </c>
      <c r="K219">
        <v>16</v>
      </c>
      <c r="L219">
        <v>3.3898305084745699</v>
      </c>
      <c r="M219">
        <v>0</v>
      </c>
      <c r="N219">
        <v>0</v>
      </c>
      <c r="O219" s="7">
        <f>AVERAGE(C219,E219,G219,I219,K219,M219)</f>
        <v>14.166666666666666</v>
      </c>
      <c r="P219" s="7">
        <f>AVERAGE(D219,F219,H219,J219,L219,N219)</f>
        <v>3.0014124293785254</v>
      </c>
      <c r="Q219" s="8">
        <v>0</v>
      </c>
      <c r="R219" t="b">
        <f t="shared" si="3"/>
        <v>0</v>
      </c>
      <c r="S219">
        <v>300929</v>
      </c>
    </row>
    <row r="220" spans="1:19" x14ac:dyDescent="0.25">
      <c r="A220">
        <f>INT(LEFT(B220,1))</f>
        <v>4</v>
      </c>
      <c r="B220">
        <v>401362</v>
      </c>
      <c r="C220">
        <v>0</v>
      </c>
      <c r="D220">
        <v>0</v>
      </c>
      <c r="E220">
        <v>0</v>
      </c>
      <c r="F220">
        <v>0</v>
      </c>
      <c r="G220">
        <v>4</v>
      </c>
      <c r="H220">
        <v>0.84745762711864403</v>
      </c>
      <c r="I220">
        <v>43</v>
      </c>
      <c r="J220">
        <v>9.1101694915254203</v>
      </c>
      <c r="K220">
        <v>36</v>
      </c>
      <c r="L220">
        <v>7.6271186440677896</v>
      </c>
      <c r="M220">
        <v>0</v>
      </c>
      <c r="N220">
        <v>0</v>
      </c>
      <c r="O220" s="7">
        <f>AVERAGE(C220,E220,G220,I220,K220,M220)</f>
        <v>13.833333333333334</v>
      </c>
      <c r="P220" s="7">
        <f>AVERAGE(D220,F220,H220,J220,L220,N220)</f>
        <v>2.9307909604519757</v>
      </c>
      <c r="Q220" s="8">
        <v>0</v>
      </c>
      <c r="R220" t="b">
        <f t="shared" si="3"/>
        <v>0</v>
      </c>
      <c r="S220">
        <v>401362</v>
      </c>
    </row>
    <row r="221" spans="1:19" x14ac:dyDescent="0.25">
      <c r="A221">
        <f>INT(LEFT(B221,1))</f>
        <v>3</v>
      </c>
      <c r="B221">
        <v>300862</v>
      </c>
      <c r="C221">
        <v>17</v>
      </c>
      <c r="D221">
        <v>3.6016949152542299</v>
      </c>
      <c r="E221">
        <v>0</v>
      </c>
      <c r="F221">
        <v>0</v>
      </c>
      <c r="G221">
        <v>30</v>
      </c>
      <c r="H221">
        <v>6.3559322033898296</v>
      </c>
      <c r="I221">
        <v>33</v>
      </c>
      <c r="J221">
        <v>6.9915254237288096</v>
      </c>
      <c r="K221">
        <v>3</v>
      </c>
      <c r="L221">
        <v>0.63559322033898302</v>
      </c>
      <c r="M221">
        <v>0</v>
      </c>
      <c r="N221">
        <v>0</v>
      </c>
      <c r="O221" s="7">
        <f>AVERAGE(C221,E221,G221,I221,K221,M221)</f>
        <v>13.833333333333334</v>
      </c>
      <c r="P221" s="7">
        <f>AVERAGE(D221,F221,H221,J221,L221,N221)</f>
        <v>2.9307909604519753</v>
      </c>
      <c r="Q221" s="8">
        <v>0</v>
      </c>
      <c r="R221" t="b">
        <f t="shared" si="3"/>
        <v>0</v>
      </c>
      <c r="S221">
        <v>300862</v>
      </c>
    </row>
    <row r="222" spans="1:19" x14ac:dyDescent="0.25">
      <c r="A222">
        <f>INT(LEFT(B222,1))</f>
        <v>2</v>
      </c>
      <c r="B222">
        <v>200453</v>
      </c>
      <c r="C222">
        <v>65</v>
      </c>
      <c r="D222">
        <v>13.7711864406779</v>
      </c>
      <c r="E222">
        <v>1</v>
      </c>
      <c r="F222">
        <v>0.21186440677966101</v>
      </c>
      <c r="G222">
        <v>0</v>
      </c>
      <c r="H222">
        <v>0</v>
      </c>
      <c r="I222">
        <v>17</v>
      </c>
      <c r="J222">
        <v>3.6016949152542299</v>
      </c>
      <c r="K222">
        <v>0</v>
      </c>
      <c r="L222">
        <v>0</v>
      </c>
      <c r="M222">
        <v>0</v>
      </c>
      <c r="N222">
        <v>0</v>
      </c>
      <c r="O222" s="7">
        <f>AVERAGE(C222,E222,G222,I222,K222,M222)</f>
        <v>13.833333333333334</v>
      </c>
      <c r="P222" s="7">
        <f>AVERAGE(D222,F222,H222,J222,L222,N222)</f>
        <v>2.9307909604519651</v>
      </c>
      <c r="Q222" s="8">
        <v>0</v>
      </c>
      <c r="R222" t="b">
        <f t="shared" si="3"/>
        <v>0</v>
      </c>
      <c r="S222">
        <v>200453</v>
      </c>
    </row>
    <row r="223" spans="1:19" x14ac:dyDescent="0.25">
      <c r="A223">
        <f>INT(LEFT(B223,1))</f>
        <v>4</v>
      </c>
      <c r="B223">
        <v>401285</v>
      </c>
      <c r="C223">
        <v>2</v>
      </c>
      <c r="D223">
        <v>0.42372881355932202</v>
      </c>
      <c r="E223">
        <v>38</v>
      </c>
      <c r="F223">
        <v>8.0508474576271194</v>
      </c>
      <c r="G223">
        <v>0</v>
      </c>
      <c r="H223">
        <v>0</v>
      </c>
      <c r="I223">
        <v>29</v>
      </c>
      <c r="J223">
        <v>6.1440677966101598</v>
      </c>
      <c r="K223">
        <v>12</v>
      </c>
      <c r="L223">
        <v>2.5423728813559299</v>
      </c>
      <c r="M223">
        <v>1</v>
      </c>
      <c r="N223">
        <v>0.21186440677966101</v>
      </c>
      <c r="O223" s="7">
        <f>AVERAGE(C223,E223,G223,I223,K223,M223)</f>
        <v>13.666666666666666</v>
      </c>
      <c r="P223" s="7">
        <f>AVERAGE(D223,F223,H223,J223,L223,N223)</f>
        <v>2.8954802259886989</v>
      </c>
      <c r="Q223" s="8">
        <v>0</v>
      </c>
      <c r="R223" t="b">
        <f t="shared" si="3"/>
        <v>0</v>
      </c>
      <c r="S223">
        <v>401285</v>
      </c>
    </row>
    <row r="224" spans="1:19" x14ac:dyDescent="0.25">
      <c r="A224">
        <f>INT(LEFT(B224,1))</f>
        <v>2</v>
      </c>
      <c r="B224">
        <v>200317</v>
      </c>
      <c r="C224">
        <v>0</v>
      </c>
      <c r="D224">
        <v>0</v>
      </c>
      <c r="E224">
        <v>2</v>
      </c>
      <c r="F224">
        <v>0.42372881355932202</v>
      </c>
      <c r="G224">
        <v>0</v>
      </c>
      <c r="H224">
        <v>0</v>
      </c>
      <c r="I224">
        <v>22</v>
      </c>
      <c r="J224">
        <v>4.6610169491525397</v>
      </c>
      <c r="K224">
        <v>1</v>
      </c>
      <c r="L224">
        <v>0.21186440677966101</v>
      </c>
      <c r="M224">
        <v>56</v>
      </c>
      <c r="N224">
        <v>11.864406779661</v>
      </c>
      <c r="O224" s="7">
        <f>AVERAGE(C224,E224,G224,I224,K224,M224)</f>
        <v>13.5</v>
      </c>
      <c r="P224" s="7">
        <f>AVERAGE(D224,F224,H224,J224,L224,N224)</f>
        <v>2.8601694915254203</v>
      </c>
      <c r="Q224" s="8">
        <v>0</v>
      </c>
      <c r="R224" t="b">
        <f t="shared" si="3"/>
        <v>0</v>
      </c>
      <c r="S224">
        <v>200317</v>
      </c>
    </row>
    <row r="225" spans="1:19" x14ac:dyDescent="0.25">
      <c r="A225">
        <f>INT(LEFT(B225,1))</f>
        <v>2</v>
      </c>
      <c r="B225">
        <v>200205</v>
      </c>
      <c r="C225">
        <v>0</v>
      </c>
      <c r="D225">
        <v>0</v>
      </c>
      <c r="E225">
        <v>6</v>
      </c>
      <c r="F225">
        <v>1.2711864406779601</v>
      </c>
      <c r="G225">
        <v>21</v>
      </c>
      <c r="H225">
        <v>4.4491525423728797</v>
      </c>
      <c r="I225">
        <v>34</v>
      </c>
      <c r="J225">
        <v>7.2033898305084696</v>
      </c>
      <c r="K225">
        <v>17</v>
      </c>
      <c r="L225">
        <v>3.6016949152542299</v>
      </c>
      <c r="M225">
        <v>3</v>
      </c>
      <c r="N225">
        <v>0.63559322033898302</v>
      </c>
      <c r="O225" s="7">
        <f>AVERAGE(C225,E225,G225,I225,K225,M225)</f>
        <v>13.5</v>
      </c>
      <c r="P225" s="7">
        <f>AVERAGE(D225,F225,H225,J225,L225,N225)</f>
        <v>2.8601694915254203</v>
      </c>
      <c r="Q225" s="8">
        <v>0</v>
      </c>
      <c r="R225" t="b">
        <f t="shared" si="3"/>
        <v>0</v>
      </c>
      <c r="S225">
        <v>200205</v>
      </c>
    </row>
    <row r="226" spans="1:19" x14ac:dyDescent="0.25">
      <c r="A226">
        <f>INT(LEFT(B226,1))</f>
        <v>2</v>
      </c>
      <c r="B226">
        <v>200309</v>
      </c>
      <c r="C226">
        <v>4</v>
      </c>
      <c r="D226">
        <v>0.84745762711864403</v>
      </c>
      <c r="E226">
        <v>0</v>
      </c>
      <c r="F226">
        <v>0</v>
      </c>
      <c r="G226">
        <v>19</v>
      </c>
      <c r="H226">
        <v>4.0254237288135597</v>
      </c>
      <c r="I226">
        <v>20</v>
      </c>
      <c r="J226">
        <v>4.2372881355932197</v>
      </c>
      <c r="K226">
        <v>37</v>
      </c>
      <c r="L226">
        <v>7.8389830508474496</v>
      </c>
      <c r="M226">
        <v>0</v>
      </c>
      <c r="N226">
        <v>0</v>
      </c>
      <c r="O226" s="7">
        <f>AVERAGE(C226,E226,G226,I226,K226,M226)</f>
        <v>13.333333333333334</v>
      </c>
      <c r="P226" s="7">
        <f>AVERAGE(D226,F226,H226,J226,L226,N226)</f>
        <v>2.8248587570621453</v>
      </c>
      <c r="Q226" s="8">
        <v>0</v>
      </c>
      <c r="R226" t="b">
        <f t="shared" si="3"/>
        <v>0</v>
      </c>
      <c r="S226">
        <v>200309</v>
      </c>
    </row>
    <row r="227" spans="1:19" x14ac:dyDescent="0.25">
      <c r="A227">
        <f>INT(LEFT(B227,1))</f>
        <v>2</v>
      </c>
      <c r="B227">
        <v>200625</v>
      </c>
      <c r="C227">
        <v>0</v>
      </c>
      <c r="D227">
        <v>0</v>
      </c>
      <c r="E227">
        <v>33</v>
      </c>
      <c r="F227">
        <v>6.9915254237288096</v>
      </c>
      <c r="G227">
        <v>0</v>
      </c>
      <c r="H227">
        <v>0</v>
      </c>
      <c r="I227">
        <v>32</v>
      </c>
      <c r="J227">
        <v>6.7796610169491496</v>
      </c>
      <c r="K227">
        <v>0</v>
      </c>
      <c r="L227">
        <v>0</v>
      </c>
      <c r="M227">
        <v>15</v>
      </c>
      <c r="N227">
        <v>3.1779661016949099</v>
      </c>
      <c r="O227" s="7">
        <f>AVERAGE(C227,E227,G227,I227,K227,M227)</f>
        <v>13.333333333333334</v>
      </c>
      <c r="P227" s="7">
        <f>AVERAGE(D227,F227,H227,J227,L227,N227)</f>
        <v>2.8248587570621448</v>
      </c>
      <c r="Q227" s="8">
        <v>0</v>
      </c>
      <c r="R227" t="b">
        <f t="shared" si="3"/>
        <v>0</v>
      </c>
      <c r="S227">
        <v>200625</v>
      </c>
    </row>
    <row r="228" spans="1:19" x14ac:dyDescent="0.25">
      <c r="A228">
        <f>INT(LEFT(B228,1))</f>
        <v>4</v>
      </c>
      <c r="B228">
        <v>401275</v>
      </c>
      <c r="C228">
        <v>80</v>
      </c>
      <c r="D228">
        <v>16.949152542372801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s="7">
        <f>AVERAGE(C228,E228,G228,I228,K228,M228)</f>
        <v>13.333333333333334</v>
      </c>
      <c r="P228" s="7">
        <f>AVERAGE(D228,F228,H228,J228,L228,N228)</f>
        <v>2.8248587570621333</v>
      </c>
      <c r="Q228" s="8">
        <v>0</v>
      </c>
      <c r="R228" t="b">
        <f t="shared" si="3"/>
        <v>0</v>
      </c>
      <c r="S228">
        <v>401275</v>
      </c>
    </row>
    <row r="229" spans="1:19" x14ac:dyDescent="0.25">
      <c r="A229">
        <f>INT(LEFT(B229,1))</f>
        <v>2</v>
      </c>
      <c r="B229">
        <v>200256</v>
      </c>
      <c r="C229">
        <v>6</v>
      </c>
      <c r="D229">
        <v>1.2711864406779601</v>
      </c>
      <c r="E229">
        <v>50</v>
      </c>
      <c r="F229">
        <v>10.593220338983</v>
      </c>
      <c r="G229">
        <v>0</v>
      </c>
      <c r="H229">
        <v>0</v>
      </c>
      <c r="I229">
        <v>2</v>
      </c>
      <c r="J229">
        <v>0.42372881355932202</v>
      </c>
      <c r="K229">
        <v>19</v>
      </c>
      <c r="L229">
        <v>4.0254237288135597</v>
      </c>
      <c r="M229">
        <v>2</v>
      </c>
      <c r="N229">
        <v>0.42372881355932202</v>
      </c>
      <c r="O229" s="7">
        <f>AVERAGE(C229,E229,G229,I229,K229,M229)</f>
        <v>13.166666666666666</v>
      </c>
      <c r="P229" s="7">
        <f>AVERAGE(D229,F229,H229,J229,L229,N229)</f>
        <v>2.7895480225988609</v>
      </c>
      <c r="Q229" s="8">
        <v>0</v>
      </c>
      <c r="R229" t="b">
        <f t="shared" si="3"/>
        <v>0</v>
      </c>
      <c r="S229">
        <v>200256</v>
      </c>
    </row>
    <row r="230" spans="1:19" x14ac:dyDescent="0.25">
      <c r="A230">
        <f>INT(LEFT(B230,1))</f>
        <v>2</v>
      </c>
      <c r="B230">
        <v>200147</v>
      </c>
      <c r="C230">
        <v>17</v>
      </c>
      <c r="D230">
        <v>3.6016949152542299</v>
      </c>
      <c r="E230">
        <v>17</v>
      </c>
      <c r="F230">
        <v>3.6016949152542299</v>
      </c>
      <c r="G230">
        <v>1</v>
      </c>
      <c r="H230">
        <v>0.21186440677966101</v>
      </c>
      <c r="I230">
        <v>41</v>
      </c>
      <c r="J230">
        <v>8.6864406779661003</v>
      </c>
      <c r="K230">
        <v>1</v>
      </c>
      <c r="L230">
        <v>0.21186440677966101</v>
      </c>
      <c r="M230">
        <v>0</v>
      </c>
      <c r="N230">
        <v>0</v>
      </c>
      <c r="O230" s="7">
        <f>AVERAGE(C230,E230,G230,I230,K230,M230)</f>
        <v>12.833333333333334</v>
      </c>
      <c r="P230" s="7">
        <f>AVERAGE(D230,F230,H230,J230,L230,N230)</f>
        <v>2.7189265536723135</v>
      </c>
      <c r="Q230" s="8">
        <v>0</v>
      </c>
      <c r="R230" t="b">
        <f t="shared" si="3"/>
        <v>0</v>
      </c>
      <c r="S230">
        <v>200147</v>
      </c>
    </row>
    <row r="231" spans="1:19" x14ac:dyDescent="0.25">
      <c r="A231">
        <f>INT(LEFT(B231,1))</f>
        <v>2</v>
      </c>
      <c r="B231">
        <v>200310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28</v>
      </c>
      <c r="L231">
        <v>5.9322033898304998</v>
      </c>
      <c r="M231">
        <v>49</v>
      </c>
      <c r="N231">
        <v>10.3813559322033</v>
      </c>
      <c r="O231" s="7">
        <f>AVERAGE(C231,E231,G231,I231,K231,M231)</f>
        <v>12.833333333333334</v>
      </c>
      <c r="P231" s="7">
        <f>AVERAGE(D231,F231,H231,J231,L231,N231)</f>
        <v>2.7189265536723002</v>
      </c>
      <c r="Q231" s="8">
        <v>0</v>
      </c>
      <c r="R231" t="b">
        <f t="shared" si="3"/>
        <v>0</v>
      </c>
      <c r="S231">
        <v>200310</v>
      </c>
    </row>
    <row r="232" spans="1:19" x14ac:dyDescent="0.25">
      <c r="A232">
        <f>INT(LEFT(B232,1))</f>
        <v>2</v>
      </c>
      <c r="B232">
        <v>200232</v>
      </c>
      <c r="C232">
        <v>31</v>
      </c>
      <c r="D232">
        <v>6.5677966101694896</v>
      </c>
      <c r="E232">
        <v>0</v>
      </c>
      <c r="F232">
        <v>0</v>
      </c>
      <c r="G232">
        <v>0</v>
      </c>
      <c r="H232">
        <v>0</v>
      </c>
      <c r="I232">
        <v>8</v>
      </c>
      <c r="J232">
        <v>1.6949152542372801</v>
      </c>
      <c r="K232">
        <v>10</v>
      </c>
      <c r="L232">
        <v>2.1186440677966099</v>
      </c>
      <c r="M232">
        <v>26</v>
      </c>
      <c r="N232">
        <v>5.5084745762711798</v>
      </c>
      <c r="O232" s="7">
        <f>AVERAGE(C232,E232,G232,I232,K232,M232)</f>
        <v>12.5</v>
      </c>
      <c r="P232" s="7">
        <f>AVERAGE(D232,F232,H232,J232,L232,N232)</f>
        <v>2.6483050847457599</v>
      </c>
      <c r="Q232" s="8">
        <v>0</v>
      </c>
      <c r="R232" t="b">
        <f t="shared" si="3"/>
        <v>0</v>
      </c>
      <c r="S232">
        <v>200232</v>
      </c>
    </row>
    <row r="233" spans="1:19" x14ac:dyDescent="0.25">
      <c r="A233">
        <f>INT(LEFT(B233,1))</f>
        <v>2</v>
      </c>
      <c r="B233">
        <v>200576</v>
      </c>
      <c r="C233">
        <v>35</v>
      </c>
      <c r="D233">
        <v>7.4152542372881296</v>
      </c>
      <c r="E233">
        <v>1</v>
      </c>
      <c r="F233">
        <v>0.21186440677966101</v>
      </c>
      <c r="G233">
        <v>0</v>
      </c>
      <c r="H233">
        <v>0</v>
      </c>
      <c r="I233">
        <v>30</v>
      </c>
      <c r="J233">
        <v>6.3559322033898296</v>
      </c>
      <c r="K233">
        <v>9</v>
      </c>
      <c r="L233">
        <v>1.9067796610169401</v>
      </c>
      <c r="M233">
        <v>0</v>
      </c>
      <c r="N233">
        <v>0</v>
      </c>
      <c r="O233" s="7">
        <f>AVERAGE(C233,E233,G233,I233,K233,M233)</f>
        <v>12.5</v>
      </c>
      <c r="P233" s="7">
        <f>AVERAGE(D233,F233,H233,J233,L233,N233)</f>
        <v>2.6483050847457599</v>
      </c>
      <c r="Q233" s="8">
        <v>0</v>
      </c>
      <c r="R233" t="b">
        <f t="shared" si="3"/>
        <v>0</v>
      </c>
      <c r="S233">
        <v>200576</v>
      </c>
    </row>
    <row r="234" spans="1:19" x14ac:dyDescent="0.25">
      <c r="A234">
        <f>INT(LEFT(B234,1))</f>
        <v>2</v>
      </c>
      <c r="B234">
        <v>200101</v>
      </c>
      <c r="C234">
        <v>58</v>
      </c>
      <c r="D234">
        <v>12.2881355932203</v>
      </c>
      <c r="E234">
        <v>0</v>
      </c>
      <c r="F234">
        <v>0</v>
      </c>
      <c r="G234">
        <v>0</v>
      </c>
      <c r="H234">
        <v>0</v>
      </c>
      <c r="I234">
        <v>3</v>
      </c>
      <c r="J234">
        <v>0.63559322033898302</v>
      </c>
      <c r="K234">
        <v>0</v>
      </c>
      <c r="L234">
        <v>0</v>
      </c>
      <c r="M234">
        <v>14</v>
      </c>
      <c r="N234">
        <v>2.9661016949152499</v>
      </c>
      <c r="O234" s="7">
        <f>AVERAGE(C234,E234,G234,I234,K234,M234)</f>
        <v>12.5</v>
      </c>
      <c r="P234" s="7">
        <f>AVERAGE(D234,F234,H234,J234,L234,N234)</f>
        <v>2.6483050847457554</v>
      </c>
      <c r="Q234" s="8">
        <v>0</v>
      </c>
      <c r="R234" t="b">
        <f t="shared" si="3"/>
        <v>0</v>
      </c>
      <c r="S234">
        <v>200101</v>
      </c>
    </row>
    <row r="235" spans="1:19" x14ac:dyDescent="0.25">
      <c r="A235">
        <f>INT(LEFT(B235,1))</f>
        <v>3</v>
      </c>
      <c r="B235">
        <v>301019</v>
      </c>
      <c r="C235">
        <v>0</v>
      </c>
      <c r="D235">
        <v>0</v>
      </c>
      <c r="E235">
        <v>22</v>
      </c>
      <c r="F235">
        <v>4.6610169491525397</v>
      </c>
      <c r="G235">
        <v>0</v>
      </c>
      <c r="H235">
        <v>0</v>
      </c>
      <c r="I235">
        <v>20</v>
      </c>
      <c r="J235">
        <v>4.2372881355932197</v>
      </c>
      <c r="K235">
        <v>11</v>
      </c>
      <c r="L235">
        <v>2.3305084745762699</v>
      </c>
      <c r="M235">
        <v>21</v>
      </c>
      <c r="N235">
        <v>4.4491525423728797</v>
      </c>
      <c r="O235" s="7">
        <f>AVERAGE(C235,E235,G235,I235,K235,M235)</f>
        <v>12.333333333333334</v>
      </c>
      <c r="P235" s="7">
        <f>AVERAGE(D235,F235,H235,J235,L235,N235)</f>
        <v>2.6129943502824848</v>
      </c>
      <c r="Q235" s="8">
        <v>0</v>
      </c>
      <c r="R235" t="b">
        <f t="shared" si="3"/>
        <v>0</v>
      </c>
      <c r="S235">
        <v>301019</v>
      </c>
    </row>
    <row r="236" spans="1:19" x14ac:dyDescent="0.25">
      <c r="A236">
        <f>INT(LEFT(B236,1))</f>
        <v>2</v>
      </c>
      <c r="B236">
        <v>200204</v>
      </c>
      <c r="C236">
        <v>0</v>
      </c>
      <c r="D236">
        <v>0</v>
      </c>
      <c r="E236">
        <v>0</v>
      </c>
      <c r="F236">
        <v>0</v>
      </c>
      <c r="G236">
        <v>21</v>
      </c>
      <c r="H236">
        <v>4.4491525423728797</v>
      </c>
      <c r="I236">
        <v>34</v>
      </c>
      <c r="J236">
        <v>7.2033898305084696</v>
      </c>
      <c r="K236">
        <v>17</v>
      </c>
      <c r="L236">
        <v>3.6016949152542299</v>
      </c>
      <c r="M236">
        <v>2</v>
      </c>
      <c r="N236">
        <v>0.42372881355932202</v>
      </c>
      <c r="O236" s="7">
        <f>AVERAGE(C236,E236,G236,I236,K236,M236)</f>
        <v>12.333333333333334</v>
      </c>
      <c r="P236" s="7">
        <f>AVERAGE(D236,F236,H236,J236,L236,N236)</f>
        <v>2.6129943502824835</v>
      </c>
      <c r="Q236" s="8">
        <v>0</v>
      </c>
      <c r="R236" t="b">
        <f t="shared" si="3"/>
        <v>0</v>
      </c>
      <c r="S236">
        <v>200204</v>
      </c>
    </row>
    <row r="237" spans="1:19" x14ac:dyDescent="0.25">
      <c r="A237">
        <f>INT(LEFT(B237,1))</f>
        <v>2</v>
      </c>
      <c r="B237">
        <v>200353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65</v>
      </c>
      <c r="J237">
        <v>13.7711864406779</v>
      </c>
      <c r="K237">
        <v>0</v>
      </c>
      <c r="L237">
        <v>0</v>
      </c>
      <c r="M237">
        <v>9</v>
      </c>
      <c r="N237">
        <v>1.9067796610169401</v>
      </c>
      <c r="O237" s="7">
        <f>AVERAGE(C237,E237,G237,I237,K237,M237)</f>
        <v>12.333333333333334</v>
      </c>
      <c r="P237" s="7">
        <f>AVERAGE(D237,F237,H237,J237,L237,N237)</f>
        <v>2.6129943502824733</v>
      </c>
      <c r="Q237" s="8">
        <v>0</v>
      </c>
      <c r="R237" t="b">
        <f t="shared" si="3"/>
        <v>0</v>
      </c>
      <c r="S237">
        <v>200353</v>
      </c>
    </row>
    <row r="238" spans="1:19" x14ac:dyDescent="0.25">
      <c r="A238">
        <f>INT(LEFT(B238,1))</f>
        <v>2</v>
      </c>
      <c r="B238">
        <v>200177</v>
      </c>
      <c r="C238">
        <v>73</v>
      </c>
      <c r="D238">
        <v>15.466101694915199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7">
        <f>AVERAGE(C238,E238,G238,I238,K238,M238)</f>
        <v>12.166666666666666</v>
      </c>
      <c r="P238" s="7">
        <f>AVERAGE(D238,F238,H238,J238,L238,N238)</f>
        <v>2.5776836158192</v>
      </c>
      <c r="Q238" s="8">
        <v>0</v>
      </c>
      <c r="R238" t="b">
        <f t="shared" si="3"/>
        <v>0</v>
      </c>
      <c r="S238">
        <v>200177</v>
      </c>
    </row>
    <row r="239" spans="1:19" x14ac:dyDescent="0.25">
      <c r="A239">
        <f>INT(LEFT(B239,1))</f>
        <v>2</v>
      </c>
      <c r="B239">
        <v>200612</v>
      </c>
      <c r="C239">
        <v>28</v>
      </c>
      <c r="D239">
        <v>5.9322033898304998</v>
      </c>
      <c r="E239">
        <v>1</v>
      </c>
      <c r="F239">
        <v>0.21186440677966101</v>
      </c>
      <c r="G239">
        <v>0</v>
      </c>
      <c r="H239">
        <v>0</v>
      </c>
      <c r="I239">
        <v>15</v>
      </c>
      <c r="J239">
        <v>3.1779661016949099</v>
      </c>
      <c r="K239">
        <v>28</v>
      </c>
      <c r="L239">
        <v>5.9322033898304998</v>
      </c>
      <c r="M239">
        <v>0</v>
      </c>
      <c r="N239">
        <v>0</v>
      </c>
      <c r="O239" s="7">
        <f>AVERAGE(C239,E239,G239,I239,K239,M239)</f>
        <v>12</v>
      </c>
      <c r="P239" s="7">
        <f>AVERAGE(D239,F239,H239,J239,L239,N239)</f>
        <v>2.5423728813559285</v>
      </c>
      <c r="Q239" s="8">
        <v>0</v>
      </c>
      <c r="R239" t="b">
        <f t="shared" si="3"/>
        <v>0</v>
      </c>
      <c r="S239">
        <v>200612</v>
      </c>
    </row>
    <row r="240" spans="1:19" x14ac:dyDescent="0.25">
      <c r="A240">
        <f>INT(LEFT(B240,1))</f>
        <v>2</v>
      </c>
      <c r="B240">
        <v>200538</v>
      </c>
      <c r="C240">
        <v>71</v>
      </c>
      <c r="D240">
        <v>15.042372881355901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0.21186440677966101</v>
      </c>
      <c r="K240">
        <v>0</v>
      </c>
      <c r="L240">
        <v>0</v>
      </c>
      <c r="M240">
        <v>0</v>
      </c>
      <c r="N240">
        <v>0</v>
      </c>
      <c r="O240" s="7">
        <f>AVERAGE(C240,E240,G240,I240,K240,M240)</f>
        <v>12</v>
      </c>
      <c r="P240" s="7">
        <f>AVERAGE(D240,F240,H240,J240,L240,N240)</f>
        <v>2.5423728813559268</v>
      </c>
      <c r="Q240" s="8">
        <v>0</v>
      </c>
      <c r="R240" t="b">
        <f t="shared" si="3"/>
        <v>0</v>
      </c>
      <c r="S240">
        <v>200538</v>
      </c>
    </row>
    <row r="241" spans="1:19" x14ac:dyDescent="0.25">
      <c r="A241">
        <f>INT(LEFT(B241,1))</f>
        <v>2</v>
      </c>
      <c r="B241">
        <v>200644</v>
      </c>
      <c r="C241">
        <v>6</v>
      </c>
      <c r="D241">
        <v>1.2711864406779601</v>
      </c>
      <c r="E241">
        <v>0</v>
      </c>
      <c r="F241">
        <v>0</v>
      </c>
      <c r="G241">
        <v>0</v>
      </c>
      <c r="H241">
        <v>0</v>
      </c>
      <c r="I241">
        <v>10</v>
      </c>
      <c r="J241">
        <v>2.1186440677966099</v>
      </c>
      <c r="K241">
        <v>7</v>
      </c>
      <c r="L241">
        <v>1.4830508474576201</v>
      </c>
      <c r="M241">
        <v>48</v>
      </c>
      <c r="N241">
        <v>10.1694915254237</v>
      </c>
      <c r="O241" s="7">
        <f>AVERAGE(C241,E241,G241,I241,K241,M241)</f>
        <v>11.833333333333334</v>
      </c>
      <c r="P241" s="7">
        <f>AVERAGE(D241,F241,H241,J241,L241,N241)</f>
        <v>2.5070621468926482</v>
      </c>
      <c r="Q241" s="8">
        <v>0</v>
      </c>
      <c r="R241" t="b">
        <f t="shared" si="3"/>
        <v>0</v>
      </c>
      <c r="S241">
        <v>200644</v>
      </c>
    </row>
    <row r="242" spans="1:19" x14ac:dyDescent="0.25">
      <c r="A242">
        <f>INT(LEFT(B242,1))</f>
        <v>3</v>
      </c>
      <c r="B242">
        <v>301061</v>
      </c>
      <c r="C242">
        <v>8</v>
      </c>
      <c r="D242">
        <v>1.6949152542372801</v>
      </c>
      <c r="E242">
        <v>0</v>
      </c>
      <c r="F242">
        <v>0</v>
      </c>
      <c r="G242">
        <v>0</v>
      </c>
      <c r="H242">
        <v>0</v>
      </c>
      <c r="I242">
        <v>63</v>
      </c>
      <c r="J242">
        <v>13.347457627118599</v>
      </c>
      <c r="K242">
        <v>0</v>
      </c>
      <c r="L242">
        <v>0</v>
      </c>
      <c r="M242">
        <v>0</v>
      </c>
      <c r="N242">
        <v>0</v>
      </c>
      <c r="O242" s="7">
        <f>AVERAGE(C242,E242,G242,I242,K242,M242)</f>
        <v>11.833333333333334</v>
      </c>
      <c r="P242" s="7">
        <f>AVERAGE(D242,F242,H242,J242,L242,N242)</f>
        <v>2.5070621468926464</v>
      </c>
      <c r="Q242" s="8">
        <v>0</v>
      </c>
      <c r="R242" t="b">
        <f t="shared" si="3"/>
        <v>0</v>
      </c>
      <c r="S242">
        <v>301061</v>
      </c>
    </row>
    <row r="243" spans="1:19" x14ac:dyDescent="0.25">
      <c r="A243">
        <f>INT(LEFT(B243,1))</f>
        <v>4</v>
      </c>
      <c r="B243">
        <v>401361</v>
      </c>
      <c r="C243">
        <v>70</v>
      </c>
      <c r="D243">
        <v>14.830508474576201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7">
        <f>AVERAGE(C243,E243,G243,I243,K243,M243)</f>
        <v>11.666666666666666</v>
      </c>
      <c r="P243" s="7">
        <f>AVERAGE(D243,F243,H243,J243,L243,N243)</f>
        <v>2.4717514124293669</v>
      </c>
      <c r="Q243" s="8">
        <v>0</v>
      </c>
      <c r="R243" t="b">
        <f t="shared" si="3"/>
        <v>0</v>
      </c>
      <c r="S243">
        <v>401361</v>
      </c>
    </row>
    <row r="244" spans="1:19" x14ac:dyDescent="0.25">
      <c r="A244">
        <f>INT(LEFT(B244,1))</f>
        <v>2</v>
      </c>
      <c r="B244">
        <v>200296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37</v>
      </c>
      <c r="J244">
        <v>7.8389830508474496</v>
      </c>
      <c r="K244">
        <v>32</v>
      </c>
      <c r="L244">
        <v>6.7796610169491496</v>
      </c>
      <c r="M244">
        <v>0</v>
      </c>
      <c r="N244">
        <v>0</v>
      </c>
      <c r="O244" s="7">
        <f>AVERAGE(C244,E244,G244,I244,K244,M244)</f>
        <v>11.5</v>
      </c>
      <c r="P244" s="7">
        <f>AVERAGE(D244,F244,H244,J244,L244,N244)</f>
        <v>2.4364406779660999</v>
      </c>
      <c r="Q244" s="8">
        <v>0</v>
      </c>
      <c r="R244" t="b">
        <f t="shared" si="3"/>
        <v>0</v>
      </c>
      <c r="S244">
        <v>200296</v>
      </c>
    </row>
    <row r="245" spans="1:19" x14ac:dyDescent="0.25">
      <c r="A245">
        <f>INT(LEFT(B245,1))</f>
        <v>3</v>
      </c>
      <c r="B245">
        <v>300859</v>
      </c>
      <c r="C245">
        <v>0</v>
      </c>
      <c r="D245">
        <v>0</v>
      </c>
      <c r="E245">
        <v>0</v>
      </c>
      <c r="F245">
        <v>0</v>
      </c>
      <c r="G245">
        <v>44</v>
      </c>
      <c r="H245">
        <v>9.3220338983050794</v>
      </c>
      <c r="I245">
        <v>25</v>
      </c>
      <c r="J245">
        <v>5.2966101694915197</v>
      </c>
      <c r="K245">
        <v>0</v>
      </c>
      <c r="L245">
        <v>0</v>
      </c>
      <c r="M245">
        <v>0</v>
      </c>
      <c r="N245">
        <v>0</v>
      </c>
      <c r="O245" s="7">
        <f>AVERAGE(C245,E245,G245,I245,K245,M245)</f>
        <v>11.5</v>
      </c>
      <c r="P245" s="7">
        <f>AVERAGE(D245,F245,H245,J245,L245,N245)</f>
        <v>2.4364406779660999</v>
      </c>
      <c r="Q245" s="8">
        <v>0</v>
      </c>
      <c r="R245" t="b">
        <f t="shared" si="3"/>
        <v>0</v>
      </c>
      <c r="S245">
        <v>300859</v>
      </c>
    </row>
    <row r="246" spans="1:19" x14ac:dyDescent="0.25">
      <c r="A246">
        <f>INT(LEFT(B246,1))</f>
        <v>2</v>
      </c>
      <c r="B246">
        <v>200378</v>
      </c>
      <c r="C246">
        <v>7</v>
      </c>
      <c r="D246">
        <v>1.4830508474576201</v>
      </c>
      <c r="E246">
        <v>3</v>
      </c>
      <c r="F246">
        <v>0.63559322033898302</v>
      </c>
      <c r="G246">
        <v>3</v>
      </c>
      <c r="H246">
        <v>0.63559322033898302</v>
      </c>
      <c r="I246">
        <v>13</v>
      </c>
      <c r="J246">
        <v>2.7542372881355899</v>
      </c>
      <c r="K246">
        <v>42</v>
      </c>
      <c r="L246">
        <v>8.8983050847457594</v>
      </c>
      <c r="M246">
        <v>0</v>
      </c>
      <c r="N246">
        <v>0</v>
      </c>
      <c r="O246" s="7">
        <f>AVERAGE(C246,E246,G246,I246,K246,M246)</f>
        <v>11.333333333333334</v>
      </c>
      <c r="P246" s="7">
        <f>AVERAGE(D246,F246,H246,J246,L246,N246)</f>
        <v>2.4011299435028226</v>
      </c>
      <c r="Q246" s="8">
        <v>0</v>
      </c>
      <c r="R246" t="b">
        <f t="shared" si="3"/>
        <v>0</v>
      </c>
      <c r="S246">
        <v>200378</v>
      </c>
    </row>
    <row r="247" spans="1:19" x14ac:dyDescent="0.25">
      <c r="A247">
        <f>INT(LEFT(B247,1))</f>
        <v>2</v>
      </c>
      <c r="B247">
        <v>200072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66</v>
      </c>
      <c r="J247">
        <v>13.9830508474576</v>
      </c>
      <c r="K247">
        <v>0</v>
      </c>
      <c r="L247">
        <v>0</v>
      </c>
      <c r="M247">
        <v>2</v>
      </c>
      <c r="N247">
        <v>0.42372881355932202</v>
      </c>
      <c r="O247" s="7">
        <f>AVERAGE(C247,E247,G247,I247,K247,M247)</f>
        <v>11.333333333333334</v>
      </c>
      <c r="P247" s="7">
        <f>AVERAGE(D247,F247,H247,J247,L247,N247)</f>
        <v>2.4011299435028204</v>
      </c>
      <c r="Q247" s="8">
        <v>0</v>
      </c>
      <c r="R247" t="b">
        <f t="shared" si="3"/>
        <v>0</v>
      </c>
      <c r="S247">
        <v>200072</v>
      </c>
    </row>
    <row r="248" spans="1:19" x14ac:dyDescent="0.25">
      <c r="A248">
        <f>INT(LEFT(B248,1))</f>
        <v>2</v>
      </c>
      <c r="B248">
        <v>200566</v>
      </c>
      <c r="C248">
        <v>0</v>
      </c>
      <c r="D248">
        <v>0</v>
      </c>
      <c r="E248">
        <v>33</v>
      </c>
      <c r="F248">
        <v>6.9915254237288096</v>
      </c>
      <c r="G248">
        <v>0</v>
      </c>
      <c r="H248">
        <v>0</v>
      </c>
      <c r="I248">
        <v>30</v>
      </c>
      <c r="J248">
        <v>6.3559322033898296</v>
      </c>
      <c r="K248">
        <v>1</v>
      </c>
      <c r="L248">
        <v>0.21186440677966101</v>
      </c>
      <c r="M248">
        <v>3</v>
      </c>
      <c r="N248">
        <v>0.63559322033898302</v>
      </c>
      <c r="O248" s="7">
        <f>AVERAGE(C248,E248,G248,I248,K248,M248)</f>
        <v>11.166666666666666</v>
      </c>
      <c r="P248" s="7">
        <f>AVERAGE(D248,F248,H248,J248,L248,N248)</f>
        <v>2.3658192090395471</v>
      </c>
      <c r="Q248" s="8">
        <v>0</v>
      </c>
      <c r="R248" t="b">
        <f t="shared" si="3"/>
        <v>0</v>
      </c>
      <c r="S248">
        <v>200566</v>
      </c>
    </row>
    <row r="249" spans="1:19" x14ac:dyDescent="0.25">
      <c r="A249">
        <f>INT(LEFT(B249,1))</f>
        <v>3</v>
      </c>
      <c r="B249">
        <v>301087</v>
      </c>
      <c r="C249">
        <v>1</v>
      </c>
      <c r="D249">
        <v>0.21186440677966101</v>
      </c>
      <c r="E249">
        <v>7</v>
      </c>
      <c r="F249">
        <v>1.4830508474576201</v>
      </c>
      <c r="G249">
        <v>0</v>
      </c>
      <c r="H249">
        <v>0</v>
      </c>
      <c r="I249">
        <v>33</v>
      </c>
      <c r="J249">
        <v>6.9915254237288096</v>
      </c>
      <c r="K249">
        <v>1</v>
      </c>
      <c r="L249">
        <v>0.21186440677966101</v>
      </c>
      <c r="M249">
        <v>25</v>
      </c>
      <c r="N249">
        <v>5.2966101694915197</v>
      </c>
      <c r="O249" s="7">
        <f>AVERAGE(C249,E249,G249,I249,K249,M249)</f>
        <v>11.166666666666666</v>
      </c>
      <c r="P249" s="7">
        <f>AVERAGE(D249,F249,H249,J249,L249,N249)</f>
        <v>2.3658192090395449</v>
      </c>
      <c r="Q249" s="8">
        <v>0</v>
      </c>
      <c r="R249" t="b">
        <f t="shared" si="3"/>
        <v>0</v>
      </c>
      <c r="S249">
        <v>301087</v>
      </c>
    </row>
    <row r="250" spans="1:19" x14ac:dyDescent="0.25">
      <c r="A250">
        <f>INT(LEFT(B250,1))</f>
        <v>3</v>
      </c>
      <c r="B250">
        <v>300918</v>
      </c>
      <c r="C250">
        <v>16</v>
      </c>
      <c r="D250">
        <v>3.3898305084745699</v>
      </c>
      <c r="E250">
        <v>51</v>
      </c>
      <c r="F250">
        <v>10.8050847457627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s="7">
        <f>AVERAGE(C250,E250,G250,I250,K250,M250)</f>
        <v>11.166666666666666</v>
      </c>
      <c r="P250" s="7">
        <f>AVERAGE(D250,F250,H250,J250,L250,N250)</f>
        <v>2.3658192090395449</v>
      </c>
      <c r="Q250" s="8">
        <v>0</v>
      </c>
      <c r="R250" t="b">
        <f t="shared" si="3"/>
        <v>0</v>
      </c>
      <c r="S250">
        <v>300918</v>
      </c>
    </row>
    <row r="251" spans="1:19" x14ac:dyDescent="0.25">
      <c r="A251">
        <f>INT(LEFT(B251,1))</f>
        <v>3</v>
      </c>
      <c r="B251">
        <v>300907</v>
      </c>
      <c r="C251">
        <v>66</v>
      </c>
      <c r="D251">
        <v>13.9830508474576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0.21186440677966101</v>
      </c>
      <c r="K251">
        <v>0</v>
      </c>
      <c r="L251">
        <v>0</v>
      </c>
      <c r="M251">
        <v>0</v>
      </c>
      <c r="N251">
        <v>0</v>
      </c>
      <c r="O251" s="7">
        <f>AVERAGE(C251,E251,G251,I251,K251,M251)</f>
        <v>11.166666666666666</v>
      </c>
      <c r="P251" s="7">
        <f>AVERAGE(D251,F251,H251,J251,L251,N251)</f>
        <v>2.3658192090395436</v>
      </c>
      <c r="Q251" s="8">
        <v>0</v>
      </c>
      <c r="R251" t="b">
        <f t="shared" si="3"/>
        <v>0</v>
      </c>
      <c r="S251">
        <v>300907</v>
      </c>
    </row>
    <row r="252" spans="1:19" x14ac:dyDescent="0.25">
      <c r="A252">
        <f>INT(LEFT(B252,1))</f>
        <v>3</v>
      </c>
      <c r="B252">
        <v>300932</v>
      </c>
      <c r="C252">
        <v>32</v>
      </c>
      <c r="D252">
        <v>6.7796610169491496</v>
      </c>
      <c r="E252">
        <v>1</v>
      </c>
      <c r="F252">
        <v>0.21186440677966101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0.42372881355932202</v>
      </c>
      <c r="M252">
        <v>31</v>
      </c>
      <c r="N252">
        <v>6.5677966101694896</v>
      </c>
      <c r="O252" s="7">
        <f>AVERAGE(C252,E252,G252,I252,K252,M252)</f>
        <v>11</v>
      </c>
      <c r="P252" s="7">
        <f>AVERAGE(D252,F252,H252,J252,L252,N252)</f>
        <v>2.3305084745762703</v>
      </c>
      <c r="Q252" s="8">
        <v>0</v>
      </c>
      <c r="R252" t="b">
        <f t="shared" si="3"/>
        <v>0</v>
      </c>
      <c r="S252">
        <v>300932</v>
      </c>
    </row>
    <row r="253" spans="1:19" x14ac:dyDescent="0.25">
      <c r="A253">
        <f>INT(LEFT(B253,1))</f>
        <v>2</v>
      </c>
      <c r="B253">
        <v>200596</v>
      </c>
      <c r="C253">
        <v>1</v>
      </c>
      <c r="D253">
        <v>0.21186440677966101</v>
      </c>
      <c r="E253">
        <v>38</v>
      </c>
      <c r="F253">
        <v>8.0508474576271194</v>
      </c>
      <c r="G253">
        <v>0</v>
      </c>
      <c r="H253">
        <v>0</v>
      </c>
      <c r="I253">
        <v>27</v>
      </c>
      <c r="J253">
        <v>5.7203389830508398</v>
      </c>
      <c r="K253">
        <v>0</v>
      </c>
      <c r="L253">
        <v>0</v>
      </c>
      <c r="M253">
        <v>0</v>
      </c>
      <c r="N253">
        <v>0</v>
      </c>
      <c r="O253" s="7">
        <f>AVERAGE(C253,E253,G253,I253,K253,M253)</f>
        <v>11</v>
      </c>
      <c r="P253" s="7">
        <f>AVERAGE(D253,F253,H253,J253,L253,N253)</f>
        <v>2.3305084745762699</v>
      </c>
      <c r="Q253" s="8">
        <v>0</v>
      </c>
      <c r="R253" t="b">
        <f t="shared" si="3"/>
        <v>0</v>
      </c>
      <c r="S253">
        <v>200596</v>
      </c>
    </row>
    <row r="254" spans="1:19" x14ac:dyDescent="0.25">
      <c r="A254">
        <f>INT(LEFT(B254,1))</f>
        <v>2</v>
      </c>
      <c r="B254">
        <v>200349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16</v>
      </c>
      <c r="J254">
        <v>3.3898305084745699</v>
      </c>
      <c r="K254">
        <v>41</v>
      </c>
      <c r="L254">
        <v>8.6864406779661003</v>
      </c>
      <c r="M254">
        <v>9</v>
      </c>
      <c r="N254">
        <v>1.9067796610169401</v>
      </c>
      <c r="O254" s="7">
        <f>AVERAGE(C254,E254,G254,I254,K254,M254)</f>
        <v>11</v>
      </c>
      <c r="P254" s="7">
        <f>AVERAGE(D254,F254,H254,J254,L254,N254)</f>
        <v>2.3305084745762685</v>
      </c>
      <c r="Q254" s="8">
        <v>0</v>
      </c>
      <c r="R254" t="b">
        <f t="shared" si="3"/>
        <v>0</v>
      </c>
      <c r="S254">
        <v>200349</v>
      </c>
    </row>
    <row r="255" spans="1:19" x14ac:dyDescent="0.25">
      <c r="A255">
        <f>INT(LEFT(B255,1))</f>
        <v>3</v>
      </c>
      <c r="B255">
        <v>301006</v>
      </c>
      <c r="C255">
        <v>44</v>
      </c>
      <c r="D255">
        <v>9.3220338983050794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0.21186440677966101</v>
      </c>
      <c r="K255">
        <v>20</v>
      </c>
      <c r="L255">
        <v>4.2372881355932197</v>
      </c>
      <c r="M255">
        <v>0</v>
      </c>
      <c r="N255">
        <v>0</v>
      </c>
      <c r="O255" s="7">
        <f>AVERAGE(C255,E255,G255,I255,K255,M255)</f>
        <v>10.833333333333334</v>
      </c>
      <c r="P255" s="7">
        <f>AVERAGE(D255,F255,H255,J255,L255,N255)</f>
        <v>2.2951977401129935</v>
      </c>
      <c r="Q255" s="8">
        <v>0</v>
      </c>
      <c r="R255" t="b">
        <f t="shared" si="3"/>
        <v>0</v>
      </c>
      <c r="S255">
        <v>301006</v>
      </c>
    </row>
    <row r="256" spans="1:19" x14ac:dyDescent="0.25">
      <c r="A256">
        <f>INT(LEFT(B256,1))</f>
        <v>2</v>
      </c>
      <c r="B256">
        <v>200420</v>
      </c>
      <c r="C256">
        <v>3</v>
      </c>
      <c r="D256">
        <v>0.63559322033898302</v>
      </c>
      <c r="E256">
        <v>3</v>
      </c>
      <c r="F256">
        <v>0.63559322033898302</v>
      </c>
      <c r="G256">
        <v>0</v>
      </c>
      <c r="H256">
        <v>0</v>
      </c>
      <c r="I256">
        <v>44</v>
      </c>
      <c r="J256">
        <v>9.3220338983050794</v>
      </c>
      <c r="K256">
        <v>1</v>
      </c>
      <c r="L256">
        <v>0.21186440677966101</v>
      </c>
      <c r="M256">
        <v>12</v>
      </c>
      <c r="N256">
        <v>2.5423728813559299</v>
      </c>
      <c r="O256" s="7">
        <f>AVERAGE(C256,E256,G256,I256,K256,M256)</f>
        <v>10.5</v>
      </c>
      <c r="P256" s="7">
        <f>AVERAGE(D256,F256,H256,J256,L256,N256)</f>
        <v>2.2245762711864394</v>
      </c>
      <c r="Q256" s="8">
        <v>0</v>
      </c>
      <c r="R256" t="b">
        <f t="shared" si="3"/>
        <v>0</v>
      </c>
      <c r="S256">
        <v>200420</v>
      </c>
    </row>
    <row r="257" spans="1:19" x14ac:dyDescent="0.25">
      <c r="A257">
        <f>INT(LEFT(B257,1))</f>
        <v>2</v>
      </c>
      <c r="B257">
        <v>200347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19</v>
      </c>
      <c r="J257">
        <v>4.0254237288135597</v>
      </c>
      <c r="K257">
        <v>35</v>
      </c>
      <c r="L257">
        <v>7.4152542372881296</v>
      </c>
      <c r="M257">
        <v>9</v>
      </c>
      <c r="N257">
        <v>1.9067796610169401</v>
      </c>
      <c r="O257" s="7">
        <f>AVERAGE(C257,E257,G257,I257,K257,M257)</f>
        <v>10.5</v>
      </c>
      <c r="P257" s="7">
        <f>AVERAGE(D257,F257,H257,J257,L257,N257)</f>
        <v>2.2245762711864381</v>
      </c>
      <c r="Q257" s="8">
        <v>0</v>
      </c>
      <c r="R257" t="b">
        <f t="shared" si="3"/>
        <v>0</v>
      </c>
      <c r="S257">
        <v>200347</v>
      </c>
    </row>
    <row r="258" spans="1:19" x14ac:dyDescent="0.25">
      <c r="A258">
        <f>INT(LEFT(B258,1))</f>
        <v>3</v>
      </c>
      <c r="B258">
        <v>301110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51</v>
      </c>
      <c r="J258">
        <v>10.8050847457627</v>
      </c>
      <c r="K258">
        <v>12</v>
      </c>
      <c r="L258">
        <v>2.5423728813559299</v>
      </c>
      <c r="M258">
        <v>0</v>
      </c>
      <c r="N258">
        <v>0</v>
      </c>
      <c r="O258" s="7">
        <f>AVERAGE(C258,E258,G258,I258,K258,M258)</f>
        <v>10.5</v>
      </c>
      <c r="P258" s="7">
        <f>AVERAGE(D258,F258,H258,J258,L258,N258)</f>
        <v>2.2245762711864381</v>
      </c>
      <c r="Q258" s="8">
        <v>0</v>
      </c>
      <c r="R258" t="b">
        <f t="shared" si="3"/>
        <v>0</v>
      </c>
      <c r="S258">
        <v>301110</v>
      </c>
    </row>
    <row r="259" spans="1:19" x14ac:dyDescent="0.25">
      <c r="A259">
        <f>INT(LEFT(B259,1))</f>
        <v>2</v>
      </c>
      <c r="B259">
        <v>200164</v>
      </c>
      <c r="C259">
        <v>0</v>
      </c>
      <c r="D259">
        <v>0</v>
      </c>
      <c r="E259">
        <v>12</v>
      </c>
      <c r="F259">
        <v>2.5423728813559299</v>
      </c>
      <c r="G259">
        <v>0</v>
      </c>
      <c r="H259">
        <v>0</v>
      </c>
      <c r="I259">
        <v>2</v>
      </c>
      <c r="J259">
        <v>0.42372881355932202</v>
      </c>
      <c r="K259">
        <v>1</v>
      </c>
      <c r="L259">
        <v>0.21186440677966101</v>
      </c>
      <c r="M259">
        <v>47</v>
      </c>
      <c r="N259">
        <v>9.9576271186440604</v>
      </c>
      <c r="O259" s="7">
        <f>AVERAGE(C259,E259,G259,I259,K259,M259)</f>
        <v>10.333333333333334</v>
      </c>
      <c r="P259" s="7">
        <f>AVERAGE(D259,F259,H259,J259,L259,N259)</f>
        <v>2.1892655367231622</v>
      </c>
      <c r="Q259" s="8">
        <v>0</v>
      </c>
      <c r="R259" t="b">
        <f t="shared" ref="R259:R322" si="4">AND(C259&gt;0, E259&gt;0, G259&gt;0, I259&gt;0, K259&gt;0, M259&gt;0)</f>
        <v>0</v>
      </c>
      <c r="S259">
        <v>200164</v>
      </c>
    </row>
    <row r="260" spans="1:19" x14ac:dyDescent="0.25">
      <c r="A260">
        <f>INT(LEFT(B260,1))</f>
        <v>2</v>
      </c>
      <c r="B260">
        <v>200138</v>
      </c>
      <c r="C260">
        <v>20</v>
      </c>
      <c r="D260">
        <v>4.2372881355932197</v>
      </c>
      <c r="E260">
        <v>6</v>
      </c>
      <c r="F260">
        <v>1.2711864406779601</v>
      </c>
      <c r="G260">
        <v>0</v>
      </c>
      <c r="H260">
        <v>0</v>
      </c>
      <c r="I260">
        <v>6</v>
      </c>
      <c r="J260">
        <v>1.2711864406779601</v>
      </c>
      <c r="K260">
        <v>26</v>
      </c>
      <c r="L260">
        <v>5.5084745762711798</v>
      </c>
      <c r="M260">
        <v>4</v>
      </c>
      <c r="N260">
        <v>0.84745762711864403</v>
      </c>
      <c r="O260" s="7">
        <f>AVERAGE(C260,E260,G260,I260,K260,M260)</f>
        <v>10.333333333333334</v>
      </c>
      <c r="P260" s="7">
        <f>AVERAGE(D260,F260,H260,J260,L260,N260)</f>
        <v>2.1892655367231604</v>
      </c>
      <c r="Q260" s="8">
        <v>0</v>
      </c>
      <c r="R260" t="b">
        <f t="shared" si="4"/>
        <v>0</v>
      </c>
      <c r="S260">
        <v>200138</v>
      </c>
    </row>
    <row r="261" spans="1:19" x14ac:dyDescent="0.25">
      <c r="A261">
        <f>INT(LEFT(B261,1))</f>
        <v>3</v>
      </c>
      <c r="B261">
        <v>301001</v>
      </c>
      <c r="C261">
        <v>62</v>
      </c>
      <c r="D261">
        <v>13.135593220338899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s="7">
        <f>AVERAGE(C261,E261,G261,I261,K261,M261)</f>
        <v>10.333333333333334</v>
      </c>
      <c r="P261" s="7">
        <f>AVERAGE(D261,F261,H261,J261,L261,N261)</f>
        <v>2.1892655367231497</v>
      </c>
      <c r="Q261" s="8">
        <v>0</v>
      </c>
      <c r="R261" t="b">
        <f t="shared" si="4"/>
        <v>0</v>
      </c>
      <c r="S261">
        <v>301001</v>
      </c>
    </row>
    <row r="262" spans="1:19" x14ac:dyDescent="0.25">
      <c r="A262">
        <f>INT(LEFT(B262,1))</f>
        <v>2</v>
      </c>
      <c r="B262">
        <v>200280</v>
      </c>
      <c r="C262">
        <v>1</v>
      </c>
      <c r="D262">
        <v>0.21186440677966101</v>
      </c>
      <c r="E262">
        <v>1</v>
      </c>
      <c r="F262">
        <v>0.21186440677966101</v>
      </c>
      <c r="G262">
        <v>5</v>
      </c>
      <c r="H262">
        <v>1.0593220338983</v>
      </c>
      <c r="I262">
        <v>4</v>
      </c>
      <c r="J262">
        <v>0.84745762711864403</v>
      </c>
      <c r="K262">
        <v>2</v>
      </c>
      <c r="L262">
        <v>0.42372881355932202</v>
      </c>
      <c r="M262">
        <v>48</v>
      </c>
      <c r="N262">
        <v>10.1694915254237</v>
      </c>
      <c r="O262" s="7">
        <f>AVERAGE(C262,E262,G262,I262,K262,M262)</f>
        <v>10.166666666666666</v>
      </c>
      <c r="P262" s="7">
        <f>AVERAGE(D262,F262,H262,J262,L262,N262)</f>
        <v>2.1539548022598813</v>
      </c>
      <c r="Q262" s="8">
        <v>0</v>
      </c>
      <c r="R262" t="b">
        <f t="shared" si="4"/>
        <v>1</v>
      </c>
      <c r="S262">
        <v>200280</v>
      </c>
    </row>
    <row r="263" spans="1:19" x14ac:dyDescent="0.25">
      <c r="A263">
        <f>INT(LEFT(B263,1))</f>
        <v>2</v>
      </c>
      <c r="B263">
        <v>200543</v>
      </c>
      <c r="C263">
        <v>2</v>
      </c>
      <c r="D263">
        <v>0.42372881355932202</v>
      </c>
      <c r="E263">
        <v>0</v>
      </c>
      <c r="F263">
        <v>0</v>
      </c>
      <c r="G263">
        <v>0</v>
      </c>
      <c r="H263">
        <v>0</v>
      </c>
      <c r="I263">
        <v>10</v>
      </c>
      <c r="J263">
        <v>2.1186440677966099</v>
      </c>
      <c r="K263">
        <v>3</v>
      </c>
      <c r="L263">
        <v>0.63559322033898302</v>
      </c>
      <c r="M263">
        <v>45</v>
      </c>
      <c r="N263">
        <v>9.5338983050847403</v>
      </c>
      <c r="O263" s="7">
        <f>AVERAGE(C263,E263,G263,I263,K263,M263)</f>
        <v>10</v>
      </c>
      <c r="P263" s="7">
        <f>AVERAGE(D263,F263,H263,J263,L263,N263)</f>
        <v>2.1186440677966094</v>
      </c>
      <c r="Q263" s="8">
        <v>0</v>
      </c>
      <c r="R263" t="b">
        <f t="shared" si="4"/>
        <v>0</v>
      </c>
      <c r="S263">
        <v>200543</v>
      </c>
    </row>
    <row r="264" spans="1:19" x14ac:dyDescent="0.25">
      <c r="A264">
        <f>INT(LEFT(B264,1))</f>
        <v>3</v>
      </c>
      <c r="B264">
        <v>301011</v>
      </c>
      <c r="C264">
        <v>54</v>
      </c>
      <c r="D264">
        <v>11.4406779661016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1.2711864406779601</v>
      </c>
      <c r="M264">
        <v>0</v>
      </c>
      <c r="N264">
        <v>0</v>
      </c>
      <c r="O264" s="7">
        <f>AVERAGE(C264,E264,G264,I264,K264,M264)</f>
        <v>10</v>
      </c>
      <c r="P264" s="7">
        <f>AVERAGE(D264,F264,H264,J264,L264,N264)</f>
        <v>2.1186440677965934</v>
      </c>
      <c r="Q264" s="8">
        <v>0</v>
      </c>
      <c r="R264" t="b">
        <f t="shared" si="4"/>
        <v>0</v>
      </c>
      <c r="S264">
        <v>301011</v>
      </c>
    </row>
    <row r="265" spans="1:19" x14ac:dyDescent="0.25">
      <c r="A265">
        <f>INT(LEFT(B265,1))</f>
        <v>3</v>
      </c>
      <c r="B265">
        <v>301017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32</v>
      </c>
      <c r="J265">
        <v>6.7796610169491496</v>
      </c>
      <c r="K265">
        <v>6</v>
      </c>
      <c r="L265">
        <v>1.2711864406779601</v>
      </c>
      <c r="M265">
        <v>21</v>
      </c>
      <c r="N265">
        <v>4.4491525423728797</v>
      </c>
      <c r="O265" s="7">
        <f>AVERAGE(C265,E265,G265,I265,K265,M265)</f>
        <v>9.8333333333333339</v>
      </c>
      <c r="P265" s="7">
        <f>AVERAGE(D265,F265,H265,J265,L265,N265)</f>
        <v>2.0833333333333317</v>
      </c>
      <c r="Q265" s="8">
        <v>0</v>
      </c>
      <c r="R265" t="b">
        <f t="shared" si="4"/>
        <v>0</v>
      </c>
      <c r="S265">
        <v>301017</v>
      </c>
    </row>
    <row r="266" spans="1:19" x14ac:dyDescent="0.25">
      <c r="A266">
        <f>INT(LEFT(B266,1))</f>
        <v>2</v>
      </c>
      <c r="B266">
        <v>200151</v>
      </c>
      <c r="C266">
        <v>0</v>
      </c>
      <c r="D266">
        <v>0</v>
      </c>
      <c r="E266">
        <v>48</v>
      </c>
      <c r="F266">
        <v>10.1694915254237</v>
      </c>
      <c r="G266">
        <v>2</v>
      </c>
      <c r="H266">
        <v>0.42372881355932202</v>
      </c>
      <c r="I266">
        <v>8</v>
      </c>
      <c r="J266">
        <v>1.6949152542372801</v>
      </c>
      <c r="K266">
        <v>0</v>
      </c>
      <c r="L266">
        <v>0</v>
      </c>
      <c r="M266">
        <v>0</v>
      </c>
      <c r="N266">
        <v>0</v>
      </c>
      <c r="O266" s="7">
        <f>AVERAGE(C266,E266,G266,I266,K266,M266)</f>
        <v>9.6666666666666661</v>
      </c>
      <c r="P266" s="7">
        <f>AVERAGE(D266,F266,H266,J266,L266,N266)</f>
        <v>2.0480225988700504</v>
      </c>
      <c r="Q266" s="8">
        <v>0</v>
      </c>
      <c r="R266" t="b">
        <f t="shared" si="4"/>
        <v>0</v>
      </c>
      <c r="S266">
        <v>200151</v>
      </c>
    </row>
    <row r="267" spans="1:19" x14ac:dyDescent="0.25">
      <c r="A267">
        <f>INT(LEFT(B267,1))</f>
        <v>2</v>
      </c>
      <c r="B267">
        <v>200176</v>
      </c>
      <c r="C267">
        <v>8</v>
      </c>
      <c r="D267">
        <v>1.6949152542372801</v>
      </c>
      <c r="E267">
        <v>1</v>
      </c>
      <c r="F267">
        <v>0.21186440677966101</v>
      </c>
      <c r="G267">
        <v>0</v>
      </c>
      <c r="H267">
        <v>0</v>
      </c>
      <c r="I267">
        <v>1</v>
      </c>
      <c r="J267">
        <v>0.21186440677966101</v>
      </c>
      <c r="K267">
        <v>6</v>
      </c>
      <c r="L267">
        <v>1.2711864406779601</v>
      </c>
      <c r="M267">
        <v>41</v>
      </c>
      <c r="N267">
        <v>8.6864406779661003</v>
      </c>
      <c r="O267" s="7">
        <f>AVERAGE(C267,E267,G267,I267,K267,M267)</f>
        <v>9.5</v>
      </c>
      <c r="P267" s="7">
        <f>AVERAGE(D267,F267,H267,J267,L267,N267)</f>
        <v>2.0127118644067772</v>
      </c>
      <c r="Q267" s="8">
        <v>0</v>
      </c>
      <c r="R267" t="b">
        <f t="shared" si="4"/>
        <v>0</v>
      </c>
      <c r="S267">
        <v>200176</v>
      </c>
    </row>
    <row r="268" spans="1:19" x14ac:dyDescent="0.25">
      <c r="A268">
        <f>INT(LEFT(B268,1))</f>
        <v>3</v>
      </c>
      <c r="B268">
        <v>301016</v>
      </c>
      <c r="C268">
        <v>0</v>
      </c>
      <c r="D268">
        <v>0</v>
      </c>
      <c r="E268">
        <v>0</v>
      </c>
      <c r="F268">
        <v>0</v>
      </c>
      <c r="G268">
        <v>4</v>
      </c>
      <c r="H268">
        <v>0.84745762711864403</v>
      </c>
      <c r="I268">
        <v>26</v>
      </c>
      <c r="J268">
        <v>5.5084745762711798</v>
      </c>
      <c r="K268">
        <v>6</v>
      </c>
      <c r="L268">
        <v>1.2711864406779601</v>
      </c>
      <c r="M268">
        <v>21</v>
      </c>
      <c r="N268">
        <v>4.4491525423728797</v>
      </c>
      <c r="O268" s="7">
        <f>AVERAGE(C268,E268,G268,I268,K268,M268)</f>
        <v>9.5</v>
      </c>
      <c r="P268" s="7">
        <f>AVERAGE(D268,F268,H268,J268,L268,N268)</f>
        <v>2.0127118644067772</v>
      </c>
      <c r="Q268" s="8">
        <v>0</v>
      </c>
      <c r="R268" t="b">
        <f t="shared" si="4"/>
        <v>0</v>
      </c>
      <c r="S268">
        <v>301016</v>
      </c>
    </row>
    <row r="269" spans="1:19" x14ac:dyDescent="0.25">
      <c r="A269">
        <f>INT(LEFT(B269,1))</f>
        <v>2</v>
      </c>
      <c r="B269">
        <v>200372</v>
      </c>
      <c r="C269">
        <v>23</v>
      </c>
      <c r="D269">
        <v>4.8728813559321997</v>
      </c>
      <c r="E269">
        <v>1</v>
      </c>
      <c r="F269">
        <v>0.21186440677966101</v>
      </c>
      <c r="G269">
        <v>24</v>
      </c>
      <c r="H269">
        <v>5.0847457627118597</v>
      </c>
      <c r="I269">
        <v>3</v>
      </c>
      <c r="J269">
        <v>0.63559322033898302</v>
      </c>
      <c r="K269">
        <v>6</v>
      </c>
      <c r="L269">
        <v>1.2711864406779601</v>
      </c>
      <c r="M269">
        <v>0</v>
      </c>
      <c r="N269">
        <v>0</v>
      </c>
      <c r="O269" s="7">
        <f>AVERAGE(C269,E269,G269,I269,K269,M269)</f>
        <v>9.5</v>
      </c>
      <c r="P269" s="7">
        <f>AVERAGE(D269,F269,H269,J269,L269,N269)</f>
        <v>2.0127118644067772</v>
      </c>
      <c r="Q269" s="8">
        <v>0</v>
      </c>
      <c r="R269" t="b">
        <f t="shared" si="4"/>
        <v>0</v>
      </c>
      <c r="S269">
        <v>200372</v>
      </c>
    </row>
    <row r="270" spans="1:19" x14ac:dyDescent="0.25">
      <c r="A270">
        <f>INT(LEFT(B270,1))</f>
        <v>2</v>
      </c>
      <c r="B270">
        <v>200375</v>
      </c>
      <c r="C270">
        <v>4</v>
      </c>
      <c r="D270">
        <v>0.84745762711864403</v>
      </c>
      <c r="E270">
        <v>7</v>
      </c>
      <c r="F270">
        <v>1.4830508474576201</v>
      </c>
      <c r="G270">
        <v>12</v>
      </c>
      <c r="H270">
        <v>2.5423728813559299</v>
      </c>
      <c r="I270">
        <v>12</v>
      </c>
      <c r="J270">
        <v>2.5423728813559299</v>
      </c>
      <c r="K270">
        <v>10</v>
      </c>
      <c r="L270">
        <v>2.1186440677966099</v>
      </c>
      <c r="M270">
        <v>11</v>
      </c>
      <c r="N270">
        <v>2.3305084745762699</v>
      </c>
      <c r="O270" s="7">
        <f>AVERAGE(C270,E270,G270,I270,K270,M270)</f>
        <v>9.3333333333333339</v>
      </c>
      <c r="P270" s="7">
        <f>AVERAGE(D270,F270,H270,J270,L270,N270)</f>
        <v>1.9774011299435006</v>
      </c>
      <c r="Q270" s="8">
        <v>0</v>
      </c>
      <c r="R270" t="b">
        <f t="shared" si="4"/>
        <v>1</v>
      </c>
      <c r="S270">
        <v>200375</v>
      </c>
    </row>
    <row r="271" spans="1:19" x14ac:dyDescent="0.25">
      <c r="A271">
        <f>INT(LEFT(B271,1))</f>
        <v>2</v>
      </c>
      <c r="B271">
        <v>200299</v>
      </c>
      <c r="C271">
        <v>7</v>
      </c>
      <c r="D271">
        <v>1.4830508474576201</v>
      </c>
      <c r="E271">
        <v>28</v>
      </c>
      <c r="F271">
        <v>5.9322033898304998</v>
      </c>
      <c r="G271">
        <v>0</v>
      </c>
      <c r="H271">
        <v>0</v>
      </c>
      <c r="I271">
        <v>21</v>
      </c>
      <c r="J271">
        <v>4.4491525423728797</v>
      </c>
      <c r="K271">
        <v>0</v>
      </c>
      <c r="L271">
        <v>0</v>
      </c>
      <c r="M271">
        <v>0</v>
      </c>
      <c r="N271">
        <v>0</v>
      </c>
      <c r="O271" s="7">
        <f>AVERAGE(C271,E271,G271,I271,K271,M271)</f>
        <v>9.3333333333333339</v>
      </c>
      <c r="P271" s="7">
        <f>AVERAGE(D271,F271,H271,J271,L271,N271)</f>
        <v>1.9774011299434999</v>
      </c>
      <c r="Q271" s="8">
        <v>0</v>
      </c>
      <c r="R271" t="b">
        <f t="shared" si="4"/>
        <v>0</v>
      </c>
      <c r="S271">
        <v>200299</v>
      </c>
    </row>
    <row r="272" spans="1:19" x14ac:dyDescent="0.25">
      <c r="A272">
        <f>INT(LEFT(B272,1))</f>
        <v>2</v>
      </c>
      <c r="B272">
        <v>200486</v>
      </c>
      <c r="C272">
        <v>6</v>
      </c>
      <c r="D272">
        <v>1.2711864406779601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50</v>
      </c>
      <c r="L272">
        <v>10.593220338983</v>
      </c>
      <c r="M272">
        <v>0</v>
      </c>
      <c r="N272">
        <v>0</v>
      </c>
      <c r="O272" s="7">
        <f>AVERAGE(C272,E272,G272,I272,K272,M272)</f>
        <v>9.3333333333333339</v>
      </c>
      <c r="P272" s="7">
        <f>AVERAGE(D272,F272,H272,J272,L272,N272)</f>
        <v>1.9774011299434935</v>
      </c>
      <c r="Q272" s="8">
        <v>0</v>
      </c>
      <c r="R272" t="b">
        <f t="shared" si="4"/>
        <v>0</v>
      </c>
      <c r="S272">
        <v>200486</v>
      </c>
    </row>
    <row r="273" spans="1:19" x14ac:dyDescent="0.25">
      <c r="A273">
        <f>INT(LEFT(B273,1))</f>
        <v>2</v>
      </c>
      <c r="B273">
        <v>200065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18</v>
      </c>
      <c r="J273">
        <v>3.8135593220338899</v>
      </c>
      <c r="K273">
        <v>37</v>
      </c>
      <c r="L273">
        <v>7.8389830508474496</v>
      </c>
      <c r="M273">
        <v>0</v>
      </c>
      <c r="N273">
        <v>0</v>
      </c>
      <c r="O273" s="7">
        <f>AVERAGE(C273,E273,G273,I273,K273,M273)</f>
        <v>9.1666666666666661</v>
      </c>
      <c r="P273" s="7">
        <f>AVERAGE(D273,F273,H273,J273,L273,N273)</f>
        <v>1.9420903954802231</v>
      </c>
      <c r="Q273" s="8">
        <v>0</v>
      </c>
      <c r="R273" t="b">
        <f t="shared" si="4"/>
        <v>0</v>
      </c>
      <c r="S273">
        <v>200065</v>
      </c>
    </row>
    <row r="274" spans="1:19" x14ac:dyDescent="0.25">
      <c r="A274">
        <f>INT(LEFT(B274,1))</f>
        <v>2</v>
      </c>
      <c r="B274">
        <v>200315</v>
      </c>
      <c r="C274">
        <v>3</v>
      </c>
      <c r="D274">
        <v>0.63559322033898302</v>
      </c>
      <c r="E274">
        <v>0</v>
      </c>
      <c r="F274">
        <v>0</v>
      </c>
      <c r="G274">
        <v>6</v>
      </c>
      <c r="H274">
        <v>1.2711864406779601</v>
      </c>
      <c r="I274">
        <v>27</v>
      </c>
      <c r="J274">
        <v>5.7203389830508398</v>
      </c>
      <c r="K274">
        <v>1</v>
      </c>
      <c r="L274">
        <v>0.21186440677966101</v>
      </c>
      <c r="M274">
        <v>18</v>
      </c>
      <c r="N274">
        <v>3.8135593220338899</v>
      </c>
      <c r="O274" s="7">
        <f>AVERAGE(C274,E274,G274,I274,K274,M274)</f>
        <v>9.1666666666666661</v>
      </c>
      <c r="P274" s="7">
        <f>AVERAGE(D274,F274,H274,J274,L274,N274)</f>
        <v>1.9420903954802224</v>
      </c>
      <c r="Q274" s="8">
        <v>0</v>
      </c>
      <c r="R274" t="b">
        <f t="shared" si="4"/>
        <v>0</v>
      </c>
      <c r="S274">
        <v>200315</v>
      </c>
    </row>
    <row r="275" spans="1:19" x14ac:dyDescent="0.25">
      <c r="A275">
        <f>INT(LEFT(B275,1))</f>
        <v>2</v>
      </c>
      <c r="B275">
        <v>200326</v>
      </c>
      <c r="C275">
        <v>55</v>
      </c>
      <c r="D275">
        <v>11.6525423728813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s="7">
        <f>AVERAGE(C275,E275,G275,I275,K275,M275)</f>
        <v>9.1666666666666661</v>
      </c>
      <c r="P275" s="7">
        <f>AVERAGE(D275,F275,H275,J275,L275,N275)</f>
        <v>1.9420903954802167</v>
      </c>
      <c r="Q275" s="8">
        <v>0</v>
      </c>
      <c r="R275" t="b">
        <f t="shared" si="4"/>
        <v>0</v>
      </c>
      <c r="S275">
        <v>200326</v>
      </c>
    </row>
    <row r="276" spans="1:19" x14ac:dyDescent="0.25">
      <c r="A276">
        <f>INT(LEFT(B276,1))</f>
        <v>2</v>
      </c>
      <c r="B276">
        <v>200338</v>
      </c>
      <c r="C276">
        <v>5</v>
      </c>
      <c r="D276">
        <v>1.0593220338983</v>
      </c>
      <c r="E276">
        <v>49</v>
      </c>
      <c r="F276">
        <v>10.3813559322033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0.21186440677966101</v>
      </c>
      <c r="O276" s="7">
        <f>AVERAGE(C276,E276,G276,I276,K276,M276)</f>
        <v>9.1666666666666661</v>
      </c>
      <c r="P276" s="7">
        <f>AVERAGE(D276,F276,H276,J276,L276,N276)</f>
        <v>1.94209039548021</v>
      </c>
      <c r="Q276" s="8">
        <v>0</v>
      </c>
      <c r="R276" t="b">
        <f t="shared" si="4"/>
        <v>0</v>
      </c>
      <c r="S276">
        <v>200338</v>
      </c>
    </row>
    <row r="277" spans="1:19" x14ac:dyDescent="0.25">
      <c r="A277">
        <f>INT(LEFT(B277,1))</f>
        <v>2</v>
      </c>
      <c r="B277">
        <v>200297</v>
      </c>
      <c r="C277">
        <v>0</v>
      </c>
      <c r="D277">
        <v>0</v>
      </c>
      <c r="E277">
        <v>1</v>
      </c>
      <c r="F277">
        <v>0.21186440677966101</v>
      </c>
      <c r="G277">
        <v>0</v>
      </c>
      <c r="H277">
        <v>0</v>
      </c>
      <c r="I277">
        <v>21</v>
      </c>
      <c r="J277">
        <v>4.4491525423728797</v>
      </c>
      <c r="K277">
        <v>32</v>
      </c>
      <c r="L277">
        <v>6.7796610169491496</v>
      </c>
      <c r="M277">
        <v>0</v>
      </c>
      <c r="N277">
        <v>0</v>
      </c>
      <c r="O277" s="7">
        <f>AVERAGE(C277,E277,G277,I277,K277,M277)</f>
        <v>9</v>
      </c>
      <c r="P277" s="7">
        <f>AVERAGE(D277,F277,H277,J277,L277,N277)</f>
        <v>1.9067796610169483</v>
      </c>
      <c r="Q277" s="8">
        <v>0</v>
      </c>
      <c r="R277" t="b">
        <f t="shared" si="4"/>
        <v>0</v>
      </c>
      <c r="S277">
        <v>200297</v>
      </c>
    </row>
    <row r="278" spans="1:19" x14ac:dyDescent="0.25">
      <c r="A278">
        <f>INT(LEFT(B278,1))</f>
        <v>2</v>
      </c>
      <c r="B278">
        <v>200223</v>
      </c>
      <c r="C278">
        <v>2</v>
      </c>
      <c r="D278">
        <v>0.42372881355932202</v>
      </c>
      <c r="E278">
        <v>0</v>
      </c>
      <c r="F278">
        <v>0</v>
      </c>
      <c r="G278">
        <v>19</v>
      </c>
      <c r="H278">
        <v>4.0254237288135597</v>
      </c>
      <c r="I278">
        <v>11</v>
      </c>
      <c r="J278">
        <v>2.3305084745762699</v>
      </c>
      <c r="K278">
        <v>16</v>
      </c>
      <c r="L278">
        <v>3.3898305084745699</v>
      </c>
      <c r="M278">
        <v>6</v>
      </c>
      <c r="N278">
        <v>1.2711864406779601</v>
      </c>
      <c r="O278" s="7">
        <f>AVERAGE(C278,E278,G278,I278,K278,M278)</f>
        <v>9</v>
      </c>
      <c r="P278" s="7">
        <f>AVERAGE(D278,F278,H278,J278,L278,N278)</f>
        <v>1.906779661016947</v>
      </c>
      <c r="Q278" s="8">
        <v>0</v>
      </c>
      <c r="R278" t="b">
        <f t="shared" si="4"/>
        <v>0</v>
      </c>
      <c r="S278">
        <v>200223</v>
      </c>
    </row>
    <row r="279" spans="1:19" x14ac:dyDescent="0.25">
      <c r="A279">
        <f>INT(LEFT(B279,1))</f>
        <v>2</v>
      </c>
      <c r="B279">
        <v>200207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34</v>
      </c>
      <c r="J279">
        <v>7.2033898305084696</v>
      </c>
      <c r="K279">
        <v>18</v>
      </c>
      <c r="L279">
        <v>3.8135593220338899</v>
      </c>
      <c r="M279">
        <v>2</v>
      </c>
      <c r="N279">
        <v>0.42372881355932202</v>
      </c>
      <c r="O279" s="7">
        <f>AVERAGE(C279,E279,G279,I279,K279,M279)</f>
        <v>9</v>
      </c>
      <c r="P279" s="7">
        <f>AVERAGE(D279,F279,H279,J279,L279,N279)</f>
        <v>1.906779661016947</v>
      </c>
      <c r="Q279" s="8">
        <v>0</v>
      </c>
      <c r="R279" t="b">
        <f t="shared" si="4"/>
        <v>0</v>
      </c>
      <c r="S279">
        <v>200207</v>
      </c>
    </row>
    <row r="280" spans="1:19" x14ac:dyDescent="0.25">
      <c r="A280">
        <f>INT(LEFT(B280,1))</f>
        <v>4</v>
      </c>
      <c r="B280">
        <v>401283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0.21186440677966101</v>
      </c>
      <c r="I280">
        <v>6</v>
      </c>
      <c r="J280">
        <v>1.2711864406779601</v>
      </c>
      <c r="K280">
        <v>26</v>
      </c>
      <c r="L280">
        <v>5.5084745762711798</v>
      </c>
      <c r="M280">
        <v>20</v>
      </c>
      <c r="N280">
        <v>4.2372881355932197</v>
      </c>
      <c r="O280" s="7">
        <f>AVERAGE(C280,E280,G280,I280,K280,M280)</f>
        <v>8.8333333333333339</v>
      </c>
      <c r="P280" s="7">
        <f>AVERAGE(D280,F280,H280,J280,L280,N280)</f>
        <v>1.8714689265536701</v>
      </c>
      <c r="Q280" s="8">
        <v>0</v>
      </c>
      <c r="R280" t="b">
        <f t="shared" si="4"/>
        <v>0</v>
      </c>
      <c r="S280">
        <v>401283</v>
      </c>
    </row>
    <row r="281" spans="1:19" x14ac:dyDescent="0.25">
      <c r="A281">
        <f>INT(LEFT(B281,1))</f>
        <v>4</v>
      </c>
      <c r="B281">
        <v>401308</v>
      </c>
      <c r="C281">
        <v>0</v>
      </c>
      <c r="D281">
        <v>0</v>
      </c>
      <c r="E281">
        <v>7</v>
      </c>
      <c r="F281">
        <v>1.4830508474576201</v>
      </c>
      <c r="G281">
        <v>0</v>
      </c>
      <c r="H281">
        <v>0</v>
      </c>
      <c r="I281">
        <v>0</v>
      </c>
      <c r="J281">
        <v>0</v>
      </c>
      <c r="K281">
        <v>46</v>
      </c>
      <c r="L281">
        <v>9.7457627118643995</v>
      </c>
      <c r="M281">
        <v>0</v>
      </c>
      <c r="N281">
        <v>0</v>
      </c>
      <c r="O281" s="7">
        <f>AVERAGE(C281,E281,G281,I281,K281,M281)</f>
        <v>8.8333333333333339</v>
      </c>
      <c r="P281" s="7">
        <f>AVERAGE(D281,F281,H281,J281,L281,N281)</f>
        <v>1.8714689265536701</v>
      </c>
      <c r="Q281" s="8">
        <v>0</v>
      </c>
      <c r="R281" t="b">
        <f t="shared" si="4"/>
        <v>0</v>
      </c>
      <c r="S281">
        <v>401308</v>
      </c>
    </row>
    <row r="282" spans="1:19" x14ac:dyDescent="0.25">
      <c r="A282">
        <f>INT(LEFT(B282,1))</f>
        <v>2</v>
      </c>
      <c r="B282">
        <v>200156</v>
      </c>
      <c r="C282">
        <v>0</v>
      </c>
      <c r="D282">
        <v>0</v>
      </c>
      <c r="E282">
        <v>32</v>
      </c>
      <c r="F282">
        <v>6.7796610169491496</v>
      </c>
      <c r="G282">
        <v>0</v>
      </c>
      <c r="H282">
        <v>0</v>
      </c>
      <c r="I282">
        <v>19</v>
      </c>
      <c r="J282">
        <v>4.0254237288135597</v>
      </c>
      <c r="K282">
        <v>0</v>
      </c>
      <c r="L282">
        <v>0</v>
      </c>
      <c r="M282">
        <v>1</v>
      </c>
      <c r="N282">
        <v>0.21186440677966101</v>
      </c>
      <c r="O282" s="7">
        <f>AVERAGE(C282,E282,G282,I282,K282,M282)</f>
        <v>8.6666666666666661</v>
      </c>
      <c r="P282" s="7">
        <f>AVERAGE(D282,F282,H282,J282,L282,N282)</f>
        <v>1.8361581920903951</v>
      </c>
      <c r="Q282" s="8">
        <v>0</v>
      </c>
      <c r="R282" t="b">
        <f t="shared" si="4"/>
        <v>0</v>
      </c>
      <c r="S282">
        <v>200156</v>
      </c>
    </row>
    <row r="283" spans="1:19" x14ac:dyDescent="0.25">
      <c r="A283">
        <f>INT(LEFT(B283,1))</f>
        <v>2</v>
      </c>
      <c r="B283">
        <v>200473</v>
      </c>
      <c r="C283">
        <v>0</v>
      </c>
      <c r="D283">
        <v>0</v>
      </c>
      <c r="E283">
        <v>18</v>
      </c>
      <c r="F283">
        <v>3.8135593220338899</v>
      </c>
      <c r="G283">
        <v>0</v>
      </c>
      <c r="H283">
        <v>0</v>
      </c>
      <c r="I283">
        <v>2</v>
      </c>
      <c r="J283">
        <v>0.42372881355932202</v>
      </c>
      <c r="K283">
        <v>31</v>
      </c>
      <c r="L283">
        <v>6.5677966101694896</v>
      </c>
      <c r="M283">
        <v>0</v>
      </c>
      <c r="N283">
        <v>0</v>
      </c>
      <c r="O283" s="7">
        <f>AVERAGE(C283,E283,G283,I283,K283,M283)</f>
        <v>8.5</v>
      </c>
      <c r="P283" s="7">
        <f>AVERAGE(D283,F283,H283,J283,L283,N283)</f>
        <v>1.800847457627117</v>
      </c>
      <c r="Q283" s="8">
        <v>0</v>
      </c>
      <c r="R283" t="b">
        <f t="shared" si="4"/>
        <v>0</v>
      </c>
      <c r="S283">
        <v>200473</v>
      </c>
    </row>
    <row r="284" spans="1:19" x14ac:dyDescent="0.25">
      <c r="A284">
        <f>INT(LEFT(B284,1))</f>
        <v>2</v>
      </c>
      <c r="B284">
        <v>200169</v>
      </c>
      <c r="C284">
        <v>0</v>
      </c>
      <c r="D284">
        <v>0</v>
      </c>
      <c r="E284">
        <v>14</v>
      </c>
      <c r="F284">
        <v>2.9661016949152499</v>
      </c>
      <c r="G284">
        <v>0</v>
      </c>
      <c r="H284">
        <v>0</v>
      </c>
      <c r="I284">
        <v>36</v>
      </c>
      <c r="J284">
        <v>7.6271186440677896</v>
      </c>
      <c r="K284">
        <v>0</v>
      </c>
      <c r="L284">
        <v>0</v>
      </c>
      <c r="M284">
        <v>1</v>
      </c>
      <c r="N284">
        <v>0.21186440677966101</v>
      </c>
      <c r="O284" s="7">
        <f>AVERAGE(C284,E284,G284,I284,K284,M284)</f>
        <v>8.5</v>
      </c>
      <c r="P284" s="7">
        <f>AVERAGE(D284,F284,H284,J284,L284,N284)</f>
        <v>1.8008474576271167</v>
      </c>
      <c r="Q284" s="8">
        <v>0</v>
      </c>
      <c r="R284" t="b">
        <f t="shared" si="4"/>
        <v>0</v>
      </c>
      <c r="S284">
        <v>200169</v>
      </c>
    </row>
    <row r="285" spans="1:19" x14ac:dyDescent="0.25">
      <c r="A285">
        <f>INT(LEFT(B285,1))</f>
        <v>2</v>
      </c>
      <c r="B285">
        <v>200475</v>
      </c>
      <c r="C285">
        <v>8</v>
      </c>
      <c r="D285">
        <v>1.6949152542372801</v>
      </c>
      <c r="E285">
        <v>3</v>
      </c>
      <c r="F285">
        <v>0.63559322033898302</v>
      </c>
      <c r="G285">
        <v>0</v>
      </c>
      <c r="H285">
        <v>0</v>
      </c>
      <c r="I285">
        <v>14</v>
      </c>
      <c r="J285">
        <v>2.9661016949152499</v>
      </c>
      <c r="K285">
        <v>26</v>
      </c>
      <c r="L285">
        <v>5.5084745762711798</v>
      </c>
      <c r="M285">
        <v>0</v>
      </c>
      <c r="N285">
        <v>0</v>
      </c>
      <c r="O285" s="7">
        <f>AVERAGE(C285,E285,G285,I285,K285,M285)</f>
        <v>8.5</v>
      </c>
      <c r="P285" s="7">
        <f>AVERAGE(D285,F285,H285,J285,L285,N285)</f>
        <v>1.8008474576271156</v>
      </c>
      <c r="Q285" s="8">
        <v>0</v>
      </c>
      <c r="R285" t="b">
        <f t="shared" si="4"/>
        <v>0</v>
      </c>
      <c r="S285">
        <v>200475</v>
      </c>
    </row>
    <row r="286" spans="1:19" x14ac:dyDescent="0.25">
      <c r="A286">
        <f>INT(LEFT(B286,1))</f>
        <v>2</v>
      </c>
      <c r="B286">
        <v>200236</v>
      </c>
      <c r="C286">
        <v>5</v>
      </c>
      <c r="D286">
        <v>1.0593220338983</v>
      </c>
      <c r="E286">
        <v>29</v>
      </c>
      <c r="F286">
        <v>6.1440677966101598</v>
      </c>
      <c r="G286">
        <v>0</v>
      </c>
      <c r="H286">
        <v>0</v>
      </c>
      <c r="I286">
        <v>0</v>
      </c>
      <c r="J286">
        <v>0</v>
      </c>
      <c r="K286">
        <v>16</v>
      </c>
      <c r="L286">
        <v>3.3898305084745699</v>
      </c>
      <c r="M286">
        <v>0</v>
      </c>
      <c r="N286">
        <v>0</v>
      </c>
      <c r="O286" s="7">
        <f>AVERAGE(C286,E286,G286,I286,K286,M286)</f>
        <v>8.3333333333333339</v>
      </c>
      <c r="P286" s="7">
        <f>AVERAGE(D286,F286,H286,J286,L286,N286)</f>
        <v>1.7655367231638384</v>
      </c>
      <c r="Q286" s="8">
        <v>0</v>
      </c>
      <c r="R286" t="b">
        <f t="shared" si="4"/>
        <v>0</v>
      </c>
      <c r="S286">
        <v>200236</v>
      </c>
    </row>
    <row r="287" spans="1:19" x14ac:dyDescent="0.25">
      <c r="A287">
        <f>INT(LEFT(B287,1))</f>
        <v>3</v>
      </c>
      <c r="B287">
        <v>300933</v>
      </c>
      <c r="C287">
        <v>24</v>
      </c>
      <c r="D287">
        <v>5.0847457627118597</v>
      </c>
      <c r="E287">
        <v>0</v>
      </c>
      <c r="F287">
        <v>0</v>
      </c>
      <c r="G287">
        <v>0</v>
      </c>
      <c r="H287">
        <v>0</v>
      </c>
      <c r="I287">
        <v>17</v>
      </c>
      <c r="J287">
        <v>3.6016949152542299</v>
      </c>
      <c r="K287">
        <v>7</v>
      </c>
      <c r="L287">
        <v>1.4830508474576201</v>
      </c>
      <c r="M287">
        <v>1</v>
      </c>
      <c r="N287">
        <v>0.21186440677966101</v>
      </c>
      <c r="O287" s="7">
        <f>AVERAGE(C287,E287,G287,I287,K287,M287)</f>
        <v>8.1666666666666661</v>
      </c>
      <c r="P287" s="7">
        <f>AVERAGE(D287,F287,H287,J287,L287,N287)</f>
        <v>1.7302259887005615</v>
      </c>
      <c r="Q287" s="8">
        <v>0</v>
      </c>
      <c r="R287" t="b">
        <f t="shared" si="4"/>
        <v>0</v>
      </c>
      <c r="S287">
        <v>300933</v>
      </c>
    </row>
    <row r="288" spans="1:19" x14ac:dyDescent="0.25">
      <c r="A288">
        <f>INT(LEFT(B288,1))</f>
        <v>2</v>
      </c>
      <c r="B288">
        <v>200127</v>
      </c>
      <c r="C288">
        <v>0</v>
      </c>
      <c r="D288">
        <v>0</v>
      </c>
      <c r="E288">
        <v>38</v>
      </c>
      <c r="F288">
        <v>8.0508474576271194</v>
      </c>
      <c r="G288">
        <v>0</v>
      </c>
      <c r="H288">
        <v>0</v>
      </c>
      <c r="I288">
        <v>4</v>
      </c>
      <c r="J288">
        <v>0.84745762711864403</v>
      </c>
      <c r="K288">
        <v>6</v>
      </c>
      <c r="L288">
        <v>1.2711864406779601</v>
      </c>
      <c r="M288">
        <v>0</v>
      </c>
      <c r="N288">
        <v>0</v>
      </c>
      <c r="O288" s="7">
        <f>AVERAGE(C288,E288,G288,I288,K288,M288)</f>
        <v>8</v>
      </c>
      <c r="P288" s="7">
        <f>AVERAGE(D288,F288,H288,J288,L288,N288)</f>
        <v>1.6949152542372872</v>
      </c>
      <c r="Q288" s="8">
        <v>0</v>
      </c>
      <c r="R288" t="b">
        <f t="shared" si="4"/>
        <v>0</v>
      </c>
      <c r="S288">
        <v>200127</v>
      </c>
    </row>
    <row r="289" spans="1:19" x14ac:dyDescent="0.25">
      <c r="A289">
        <f>INT(LEFT(B289,1))</f>
        <v>4</v>
      </c>
      <c r="B289">
        <v>401267</v>
      </c>
      <c r="C289">
        <v>0</v>
      </c>
      <c r="D289">
        <v>0</v>
      </c>
      <c r="E289">
        <v>32</v>
      </c>
      <c r="F289">
        <v>6.7796610169491496</v>
      </c>
      <c r="G289">
        <v>0</v>
      </c>
      <c r="H289">
        <v>0</v>
      </c>
      <c r="I289">
        <v>0</v>
      </c>
      <c r="J289">
        <v>0</v>
      </c>
      <c r="K289">
        <v>6</v>
      </c>
      <c r="L289">
        <v>1.2711864406779601</v>
      </c>
      <c r="M289">
        <v>10</v>
      </c>
      <c r="N289">
        <v>2.1186440677966099</v>
      </c>
      <c r="O289" s="7">
        <f>AVERAGE(C289,E289,G289,I289,K289,M289)</f>
        <v>8</v>
      </c>
      <c r="P289" s="7">
        <f>AVERAGE(D289,F289,H289,J289,L289,N289)</f>
        <v>1.6949152542372865</v>
      </c>
      <c r="Q289" s="8">
        <v>0</v>
      </c>
      <c r="R289" t="b">
        <f t="shared" si="4"/>
        <v>0</v>
      </c>
      <c r="S289">
        <v>401267</v>
      </c>
    </row>
    <row r="290" spans="1:19" x14ac:dyDescent="0.25">
      <c r="A290">
        <f>INT(LEFT(B290,1))</f>
        <v>3</v>
      </c>
      <c r="B290">
        <v>301018</v>
      </c>
      <c r="C290">
        <v>23</v>
      </c>
      <c r="D290">
        <v>4.8728813559321997</v>
      </c>
      <c r="E290">
        <v>0</v>
      </c>
      <c r="F290">
        <v>0</v>
      </c>
      <c r="G290">
        <v>20</v>
      </c>
      <c r="H290">
        <v>4.2372881355932197</v>
      </c>
      <c r="I290">
        <v>5</v>
      </c>
      <c r="J290">
        <v>1.0593220338983</v>
      </c>
      <c r="K290">
        <v>0</v>
      </c>
      <c r="L290">
        <v>0</v>
      </c>
      <c r="M290">
        <v>0</v>
      </c>
      <c r="N290">
        <v>0</v>
      </c>
      <c r="O290" s="7">
        <f>AVERAGE(C290,E290,G290,I290,K290,M290)</f>
        <v>8</v>
      </c>
      <c r="P290" s="7">
        <f>AVERAGE(D290,F290,H290,J290,L290,N290)</f>
        <v>1.6949152542372865</v>
      </c>
      <c r="Q290" s="8">
        <v>0</v>
      </c>
      <c r="R290" t="b">
        <f t="shared" si="4"/>
        <v>0</v>
      </c>
      <c r="S290">
        <v>301018</v>
      </c>
    </row>
    <row r="291" spans="1:19" x14ac:dyDescent="0.25">
      <c r="A291">
        <f>INT(LEFT(B291,1))</f>
        <v>2</v>
      </c>
      <c r="B291">
        <v>200216</v>
      </c>
      <c r="C291">
        <v>20</v>
      </c>
      <c r="D291">
        <v>4.2372881355932197</v>
      </c>
      <c r="E291">
        <v>0</v>
      </c>
      <c r="F291">
        <v>0</v>
      </c>
      <c r="G291">
        <v>0</v>
      </c>
      <c r="H291">
        <v>0</v>
      </c>
      <c r="I291">
        <v>5</v>
      </c>
      <c r="J291">
        <v>1.0593220338983</v>
      </c>
      <c r="K291">
        <v>22</v>
      </c>
      <c r="L291">
        <v>4.6610169491525397</v>
      </c>
      <c r="M291">
        <v>0</v>
      </c>
      <c r="N291">
        <v>0</v>
      </c>
      <c r="O291" s="7">
        <f>AVERAGE(C291,E291,G291,I291,K291,M291)</f>
        <v>7.833333333333333</v>
      </c>
      <c r="P291" s="7">
        <f>AVERAGE(D291,F291,H291,J291,L291,N291)</f>
        <v>1.6596045197740097</v>
      </c>
      <c r="Q291" s="8">
        <v>0</v>
      </c>
      <c r="R291" t="b">
        <f t="shared" si="4"/>
        <v>0</v>
      </c>
      <c r="S291">
        <v>200216</v>
      </c>
    </row>
    <row r="292" spans="1:19" x14ac:dyDescent="0.25">
      <c r="A292">
        <f>INT(LEFT(B292,1))</f>
        <v>3</v>
      </c>
      <c r="B292">
        <v>301122</v>
      </c>
      <c r="C292">
        <v>0</v>
      </c>
      <c r="D292">
        <v>0</v>
      </c>
      <c r="E292">
        <v>1</v>
      </c>
      <c r="F292">
        <v>0.21186440677966101</v>
      </c>
      <c r="G292">
        <v>37</v>
      </c>
      <c r="H292">
        <v>7.8389830508474496</v>
      </c>
      <c r="I292">
        <v>0</v>
      </c>
      <c r="J292">
        <v>0</v>
      </c>
      <c r="K292">
        <v>2</v>
      </c>
      <c r="L292">
        <v>0.42372881355932202</v>
      </c>
      <c r="M292">
        <v>7</v>
      </c>
      <c r="N292">
        <v>1.4830508474576201</v>
      </c>
      <c r="O292" s="7">
        <f>AVERAGE(C292,E292,G292,I292,K292,M292)</f>
        <v>7.833333333333333</v>
      </c>
      <c r="P292" s="7">
        <f>AVERAGE(D292,F292,H292,J292,L292,N292)</f>
        <v>1.6596045197740086</v>
      </c>
      <c r="Q292" s="8">
        <v>0</v>
      </c>
      <c r="R292" t="b">
        <f t="shared" si="4"/>
        <v>0</v>
      </c>
      <c r="S292">
        <v>301122</v>
      </c>
    </row>
    <row r="293" spans="1:19" x14ac:dyDescent="0.25">
      <c r="A293">
        <f>INT(LEFT(B293,1))</f>
        <v>2</v>
      </c>
      <c r="B293">
        <v>200537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15</v>
      </c>
      <c r="J293">
        <v>3.1779661016949099</v>
      </c>
      <c r="K293">
        <v>31</v>
      </c>
      <c r="L293">
        <v>6.5677966101694896</v>
      </c>
      <c r="M293">
        <v>0</v>
      </c>
      <c r="N293">
        <v>0</v>
      </c>
      <c r="O293" s="7">
        <f>AVERAGE(C293,E293,G293,I293,K293,M293)</f>
        <v>7.666666666666667</v>
      </c>
      <c r="P293" s="7">
        <f>AVERAGE(D293,F293,H293,J293,L293,N293)</f>
        <v>1.6242937853107333</v>
      </c>
      <c r="Q293" s="8">
        <v>0</v>
      </c>
      <c r="R293" t="b">
        <f t="shared" si="4"/>
        <v>0</v>
      </c>
      <c r="S293">
        <v>200537</v>
      </c>
    </row>
    <row r="294" spans="1:19" x14ac:dyDescent="0.25">
      <c r="A294">
        <f>INT(LEFT(B294,1))</f>
        <v>3</v>
      </c>
      <c r="B294">
        <v>301015</v>
      </c>
      <c r="C294">
        <v>1</v>
      </c>
      <c r="D294">
        <v>0.21186440677966101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44</v>
      </c>
      <c r="L294">
        <v>9.3220338983050794</v>
      </c>
      <c r="M294">
        <v>0</v>
      </c>
      <c r="N294">
        <v>0</v>
      </c>
      <c r="O294" s="7">
        <f>AVERAGE(C294,E294,G294,I294,K294,M294)</f>
        <v>7.5</v>
      </c>
      <c r="P294" s="7">
        <f>AVERAGE(D294,F294,H294,J294,L294,N294)</f>
        <v>1.5889830508474567</v>
      </c>
      <c r="Q294" s="8">
        <v>0</v>
      </c>
      <c r="R294" t="b">
        <f t="shared" si="4"/>
        <v>0</v>
      </c>
      <c r="S294">
        <v>301015</v>
      </c>
    </row>
    <row r="295" spans="1:19" x14ac:dyDescent="0.25">
      <c r="A295">
        <f>INT(LEFT(B295,1))</f>
        <v>3</v>
      </c>
      <c r="B295">
        <v>300894</v>
      </c>
      <c r="C295">
        <v>0</v>
      </c>
      <c r="D295">
        <v>0</v>
      </c>
      <c r="E295">
        <v>1</v>
      </c>
      <c r="F295">
        <v>0.21186440677966101</v>
      </c>
      <c r="G295">
        <v>0</v>
      </c>
      <c r="H295">
        <v>0</v>
      </c>
      <c r="I295">
        <v>38</v>
      </c>
      <c r="J295">
        <v>8.0508474576271194</v>
      </c>
      <c r="K295">
        <v>6</v>
      </c>
      <c r="L295">
        <v>1.2711864406779601</v>
      </c>
      <c r="M295">
        <v>0</v>
      </c>
      <c r="N295">
        <v>0</v>
      </c>
      <c r="O295" s="7">
        <f>AVERAGE(C295,E295,G295,I295,K295,M295)</f>
        <v>7.5</v>
      </c>
      <c r="P295" s="7">
        <f>AVERAGE(D295,F295,H295,J295,L295,N295)</f>
        <v>1.5889830508474567</v>
      </c>
      <c r="Q295" s="8">
        <v>0</v>
      </c>
      <c r="R295" t="b">
        <f t="shared" si="4"/>
        <v>0</v>
      </c>
      <c r="S295">
        <v>300894</v>
      </c>
    </row>
    <row r="296" spans="1:19" x14ac:dyDescent="0.25">
      <c r="A296">
        <f>INT(LEFT(B296,1))</f>
        <v>2</v>
      </c>
      <c r="B296">
        <v>200082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0.21186440677966101</v>
      </c>
      <c r="M296">
        <v>43</v>
      </c>
      <c r="N296">
        <v>9.1101694915254203</v>
      </c>
      <c r="O296" s="7">
        <f>AVERAGE(C296,E296,G296,I296,K296,M296)</f>
        <v>7.333333333333333</v>
      </c>
      <c r="P296" s="7">
        <f>AVERAGE(D296,F296,H296,J296,L296,N296)</f>
        <v>1.5536723163841801</v>
      </c>
      <c r="Q296" s="8">
        <v>0</v>
      </c>
      <c r="R296" t="b">
        <f t="shared" si="4"/>
        <v>0</v>
      </c>
      <c r="S296">
        <v>200082</v>
      </c>
    </row>
    <row r="297" spans="1:19" x14ac:dyDescent="0.25">
      <c r="A297">
        <f>INT(LEFT(B297,1))</f>
        <v>2</v>
      </c>
      <c r="B297">
        <v>200114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36</v>
      </c>
      <c r="J297">
        <v>7.6271186440677896</v>
      </c>
      <c r="K297">
        <v>1</v>
      </c>
      <c r="L297">
        <v>0.21186440677966101</v>
      </c>
      <c r="M297">
        <v>6</v>
      </c>
      <c r="N297">
        <v>1.2711864406779601</v>
      </c>
      <c r="O297" s="7">
        <f>AVERAGE(C297,E297,G297,I297,K297,M297)</f>
        <v>7.166666666666667</v>
      </c>
      <c r="P297" s="7">
        <f>AVERAGE(D297,F297,H297,J297,L297,N297)</f>
        <v>1.518361581920902</v>
      </c>
      <c r="Q297" s="8">
        <v>0</v>
      </c>
      <c r="R297" t="b">
        <f t="shared" si="4"/>
        <v>0</v>
      </c>
      <c r="S297">
        <v>200114</v>
      </c>
    </row>
    <row r="298" spans="1:19" x14ac:dyDescent="0.25">
      <c r="A298">
        <f>INT(LEFT(B298,1))</f>
        <v>2</v>
      </c>
      <c r="B298">
        <v>200462</v>
      </c>
      <c r="C298">
        <v>0</v>
      </c>
      <c r="D298">
        <v>0</v>
      </c>
      <c r="E298">
        <v>0</v>
      </c>
      <c r="F298">
        <v>0</v>
      </c>
      <c r="G298">
        <v>5</v>
      </c>
      <c r="H298">
        <v>1.0593220338983</v>
      </c>
      <c r="I298">
        <v>37</v>
      </c>
      <c r="J298">
        <v>7.8389830508474496</v>
      </c>
      <c r="K298">
        <v>1</v>
      </c>
      <c r="L298">
        <v>0.21186440677966101</v>
      </c>
      <c r="M298">
        <v>0</v>
      </c>
      <c r="N298">
        <v>0</v>
      </c>
      <c r="O298" s="7">
        <f>AVERAGE(C298,E298,G298,I298,K298,M298)</f>
        <v>7.166666666666667</v>
      </c>
      <c r="P298" s="7">
        <f>AVERAGE(D298,F298,H298,J298,L298,N298)</f>
        <v>1.518361581920902</v>
      </c>
      <c r="Q298" s="8">
        <v>0</v>
      </c>
      <c r="R298" t="b">
        <f t="shared" si="4"/>
        <v>0</v>
      </c>
      <c r="S298">
        <v>200462</v>
      </c>
    </row>
    <row r="299" spans="1:19" x14ac:dyDescent="0.25">
      <c r="A299">
        <f>INT(LEFT(B299,1))</f>
        <v>2</v>
      </c>
      <c r="B299">
        <v>200149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0.21186440677966101</v>
      </c>
      <c r="M299">
        <v>41</v>
      </c>
      <c r="N299">
        <v>8.6864406779661003</v>
      </c>
      <c r="O299" s="7">
        <f>AVERAGE(C299,E299,G299,I299,K299,M299)</f>
        <v>7</v>
      </c>
      <c r="P299" s="7">
        <f>AVERAGE(D299,F299,H299,J299,L299,N299)</f>
        <v>1.4830508474576269</v>
      </c>
      <c r="Q299" s="8">
        <v>0</v>
      </c>
      <c r="R299" t="b">
        <f t="shared" si="4"/>
        <v>0</v>
      </c>
      <c r="S299">
        <v>200149</v>
      </c>
    </row>
    <row r="300" spans="1:19" x14ac:dyDescent="0.25">
      <c r="A300">
        <f>INT(LEFT(B300,1))</f>
        <v>3</v>
      </c>
      <c r="B300">
        <v>301021</v>
      </c>
      <c r="C300">
        <v>0</v>
      </c>
      <c r="D300">
        <v>0</v>
      </c>
      <c r="E300">
        <v>1</v>
      </c>
      <c r="F300">
        <v>0.21186440677966101</v>
      </c>
      <c r="G300">
        <v>0</v>
      </c>
      <c r="H300">
        <v>0</v>
      </c>
      <c r="I300">
        <v>20</v>
      </c>
      <c r="J300">
        <v>4.2372881355932197</v>
      </c>
      <c r="K300">
        <v>0</v>
      </c>
      <c r="L300">
        <v>0</v>
      </c>
      <c r="M300">
        <v>21</v>
      </c>
      <c r="N300">
        <v>4.4491525423728797</v>
      </c>
      <c r="O300" s="7">
        <f>AVERAGE(C300,E300,G300,I300,K300,M300)</f>
        <v>7</v>
      </c>
      <c r="P300" s="7">
        <f>AVERAGE(D300,F300,H300,J300,L300,N300)</f>
        <v>1.4830508474576269</v>
      </c>
      <c r="Q300" s="8">
        <v>0</v>
      </c>
      <c r="R300" t="b">
        <f t="shared" si="4"/>
        <v>0</v>
      </c>
      <c r="S300">
        <v>301021</v>
      </c>
    </row>
    <row r="301" spans="1:19" x14ac:dyDescent="0.25">
      <c r="A301">
        <f>INT(LEFT(B301,1))</f>
        <v>2</v>
      </c>
      <c r="B301">
        <v>200374</v>
      </c>
      <c r="C301">
        <v>1</v>
      </c>
      <c r="D301">
        <v>0.21186440677966101</v>
      </c>
      <c r="E301">
        <v>0</v>
      </c>
      <c r="F301">
        <v>0</v>
      </c>
      <c r="G301">
        <v>0</v>
      </c>
      <c r="H301">
        <v>0</v>
      </c>
      <c r="I301">
        <v>7</v>
      </c>
      <c r="J301">
        <v>1.4830508474576201</v>
      </c>
      <c r="K301">
        <v>34</v>
      </c>
      <c r="L301">
        <v>7.2033898305084696</v>
      </c>
      <c r="M301">
        <v>0</v>
      </c>
      <c r="N301">
        <v>0</v>
      </c>
      <c r="O301" s="7">
        <f>AVERAGE(C301,E301,G301,I301,K301,M301)</f>
        <v>7</v>
      </c>
      <c r="P301" s="7">
        <f>AVERAGE(D301,F301,H301,J301,L301,N301)</f>
        <v>1.4830508474576252</v>
      </c>
      <c r="Q301" s="8">
        <v>0</v>
      </c>
      <c r="R301" t="b">
        <f t="shared" si="4"/>
        <v>0</v>
      </c>
      <c r="S301">
        <v>200374</v>
      </c>
    </row>
    <row r="302" spans="1:19" x14ac:dyDescent="0.25">
      <c r="A302">
        <f>INT(LEFT(B302,1))</f>
        <v>3</v>
      </c>
      <c r="B302">
        <v>301010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21</v>
      </c>
      <c r="J302">
        <v>4.4491525423728797</v>
      </c>
      <c r="K302">
        <v>0</v>
      </c>
      <c r="L302">
        <v>0</v>
      </c>
      <c r="M302">
        <v>20</v>
      </c>
      <c r="N302">
        <v>4.2372881355932197</v>
      </c>
      <c r="O302" s="7">
        <f>AVERAGE(C302,E302,G302,I302,K302,M302)</f>
        <v>6.833333333333333</v>
      </c>
      <c r="P302" s="7">
        <f>AVERAGE(D302,F302,H302,J302,L302,N302)</f>
        <v>1.4477401129943501</v>
      </c>
      <c r="Q302" s="8">
        <v>0</v>
      </c>
      <c r="R302" t="b">
        <f t="shared" si="4"/>
        <v>0</v>
      </c>
      <c r="S302">
        <v>301010</v>
      </c>
    </row>
    <row r="303" spans="1:19" x14ac:dyDescent="0.25">
      <c r="A303">
        <f>INT(LEFT(B303,1))</f>
        <v>2</v>
      </c>
      <c r="B303">
        <v>200348</v>
      </c>
      <c r="C303">
        <v>2</v>
      </c>
      <c r="D303">
        <v>0.42372881355932202</v>
      </c>
      <c r="E303">
        <v>0</v>
      </c>
      <c r="F303">
        <v>0</v>
      </c>
      <c r="G303">
        <v>0</v>
      </c>
      <c r="H303">
        <v>0</v>
      </c>
      <c r="I303">
        <v>30</v>
      </c>
      <c r="J303">
        <v>6.3559322033898296</v>
      </c>
      <c r="K303">
        <v>0</v>
      </c>
      <c r="L303">
        <v>0</v>
      </c>
      <c r="M303">
        <v>9</v>
      </c>
      <c r="N303">
        <v>1.9067796610169401</v>
      </c>
      <c r="O303" s="7">
        <f>AVERAGE(C303,E303,G303,I303,K303,M303)</f>
        <v>6.833333333333333</v>
      </c>
      <c r="P303" s="7">
        <f>AVERAGE(D303,F303,H303,J303,L303,N303)</f>
        <v>1.4477401129943486</v>
      </c>
      <c r="Q303" s="8">
        <v>0</v>
      </c>
      <c r="R303" t="b">
        <f t="shared" si="4"/>
        <v>0</v>
      </c>
      <c r="S303">
        <v>200348</v>
      </c>
    </row>
    <row r="304" spans="1:19" x14ac:dyDescent="0.25">
      <c r="A304">
        <f>INT(LEFT(B304,1))</f>
        <v>2</v>
      </c>
      <c r="B304">
        <v>200279</v>
      </c>
      <c r="C304">
        <v>40</v>
      </c>
      <c r="D304">
        <v>8.4745762711864394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s="7">
        <f>AVERAGE(C304,E304,G304,I304,K304,M304)</f>
        <v>6.666666666666667</v>
      </c>
      <c r="P304" s="7">
        <f>AVERAGE(D304,F304,H304,J304,L304,N304)</f>
        <v>1.4124293785310733</v>
      </c>
      <c r="Q304" s="8">
        <v>0</v>
      </c>
      <c r="R304" t="b">
        <f t="shared" si="4"/>
        <v>0</v>
      </c>
      <c r="S304">
        <v>200279</v>
      </c>
    </row>
    <row r="305" spans="1:19" x14ac:dyDescent="0.25">
      <c r="A305">
        <f>INT(LEFT(B305,1))</f>
        <v>2</v>
      </c>
      <c r="B305">
        <v>200563</v>
      </c>
      <c r="C305">
        <v>0</v>
      </c>
      <c r="D305">
        <v>0</v>
      </c>
      <c r="E305">
        <v>34</v>
      </c>
      <c r="F305">
        <v>7.2033898305084696</v>
      </c>
      <c r="G305">
        <v>5</v>
      </c>
      <c r="H305">
        <v>1.0593220338983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0.21186440677966101</v>
      </c>
      <c r="O305" s="7">
        <f>AVERAGE(C305,E305,G305,I305,K305,M305)</f>
        <v>6.666666666666667</v>
      </c>
      <c r="P305" s="7">
        <f>AVERAGE(D305,F305,H305,J305,L305,N305)</f>
        <v>1.4124293785310718</v>
      </c>
      <c r="Q305" s="8">
        <v>0</v>
      </c>
      <c r="R305" t="b">
        <f t="shared" si="4"/>
        <v>0</v>
      </c>
      <c r="S305">
        <v>200563</v>
      </c>
    </row>
    <row r="306" spans="1:19" x14ac:dyDescent="0.25">
      <c r="A306">
        <f>INT(LEFT(B306,1))</f>
        <v>3</v>
      </c>
      <c r="B306">
        <v>301092</v>
      </c>
      <c r="C306">
        <v>0</v>
      </c>
      <c r="D306">
        <v>0</v>
      </c>
      <c r="E306">
        <v>0</v>
      </c>
      <c r="F306">
        <v>0</v>
      </c>
      <c r="G306">
        <v>12</v>
      </c>
      <c r="H306">
        <v>2.5423728813559299</v>
      </c>
      <c r="I306">
        <v>26</v>
      </c>
      <c r="J306">
        <v>5.5084745762711798</v>
      </c>
      <c r="K306">
        <v>0</v>
      </c>
      <c r="L306">
        <v>0</v>
      </c>
      <c r="M306">
        <v>0</v>
      </c>
      <c r="N306">
        <v>0</v>
      </c>
      <c r="O306" s="7">
        <f>AVERAGE(C306,E306,G306,I306,K306,M306)</f>
        <v>6.333333333333333</v>
      </c>
      <c r="P306" s="7">
        <f>AVERAGE(D306,F306,H306,J306,L306,N306)</f>
        <v>1.3418079096045183</v>
      </c>
      <c r="Q306" s="8">
        <v>0</v>
      </c>
      <c r="R306" t="b">
        <f t="shared" si="4"/>
        <v>0</v>
      </c>
      <c r="S306">
        <v>301092</v>
      </c>
    </row>
    <row r="307" spans="1:19" x14ac:dyDescent="0.25">
      <c r="A307">
        <f>INT(LEFT(B307,1))</f>
        <v>3</v>
      </c>
      <c r="B307">
        <v>300879</v>
      </c>
      <c r="C307">
        <v>21</v>
      </c>
      <c r="D307">
        <v>4.4491525423728797</v>
      </c>
      <c r="E307">
        <v>0</v>
      </c>
      <c r="F307">
        <v>0</v>
      </c>
      <c r="G307">
        <v>0</v>
      </c>
      <c r="H307">
        <v>0</v>
      </c>
      <c r="I307">
        <v>17</v>
      </c>
      <c r="J307">
        <v>3.6016949152542299</v>
      </c>
      <c r="K307">
        <v>0</v>
      </c>
      <c r="L307">
        <v>0</v>
      </c>
      <c r="M307">
        <v>0</v>
      </c>
      <c r="N307">
        <v>0</v>
      </c>
      <c r="O307" s="7">
        <f>AVERAGE(C307,E307,G307,I307,K307,M307)</f>
        <v>6.333333333333333</v>
      </c>
      <c r="P307" s="7">
        <f>AVERAGE(D307,F307,H307,J307,L307,N307)</f>
        <v>1.3418079096045183</v>
      </c>
      <c r="Q307" s="8">
        <v>0</v>
      </c>
      <c r="R307" t="b">
        <f t="shared" si="4"/>
        <v>0</v>
      </c>
      <c r="S307">
        <v>300879</v>
      </c>
    </row>
    <row r="308" spans="1:19" x14ac:dyDescent="0.25">
      <c r="A308">
        <f>INT(LEFT(B308,1))</f>
        <v>3</v>
      </c>
      <c r="B308">
        <v>300910</v>
      </c>
      <c r="C308">
        <v>0</v>
      </c>
      <c r="D308">
        <v>0</v>
      </c>
      <c r="E308">
        <v>33</v>
      </c>
      <c r="F308">
        <v>6.9915254237288096</v>
      </c>
      <c r="G308">
        <v>0</v>
      </c>
      <c r="H308">
        <v>0</v>
      </c>
      <c r="I308">
        <v>0</v>
      </c>
      <c r="J308">
        <v>0</v>
      </c>
      <c r="K308">
        <v>3</v>
      </c>
      <c r="L308">
        <v>0.63559322033898302</v>
      </c>
      <c r="M308">
        <v>1</v>
      </c>
      <c r="N308">
        <v>0.21186440677966101</v>
      </c>
      <c r="O308" s="7">
        <f>AVERAGE(C308,E308,G308,I308,K308,M308)</f>
        <v>6.166666666666667</v>
      </c>
      <c r="P308" s="7">
        <f>AVERAGE(D308,F308,H308,J308,L308,N308)</f>
        <v>1.3064971751412422</v>
      </c>
      <c r="Q308" s="8">
        <v>0</v>
      </c>
      <c r="R308" t="b">
        <f t="shared" si="4"/>
        <v>0</v>
      </c>
      <c r="S308">
        <v>300910</v>
      </c>
    </row>
    <row r="309" spans="1:19" x14ac:dyDescent="0.25">
      <c r="A309">
        <f>INT(LEFT(B309,1))</f>
        <v>2</v>
      </c>
      <c r="B309">
        <v>200421</v>
      </c>
      <c r="C309">
        <v>23</v>
      </c>
      <c r="D309">
        <v>4.8728813559321997</v>
      </c>
      <c r="E309">
        <v>3</v>
      </c>
      <c r="F309">
        <v>0.63559322033898302</v>
      </c>
      <c r="G309">
        <v>0</v>
      </c>
      <c r="H309">
        <v>0</v>
      </c>
      <c r="I309">
        <v>1</v>
      </c>
      <c r="J309">
        <v>0.21186440677966101</v>
      </c>
      <c r="K309">
        <v>8</v>
      </c>
      <c r="L309">
        <v>1.6949152542372801</v>
      </c>
      <c r="M309">
        <v>2</v>
      </c>
      <c r="N309">
        <v>0.42372881355932202</v>
      </c>
      <c r="O309" s="7">
        <f>AVERAGE(C309,E309,G309,I309,K309,M309)</f>
        <v>6.166666666666667</v>
      </c>
      <c r="P309" s="7">
        <f>AVERAGE(D309,F309,H309,J309,L309,N309)</f>
        <v>1.3064971751412409</v>
      </c>
      <c r="Q309" s="8">
        <v>0</v>
      </c>
      <c r="R309" t="b">
        <f t="shared" si="4"/>
        <v>0</v>
      </c>
      <c r="S309">
        <v>200421</v>
      </c>
    </row>
    <row r="310" spans="1:19" x14ac:dyDescent="0.25">
      <c r="A310">
        <f>INT(LEFT(B310,1))</f>
        <v>2</v>
      </c>
      <c r="B310">
        <v>200192</v>
      </c>
      <c r="C310">
        <v>4</v>
      </c>
      <c r="D310">
        <v>0.84745762711864403</v>
      </c>
      <c r="E310">
        <v>31</v>
      </c>
      <c r="F310">
        <v>6.5677966101694896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s="7">
        <f>AVERAGE(C310,E310,G310,I310,K310,M310)</f>
        <v>5.833333333333333</v>
      </c>
      <c r="P310" s="7">
        <f>AVERAGE(D310,F310,H310,J310,L310,N310)</f>
        <v>1.2358757062146888</v>
      </c>
      <c r="Q310" s="8">
        <v>0</v>
      </c>
      <c r="R310" t="b">
        <f t="shared" si="4"/>
        <v>0</v>
      </c>
      <c r="S310">
        <v>200192</v>
      </c>
    </row>
    <row r="311" spans="1:19" x14ac:dyDescent="0.25">
      <c r="A311">
        <f>INT(LEFT(B311,1))</f>
        <v>3</v>
      </c>
      <c r="B311">
        <v>300885</v>
      </c>
      <c r="C311">
        <v>0</v>
      </c>
      <c r="D311">
        <v>0</v>
      </c>
      <c r="E311">
        <v>35</v>
      </c>
      <c r="F311">
        <v>7.4152542372881296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s="7">
        <f>AVERAGE(C311,E311,G311,I311,K311,M311)</f>
        <v>5.833333333333333</v>
      </c>
      <c r="P311" s="7">
        <f>AVERAGE(D311,F311,H311,J311,L311,N311)</f>
        <v>1.2358757062146883</v>
      </c>
      <c r="Q311" s="8">
        <v>0</v>
      </c>
      <c r="R311" t="b">
        <f t="shared" si="4"/>
        <v>0</v>
      </c>
      <c r="S311">
        <v>300885</v>
      </c>
    </row>
    <row r="312" spans="1:19" x14ac:dyDescent="0.25">
      <c r="A312">
        <f>INT(LEFT(B312,1))</f>
        <v>2</v>
      </c>
      <c r="B312">
        <v>200575</v>
      </c>
      <c r="C312">
        <v>4</v>
      </c>
      <c r="D312">
        <v>0.84745762711864403</v>
      </c>
      <c r="E312">
        <v>16</v>
      </c>
      <c r="F312">
        <v>3.3898305084745699</v>
      </c>
      <c r="G312">
        <v>1</v>
      </c>
      <c r="H312">
        <v>0.21186440677966101</v>
      </c>
      <c r="I312">
        <v>0</v>
      </c>
      <c r="J312">
        <v>0</v>
      </c>
      <c r="K312">
        <v>13</v>
      </c>
      <c r="L312">
        <v>2.7542372881355899</v>
      </c>
      <c r="M312">
        <v>1</v>
      </c>
      <c r="N312">
        <v>0.21186440677966101</v>
      </c>
      <c r="O312" s="7">
        <f>AVERAGE(C312,E312,G312,I312,K312,M312)</f>
        <v>5.833333333333333</v>
      </c>
      <c r="P312" s="7">
        <f>AVERAGE(D312,F312,H312,J312,L312,N312)</f>
        <v>1.2358757062146877</v>
      </c>
      <c r="Q312" s="8">
        <v>0</v>
      </c>
      <c r="R312" t="b">
        <f t="shared" si="4"/>
        <v>0</v>
      </c>
      <c r="S312">
        <v>200575</v>
      </c>
    </row>
    <row r="313" spans="1:19" x14ac:dyDescent="0.25">
      <c r="A313">
        <f>INT(LEFT(B313,1))</f>
        <v>2</v>
      </c>
      <c r="B313">
        <v>200548</v>
      </c>
      <c r="C313">
        <v>2</v>
      </c>
      <c r="D313">
        <v>0.42372881355932202</v>
      </c>
      <c r="E313">
        <v>0</v>
      </c>
      <c r="F313">
        <v>0</v>
      </c>
      <c r="G313">
        <v>28</v>
      </c>
      <c r="H313">
        <v>5.9322033898304998</v>
      </c>
      <c r="I313">
        <v>4</v>
      </c>
      <c r="J313">
        <v>0.84745762711864403</v>
      </c>
      <c r="K313">
        <v>1</v>
      </c>
      <c r="L313">
        <v>0.21186440677966101</v>
      </c>
      <c r="M313">
        <v>0</v>
      </c>
      <c r="N313">
        <v>0</v>
      </c>
      <c r="O313" s="7">
        <f>AVERAGE(C313,E313,G313,I313,K313,M313)</f>
        <v>5.833333333333333</v>
      </c>
      <c r="P313" s="7">
        <f>AVERAGE(D313,F313,H313,J313,L313,N313)</f>
        <v>1.2358757062146877</v>
      </c>
      <c r="Q313" s="8">
        <v>0</v>
      </c>
      <c r="R313" t="b">
        <f t="shared" si="4"/>
        <v>0</v>
      </c>
      <c r="S313">
        <v>200548</v>
      </c>
    </row>
    <row r="314" spans="1:19" x14ac:dyDescent="0.25">
      <c r="A314">
        <f>INT(LEFT(B314,1))</f>
        <v>2</v>
      </c>
      <c r="B314">
        <v>200488</v>
      </c>
      <c r="C314">
        <v>24</v>
      </c>
      <c r="D314">
        <v>5.0847457627118597</v>
      </c>
      <c r="E314">
        <v>0</v>
      </c>
      <c r="F314">
        <v>0</v>
      </c>
      <c r="G314">
        <v>10</v>
      </c>
      <c r="H314">
        <v>2.1186440677966099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7">
        <f>AVERAGE(C314,E314,G314,I314,K314,M314)</f>
        <v>5.666666666666667</v>
      </c>
      <c r="P314" s="7">
        <f>AVERAGE(D314,F314,H314,J314,L314,N314)</f>
        <v>1.2005649717514115</v>
      </c>
      <c r="Q314" s="8">
        <v>0</v>
      </c>
      <c r="R314" t="b">
        <f t="shared" si="4"/>
        <v>0</v>
      </c>
      <c r="S314">
        <v>200488</v>
      </c>
    </row>
    <row r="315" spans="1:19" x14ac:dyDescent="0.25">
      <c r="A315">
        <f>INT(LEFT(B315,1))</f>
        <v>2</v>
      </c>
      <c r="B315">
        <v>200419</v>
      </c>
      <c r="C315">
        <v>0</v>
      </c>
      <c r="D315">
        <v>0</v>
      </c>
      <c r="E315">
        <v>22</v>
      </c>
      <c r="F315">
        <v>4.6610169491525397</v>
      </c>
      <c r="G315">
        <v>9</v>
      </c>
      <c r="H315">
        <v>1.9067796610169401</v>
      </c>
      <c r="I315">
        <v>1</v>
      </c>
      <c r="J315">
        <v>0.21186440677966101</v>
      </c>
      <c r="K315">
        <v>2</v>
      </c>
      <c r="L315">
        <v>0.42372881355932202</v>
      </c>
      <c r="M315">
        <v>0</v>
      </c>
      <c r="N315">
        <v>0</v>
      </c>
      <c r="O315" s="7">
        <f>AVERAGE(C315,E315,G315,I315,K315,M315)</f>
        <v>5.666666666666667</v>
      </c>
      <c r="P315" s="7">
        <f>AVERAGE(D315,F315,H315,J315,L315,N315)</f>
        <v>1.2005649717514104</v>
      </c>
      <c r="Q315" s="8">
        <v>0</v>
      </c>
      <c r="R315" t="b">
        <f t="shared" si="4"/>
        <v>0</v>
      </c>
      <c r="S315">
        <v>200419</v>
      </c>
    </row>
    <row r="316" spans="1:19" x14ac:dyDescent="0.25">
      <c r="A316">
        <f>INT(LEFT(B316,1))</f>
        <v>2</v>
      </c>
      <c r="B316">
        <v>200487</v>
      </c>
      <c r="C316">
        <v>0</v>
      </c>
      <c r="D316">
        <v>0</v>
      </c>
      <c r="E316">
        <v>6</v>
      </c>
      <c r="F316">
        <v>1.2711864406779601</v>
      </c>
      <c r="G316">
        <v>0</v>
      </c>
      <c r="H316">
        <v>0</v>
      </c>
      <c r="I316">
        <v>28</v>
      </c>
      <c r="J316">
        <v>5.9322033898304998</v>
      </c>
      <c r="K316">
        <v>0</v>
      </c>
      <c r="L316">
        <v>0</v>
      </c>
      <c r="M316">
        <v>0</v>
      </c>
      <c r="N316">
        <v>0</v>
      </c>
      <c r="O316" s="7">
        <f>AVERAGE(C316,E316,G316,I316,K316,M316)</f>
        <v>5.666666666666667</v>
      </c>
      <c r="P316" s="7">
        <f>AVERAGE(D316,F316,H316,J316,L316,N316)</f>
        <v>1.20056497175141</v>
      </c>
      <c r="Q316" s="8">
        <v>0</v>
      </c>
      <c r="R316" t="b">
        <f t="shared" si="4"/>
        <v>0</v>
      </c>
      <c r="S316">
        <v>200487</v>
      </c>
    </row>
    <row r="317" spans="1:19" x14ac:dyDescent="0.25">
      <c r="A317">
        <f>INT(LEFT(B317,1))</f>
        <v>4</v>
      </c>
      <c r="B317">
        <v>401277</v>
      </c>
      <c r="C317">
        <v>0</v>
      </c>
      <c r="D317">
        <v>0</v>
      </c>
      <c r="E317">
        <v>1</v>
      </c>
      <c r="F317">
        <v>0.21186440677966101</v>
      </c>
      <c r="G317">
        <v>1</v>
      </c>
      <c r="H317">
        <v>0.21186440677966101</v>
      </c>
      <c r="I317">
        <v>0</v>
      </c>
      <c r="J317">
        <v>0</v>
      </c>
      <c r="K317">
        <v>31</v>
      </c>
      <c r="L317">
        <v>6.5677966101694896</v>
      </c>
      <c r="M317">
        <v>0</v>
      </c>
      <c r="N317">
        <v>0</v>
      </c>
      <c r="O317" s="7">
        <f>AVERAGE(C317,E317,G317,I317,K317,M317)</f>
        <v>5.5</v>
      </c>
      <c r="P317" s="7">
        <f>AVERAGE(D317,F317,H317,J317,L317,N317)</f>
        <v>1.1652542372881352</v>
      </c>
      <c r="Q317" s="8">
        <v>0</v>
      </c>
      <c r="R317" t="b">
        <f t="shared" si="4"/>
        <v>0</v>
      </c>
      <c r="S317">
        <v>401277</v>
      </c>
    </row>
    <row r="318" spans="1:19" x14ac:dyDescent="0.25">
      <c r="A318">
        <f>INT(LEFT(B318,1))</f>
        <v>2</v>
      </c>
      <c r="B318">
        <v>200251</v>
      </c>
      <c r="C318">
        <v>2</v>
      </c>
      <c r="D318">
        <v>0.42372881355932202</v>
      </c>
      <c r="E318">
        <v>18</v>
      </c>
      <c r="F318">
        <v>3.8135593220338899</v>
      </c>
      <c r="G318">
        <v>0</v>
      </c>
      <c r="H318">
        <v>0</v>
      </c>
      <c r="I318">
        <v>1</v>
      </c>
      <c r="J318">
        <v>0.21186440677966101</v>
      </c>
      <c r="K318">
        <v>12</v>
      </c>
      <c r="L318">
        <v>2.5423728813559299</v>
      </c>
      <c r="M318">
        <v>0</v>
      </c>
      <c r="N318">
        <v>0</v>
      </c>
      <c r="O318" s="7">
        <f>AVERAGE(C318,E318,G318,I318,K318,M318)</f>
        <v>5.5</v>
      </c>
      <c r="P318" s="7">
        <f>AVERAGE(D318,F318,H318,J318,L318,N318)</f>
        <v>1.1652542372881338</v>
      </c>
      <c r="Q318" s="8">
        <v>0</v>
      </c>
      <c r="R318" t="b">
        <f t="shared" si="4"/>
        <v>0</v>
      </c>
      <c r="S318">
        <v>200251</v>
      </c>
    </row>
    <row r="319" spans="1:19" x14ac:dyDescent="0.25">
      <c r="A319">
        <f>INT(LEFT(B319,1))</f>
        <v>2</v>
      </c>
      <c r="B319">
        <v>200128</v>
      </c>
      <c r="C319">
        <v>0</v>
      </c>
      <c r="D319">
        <v>0</v>
      </c>
      <c r="E319">
        <v>0</v>
      </c>
      <c r="F319">
        <v>0</v>
      </c>
      <c r="G319">
        <v>2</v>
      </c>
      <c r="H319">
        <v>0.42372881355932202</v>
      </c>
      <c r="I319">
        <v>1</v>
      </c>
      <c r="J319">
        <v>0.21186440677966101</v>
      </c>
      <c r="K319">
        <v>28</v>
      </c>
      <c r="L319">
        <v>5.9322033898304998</v>
      </c>
      <c r="M319">
        <v>1</v>
      </c>
      <c r="N319">
        <v>0.21186440677966101</v>
      </c>
      <c r="O319" s="7">
        <f>AVERAGE(C319,E319,G319,I319,K319,M319)</f>
        <v>5.333333333333333</v>
      </c>
      <c r="P319" s="7">
        <f>AVERAGE(D319,F319,H319,J319,L319,N319)</f>
        <v>1.1299435028248572</v>
      </c>
      <c r="Q319" s="8">
        <v>0</v>
      </c>
      <c r="R319" t="b">
        <f t="shared" si="4"/>
        <v>0</v>
      </c>
      <c r="S319">
        <v>200128</v>
      </c>
    </row>
    <row r="320" spans="1:19" x14ac:dyDescent="0.25">
      <c r="A320">
        <f>INT(LEFT(B320,1))</f>
        <v>2</v>
      </c>
      <c r="B320">
        <v>200316</v>
      </c>
      <c r="C320">
        <v>6</v>
      </c>
      <c r="D320">
        <v>1.2711864406779601</v>
      </c>
      <c r="E320">
        <v>0</v>
      </c>
      <c r="F320">
        <v>0</v>
      </c>
      <c r="G320">
        <v>0</v>
      </c>
      <c r="H320">
        <v>0</v>
      </c>
      <c r="I320">
        <v>7</v>
      </c>
      <c r="J320">
        <v>1.4830508474576201</v>
      </c>
      <c r="K320">
        <v>1</v>
      </c>
      <c r="L320">
        <v>0.21186440677966101</v>
      </c>
      <c r="M320">
        <v>18</v>
      </c>
      <c r="N320">
        <v>3.8135593220338899</v>
      </c>
      <c r="O320" s="7">
        <f>AVERAGE(C320,E320,G320,I320,K320,M320)</f>
        <v>5.333333333333333</v>
      </c>
      <c r="P320" s="7">
        <f>AVERAGE(D320,F320,H320,J320,L320,N320)</f>
        <v>1.1299435028248552</v>
      </c>
      <c r="Q320" s="8">
        <v>0</v>
      </c>
      <c r="R320" t="b">
        <f t="shared" si="4"/>
        <v>0</v>
      </c>
      <c r="S320">
        <v>200316</v>
      </c>
    </row>
    <row r="321" spans="1:19" x14ac:dyDescent="0.25">
      <c r="A321">
        <f>INT(LEFT(B321,1))</f>
        <v>4</v>
      </c>
      <c r="B321">
        <v>401359</v>
      </c>
      <c r="C321">
        <v>6</v>
      </c>
      <c r="D321">
        <v>1.2711864406779601</v>
      </c>
      <c r="E321">
        <v>25</v>
      </c>
      <c r="F321">
        <v>5.2966101694915197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s="7">
        <f>AVERAGE(C321,E321,G321,I321,K321,M321)</f>
        <v>5.166666666666667</v>
      </c>
      <c r="P321" s="7">
        <f>AVERAGE(D321,F321,H321,J321,L321,N321)</f>
        <v>1.09463276836158</v>
      </c>
      <c r="Q321" s="8">
        <v>0</v>
      </c>
      <c r="R321" t="b">
        <f t="shared" si="4"/>
        <v>0</v>
      </c>
      <c r="S321">
        <v>401359</v>
      </c>
    </row>
    <row r="322" spans="1:19" x14ac:dyDescent="0.25">
      <c r="A322">
        <f>INT(LEFT(B322,1))</f>
        <v>2</v>
      </c>
      <c r="B322">
        <v>200159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3</v>
      </c>
      <c r="J322">
        <v>0.63559322033898302</v>
      </c>
      <c r="K322">
        <v>1</v>
      </c>
      <c r="L322">
        <v>0.21186440677966101</v>
      </c>
      <c r="M322">
        <v>26</v>
      </c>
      <c r="N322">
        <v>5.5084745762711798</v>
      </c>
      <c r="O322" s="7">
        <f>AVERAGE(C322,E322,G322,I322,K322,M322)</f>
        <v>5</v>
      </c>
      <c r="P322" s="7">
        <f>AVERAGE(D322,F322,H322,J322,L322,N322)</f>
        <v>1.0593220338983038</v>
      </c>
      <c r="Q322" s="8">
        <v>0</v>
      </c>
      <c r="R322" t="b">
        <f t="shared" si="4"/>
        <v>0</v>
      </c>
      <c r="S322">
        <v>200159</v>
      </c>
    </row>
    <row r="323" spans="1:19" x14ac:dyDescent="0.25">
      <c r="A323">
        <f>INT(LEFT(B323,1))</f>
        <v>2</v>
      </c>
      <c r="B323">
        <v>200136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5</v>
      </c>
      <c r="J323">
        <v>1.0593220338983</v>
      </c>
      <c r="K323">
        <v>25</v>
      </c>
      <c r="L323">
        <v>5.2966101694915197</v>
      </c>
      <c r="M323">
        <v>0</v>
      </c>
      <c r="N323">
        <v>0</v>
      </c>
      <c r="O323" s="7">
        <f>AVERAGE(C323,E323,G323,I323,K323,M323)</f>
        <v>5</v>
      </c>
      <c r="P323" s="7">
        <f>AVERAGE(D323,F323,H323,J323,L323,N323)</f>
        <v>1.0593220338983034</v>
      </c>
      <c r="Q323" s="8">
        <v>0</v>
      </c>
      <c r="R323" t="b">
        <f t="shared" ref="R323:R386" si="5">AND(C323&gt;0, E323&gt;0, G323&gt;0, I323&gt;0, K323&gt;0, M323&gt;0)</f>
        <v>0</v>
      </c>
      <c r="S323">
        <v>200136</v>
      </c>
    </row>
    <row r="324" spans="1:19" x14ac:dyDescent="0.25">
      <c r="A324">
        <f>INT(LEFT(B324,1))</f>
        <v>4</v>
      </c>
      <c r="B324">
        <v>401276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0.21186440677966101</v>
      </c>
      <c r="I324">
        <v>9</v>
      </c>
      <c r="J324">
        <v>1.9067796610169401</v>
      </c>
      <c r="K324">
        <v>20</v>
      </c>
      <c r="L324">
        <v>4.2372881355932197</v>
      </c>
      <c r="M324">
        <v>0</v>
      </c>
      <c r="N324">
        <v>0</v>
      </c>
      <c r="O324" s="7">
        <f>AVERAGE(C324,E324,G324,I324,K324,M324)</f>
        <v>5</v>
      </c>
      <c r="P324" s="7">
        <f>AVERAGE(D324,F324,H324,J324,L324,N324)</f>
        <v>1.0593220338983034</v>
      </c>
      <c r="Q324" s="8">
        <v>0</v>
      </c>
      <c r="R324" t="b">
        <f t="shared" si="5"/>
        <v>0</v>
      </c>
      <c r="S324">
        <v>401276</v>
      </c>
    </row>
    <row r="325" spans="1:19" x14ac:dyDescent="0.25">
      <c r="A325">
        <f>INT(LEFT(B325,1))</f>
        <v>2</v>
      </c>
      <c r="B325">
        <v>200642</v>
      </c>
      <c r="C325">
        <v>0</v>
      </c>
      <c r="D325">
        <v>0</v>
      </c>
      <c r="E325">
        <v>3</v>
      </c>
      <c r="F325">
        <v>0.63559322033898302</v>
      </c>
      <c r="G325">
        <v>0</v>
      </c>
      <c r="H325">
        <v>0</v>
      </c>
      <c r="I325">
        <v>2</v>
      </c>
      <c r="J325">
        <v>0.42372881355932202</v>
      </c>
      <c r="K325">
        <v>4</v>
      </c>
      <c r="L325">
        <v>0.84745762711864403</v>
      </c>
      <c r="M325">
        <v>20</v>
      </c>
      <c r="N325">
        <v>4.2372881355932197</v>
      </c>
      <c r="O325" s="7">
        <f>AVERAGE(C325,E325,G325,I325,K325,M325)</f>
        <v>4.833333333333333</v>
      </c>
      <c r="P325" s="7">
        <f>AVERAGE(D325,F325,H325,J325,L325,N325)</f>
        <v>1.0240112994350281</v>
      </c>
      <c r="Q325" s="8">
        <v>0</v>
      </c>
      <c r="R325" t="b">
        <f t="shared" si="5"/>
        <v>0</v>
      </c>
      <c r="S325">
        <v>200642</v>
      </c>
    </row>
    <row r="326" spans="1:19" x14ac:dyDescent="0.25">
      <c r="A326">
        <f>INT(LEFT(B326,1))</f>
        <v>3</v>
      </c>
      <c r="B326">
        <v>301121</v>
      </c>
      <c r="C326">
        <v>23</v>
      </c>
      <c r="D326">
        <v>4.8728813559321997</v>
      </c>
      <c r="E326">
        <v>1</v>
      </c>
      <c r="F326">
        <v>0.21186440677966101</v>
      </c>
      <c r="G326">
        <v>0</v>
      </c>
      <c r="H326">
        <v>0</v>
      </c>
      <c r="I326">
        <v>1</v>
      </c>
      <c r="J326">
        <v>0.21186440677966101</v>
      </c>
      <c r="K326">
        <v>4</v>
      </c>
      <c r="L326">
        <v>0.84745762711864403</v>
      </c>
      <c r="M326">
        <v>0</v>
      </c>
      <c r="N326">
        <v>0</v>
      </c>
      <c r="O326" s="7">
        <f>AVERAGE(C326,E326,G326,I326,K326,M326)</f>
        <v>4.833333333333333</v>
      </c>
      <c r="P326" s="7">
        <f>AVERAGE(D326,F326,H326,J326,L326,N326)</f>
        <v>1.0240112994350277</v>
      </c>
      <c r="Q326" s="8">
        <v>0</v>
      </c>
      <c r="R326" t="b">
        <f t="shared" si="5"/>
        <v>0</v>
      </c>
      <c r="S326">
        <v>301121</v>
      </c>
    </row>
    <row r="327" spans="1:19" x14ac:dyDescent="0.25">
      <c r="A327">
        <f>INT(LEFT(B327,1))</f>
        <v>2</v>
      </c>
      <c r="B327">
        <v>200163</v>
      </c>
      <c r="C327">
        <v>20</v>
      </c>
      <c r="D327">
        <v>4.2372881355932197</v>
      </c>
      <c r="E327">
        <v>3</v>
      </c>
      <c r="F327">
        <v>0.63559322033898302</v>
      </c>
      <c r="G327">
        <v>0</v>
      </c>
      <c r="H327">
        <v>0</v>
      </c>
      <c r="I327">
        <v>0</v>
      </c>
      <c r="J327">
        <v>0</v>
      </c>
      <c r="K327">
        <v>5</v>
      </c>
      <c r="L327">
        <v>1.0593220338983</v>
      </c>
      <c r="M327">
        <v>1</v>
      </c>
      <c r="N327">
        <v>0.21186440677966101</v>
      </c>
      <c r="O327" s="7">
        <f>AVERAGE(C327,E327,G327,I327,K327,M327)</f>
        <v>4.833333333333333</v>
      </c>
      <c r="P327" s="7">
        <f>AVERAGE(D327,F327,H327,J327,L327,N327)</f>
        <v>1.0240112994350272</v>
      </c>
      <c r="Q327" s="8">
        <v>0</v>
      </c>
      <c r="R327" t="b">
        <f t="shared" si="5"/>
        <v>0</v>
      </c>
      <c r="S327">
        <v>200163</v>
      </c>
    </row>
    <row r="328" spans="1:19" x14ac:dyDescent="0.25">
      <c r="A328">
        <f>INT(LEFT(B328,1))</f>
        <v>2</v>
      </c>
      <c r="B328">
        <v>200546</v>
      </c>
      <c r="C328">
        <v>0</v>
      </c>
      <c r="D328">
        <v>0</v>
      </c>
      <c r="E328">
        <v>23</v>
      </c>
      <c r="F328">
        <v>4.8728813559321997</v>
      </c>
      <c r="G328">
        <v>0</v>
      </c>
      <c r="H328">
        <v>0</v>
      </c>
      <c r="I328">
        <v>6</v>
      </c>
      <c r="J328">
        <v>1.2711864406779601</v>
      </c>
      <c r="K328">
        <v>0</v>
      </c>
      <c r="L328">
        <v>0</v>
      </c>
      <c r="M328">
        <v>0</v>
      </c>
      <c r="N328">
        <v>0</v>
      </c>
      <c r="O328" s="7">
        <f>AVERAGE(C328,E328,G328,I328,K328,M328)</f>
        <v>4.833333333333333</v>
      </c>
      <c r="P328" s="7">
        <f>AVERAGE(D328,F328,H328,J328,L328,N328)</f>
        <v>1.0240112994350266</v>
      </c>
      <c r="Q328" s="8">
        <v>0</v>
      </c>
      <c r="R328" t="b">
        <f t="shared" si="5"/>
        <v>0</v>
      </c>
      <c r="S328">
        <v>200546</v>
      </c>
    </row>
    <row r="329" spans="1:19" x14ac:dyDescent="0.25">
      <c r="A329">
        <f>INT(LEFT(B329,1))</f>
        <v>2</v>
      </c>
      <c r="B329">
        <v>200133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2</v>
      </c>
      <c r="J329">
        <v>0.42372881355932202</v>
      </c>
      <c r="K329">
        <v>26</v>
      </c>
      <c r="L329">
        <v>5.5084745762711798</v>
      </c>
      <c r="M329">
        <v>0</v>
      </c>
      <c r="N329">
        <v>0</v>
      </c>
      <c r="O329" s="7">
        <f>AVERAGE(C329,E329,G329,I329,K329,M329)</f>
        <v>4.666666666666667</v>
      </c>
      <c r="P329" s="7">
        <f>AVERAGE(D329,F329,H329,J329,L329,N329)</f>
        <v>0.9887005649717503</v>
      </c>
      <c r="Q329" s="8">
        <v>0</v>
      </c>
      <c r="R329" t="b">
        <f t="shared" si="5"/>
        <v>0</v>
      </c>
      <c r="S329">
        <v>200133</v>
      </c>
    </row>
    <row r="330" spans="1:19" x14ac:dyDescent="0.25">
      <c r="A330">
        <f>INT(LEFT(B330,1))</f>
        <v>4</v>
      </c>
      <c r="B330">
        <v>401406</v>
      </c>
      <c r="C330">
        <v>1</v>
      </c>
      <c r="D330">
        <v>0.21186440677966101</v>
      </c>
      <c r="E330">
        <v>0</v>
      </c>
      <c r="F330">
        <v>0</v>
      </c>
      <c r="G330">
        <v>0</v>
      </c>
      <c r="H330">
        <v>0</v>
      </c>
      <c r="I330">
        <v>19</v>
      </c>
      <c r="J330">
        <v>4.0254237288135597</v>
      </c>
      <c r="K330">
        <v>8</v>
      </c>
      <c r="L330">
        <v>1.6949152542372801</v>
      </c>
      <c r="M330">
        <v>0</v>
      </c>
      <c r="N330">
        <v>0</v>
      </c>
      <c r="O330" s="7">
        <f>AVERAGE(C330,E330,G330,I330,K330,M330)</f>
        <v>4.666666666666667</v>
      </c>
      <c r="P330" s="7">
        <f>AVERAGE(D330,F330,H330,J330,L330,N330)</f>
        <v>0.98870056497175007</v>
      </c>
      <c r="Q330" s="8">
        <v>0</v>
      </c>
      <c r="R330" t="b">
        <f t="shared" si="5"/>
        <v>0</v>
      </c>
      <c r="S330">
        <v>401406</v>
      </c>
    </row>
    <row r="331" spans="1:19" x14ac:dyDescent="0.25">
      <c r="A331">
        <f>INT(LEFT(B331,1))</f>
        <v>2</v>
      </c>
      <c r="B331">
        <v>200614</v>
      </c>
      <c r="C331">
        <v>16</v>
      </c>
      <c r="D331">
        <v>3.3898305084745699</v>
      </c>
      <c r="E331">
        <v>0</v>
      </c>
      <c r="F331">
        <v>0</v>
      </c>
      <c r="G331">
        <v>0</v>
      </c>
      <c r="H331">
        <v>0</v>
      </c>
      <c r="I331">
        <v>12</v>
      </c>
      <c r="J331">
        <v>2.5423728813559299</v>
      </c>
      <c r="K331">
        <v>0</v>
      </c>
      <c r="L331">
        <v>0</v>
      </c>
      <c r="M331">
        <v>0</v>
      </c>
      <c r="N331">
        <v>0</v>
      </c>
      <c r="O331" s="7">
        <f>AVERAGE(C331,E331,G331,I331,K331,M331)</f>
        <v>4.666666666666667</v>
      </c>
      <c r="P331" s="7">
        <f>AVERAGE(D331,F331,H331,J331,L331,N331)</f>
        <v>0.98870056497174996</v>
      </c>
      <c r="Q331" s="8">
        <v>0</v>
      </c>
      <c r="R331" t="b">
        <f t="shared" si="5"/>
        <v>0</v>
      </c>
      <c r="S331">
        <v>200614</v>
      </c>
    </row>
    <row r="332" spans="1:19" x14ac:dyDescent="0.25">
      <c r="A332">
        <f>INT(LEFT(B332,1))</f>
        <v>3</v>
      </c>
      <c r="B332">
        <v>301090</v>
      </c>
      <c r="C332">
        <v>21</v>
      </c>
      <c r="D332">
        <v>4.4491525423728797</v>
      </c>
      <c r="E332">
        <v>2</v>
      </c>
      <c r="F332">
        <v>0.42372881355932202</v>
      </c>
      <c r="G332">
        <v>0</v>
      </c>
      <c r="H332">
        <v>0</v>
      </c>
      <c r="I332">
        <v>4</v>
      </c>
      <c r="J332">
        <v>0.84745762711864403</v>
      </c>
      <c r="K332">
        <v>0</v>
      </c>
      <c r="L332">
        <v>0</v>
      </c>
      <c r="M332">
        <v>0</v>
      </c>
      <c r="N332">
        <v>0</v>
      </c>
      <c r="O332" s="7">
        <f>AVERAGE(C332,E332,G332,I332,K332,M332)</f>
        <v>4.5</v>
      </c>
      <c r="P332" s="7">
        <f>AVERAGE(D332,F332,H332,J332,L332,N332)</f>
        <v>0.95338983050847437</v>
      </c>
      <c r="Q332" s="8">
        <v>0</v>
      </c>
      <c r="R332" t="b">
        <f t="shared" si="5"/>
        <v>0</v>
      </c>
      <c r="S332">
        <v>301090</v>
      </c>
    </row>
    <row r="333" spans="1:19" x14ac:dyDescent="0.25">
      <c r="A333">
        <f>INT(LEFT(B333,1))</f>
        <v>2</v>
      </c>
      <c r="B333">
        <v>200452</v>
      </c>
      <c r="C333">
        <v>27</v>
      </c>
      <c r="D333">
        <v>5.7203389830508398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7">
        <f>AVERAGE(C333,E333,G333,I333,K333,M333)</f>
        <v>4.5</v>
      </c>
      <c r="P333" s="7">
        <f>AVERAGE(D333,F333,H333,J333,L333,N333)</f>
        <v>0.95338983050847326</v>
      </c>
      <c r="Q333" s="8">
        <v>0</v>
      </c>
      <c r="R333" t="b">
        <f t="shared" si="5"/>
        <v>0</v>
      </c>
      <c r="S333">
        <v>200452</v>
      </c>
    </row>
    <row r="334" spans="1:19" x14ac:dyDescent="0.25">
      <c r="A334">
        <f>INT(LEFT(B334,1))</f>
        <v>2</v>
      </c>
      <c r="B334">
        <v>200188</v>
      </c>
      <c r="C334">
        <v>0</v>
      </c>
      <c r="D334">
        <v>0</v>
      </c>
      <c r="E334">
        <v>3</v>
      </c>
      <c r="F334">
        <v>0.63559322033898302</v>
      </c>
      <c r="G334">
        <v>0</v>
      </c>
      <c r="H334">
        <v>0</v>
      </c>
      <c r="I334">
        <v>0</v>
      </c>
      <c r="J334">
        <v>0</v>
      </c>
      <c r="K334">
        <v>23</v>
      </c>
      <c r="L334">
        <v>4.8728813559321997</v>
      </c>
      <c r="M334">
        <v>0</v>
      </c>
      <c r="N334">
        <v>0</v>
      </c>
      <c r="O334" s="7">
        <f>AVERAGE(C334,E334,G334,I334,K334,M334)</f>
        <v>4.333333333333333</v>
      </c>
      <c r="P334" s="7">
        <f>AVERAGE(D334,F334,H334,J334,L334,N334)</f>
        <v>0.91807909604519711</v>
      </c>
      <c r="Q334" s="8">
        <v>0</v>
      </c>
      <c r="R334" t="b">
        <f t="shared" si="5"/>
        <v>0</v>
      </c>
      <c r="S334">
        <v>200188</v>
      </c>
    </row>
    <row r="335" spans="1:19" x14ac:dyDescent="0.25">
      <c r="A335">
        <f>INT(LEFT(B335,1))</f>
        <v>2</v>
      </c>
      <c r="B335">
        <v>200056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26</v>
      </c>
      <c r="L335">
        <v>5.5084745762711798</v>
      </c>
      <c r="M335">
        <v>0</v>
      </c>
      <c r="N335">
        <v>0</v>
      </c>
      <c r="O335" s="7">
        <f>AVERAGE(C335,E335,G335,I335,K335,M335)</f>
        <v>4.333333333333333</v>
      </c>
      <c r="P335" s="7">
        <f>AVERAGE(D335,F335,H335,J335,L335,N335)</f>
        <v>0.91807909604519666</v>
      </c>
      <c r="Q335" s="8">
        <v>0</v>
      </c>
      <c r="R335" t="b">
        <f t="shared" si="5"/>
        <v>0</v>
      </c>
      <c r="S335">
        <v>200056</v>
      </c>
    </row>
    <row r="336" spans="1:19" x14ac:dyDescent="0.25">
      <c r="A336">
        <f>INT(LEFT(B336,1))</f>
        <v>4</v>
      </c>
      <c r="B336">
        <v>401317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26</v>
      </c>
      <c r="J336">
        <v>5.5084745762711798</v>
      </c>
      <c r="K336">
        <v>0</v>
      </c>
      <c r="L336">
        <v>0</v>
      </c>
      <c r="M336">
        <v>0</v>
      </c>
      <c r="N336">
        <v>0</v>
      </c>
      <c r="O336" s="7">
        <f>AVERAGE(C336,E336,G336,I336,K336,M336)</f>
        <v>4.333333333333333</v>
      </c>
      <c r="P336" s="7">
        <f>AVERAGE(D336,F336,H336,J336,L336,N336)</f>
        <v>0.91807909604519666</v>
      </c>
      <c r="Q336" s="8">
        <v>0</v>
      </c>
      <c r="R336" t="b">
        <f t="shared" si="5"/>
        <v>0</v>
      </c>
      <c r="S336">
        <v>401317</v>
      </c>
    </row>
    <row r="337" spans="1:19" x14ac:dyDescent="0.25">
      <c r="A337">
        <f>INT(LEFT(B337,1))</f>
        <v>2</v>
      </c>
      <c r="B337">
        <v>200565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24</v>
      </c>
      <c r="J337">
        <v>5.0847457627118597</v>
      </c>
      <c r="K337">
        <v>1</v>
      </c>
      <c r="L337">
        <v>0.21186440677966101</v>
      </c>
      <c r="M337">
        <v>0</v>
      </c>
      <c r="N337">
        <v>0</v>
      </c>
      <c r="O337" s="7">
        <f>AVERAGE(C337,E337,G337,I337,K337,M337)</f>
        <v>4.166666666666667</v>
      </c>
      <c r="P337" s="7">
        <f>AVERAGE(D337,F337,H337,J337,L337,N337)</f>
        <v>0.88276836158192007</v>
      </c>
      <c r="Q337" s="8">
        <v>0</v>
      </c>
      <c r="R337" t="b">
        <f t="shared" si="5"/>
        <v>0</v>
      </c>
      <c r="S337">
        <v>200565</v>
      </c>
    </row>
    <row r="338" spans="1:19" x14ac:dyDescent="0.25">
      <c r="A338">
        <f>INT(LEFT(B338,1))</f>
        <v>2</v>
      </c>
      <c r="B338">
        <v>200237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9</v>
      </c>
      <c r="J338">
        <v>1.9067796610169401</v>
      </c>
      <c r="K338">
        <v>16</v>
      </c>
      <c r="L338">
        <v>3.3898305084745699</v>
      </c>
      <c r="M338">
        <v>0</v>
      </c>
      <c r="N338">
        <v>0</v>
      </c>
      <c r="O338" s="7">
        <f>AVERAGE(C338,E338,G338,I338,K338,M338)</f>
        <v>4.166666666666667</v>
      </c>
      <c r="P338" s="7">
        <f>AVERAGE(D338,F338,H338,J338,L338,N338)</f>
        <v>0.88276836158191829</v>
      </c>
      <c r="Q338" s="8">
        <v>0</v>
      </c>
      <c r="R338" t="b">
        <f t="shared" si="5"/>
        <v>0</v>
      </c>
      <c r="S338">
        <v>200237</v>
      </c>
    </row>
    <row r="339" spans="1:19" x14ac:dyDescent="0.25">
      <c r="A339">
        <f>INT(LEFT(B339,1))</f>
        <v>2</v>
      </c>
      <c r="B339">
        <v>200235</v>
      </c>
      <c r="C339">
        <v>3</v>
      </c>
      <c r="D339">
        <v>0.63559322033898302</v>
      </c>
      <c r="E339">
        <v>0</v>
      </c>
      <c r="F339">
        <v>0</v>
      </c>
      <c r="G339">
        <v>1</v>
      </c>
      <c r="H339">
        <v>0.21186440677966101</v>
      </c>
      <c r="I339">
        <v>0</v>
      </c>
      <c r="J339">
        <v>0</v>
      </c>
      <c r="K339">
        <v>20</v>
      </c>
      <c r="L339">
        <v>4.2372881355932197</v>
      </c>
      <c r="M339">
        <v>0</v>
      </c>
      <c r="N339">
        <v>0</v>
      </c>
      <c r="O339" s="7">
        <f>AVERAGE(C339,E339,G339,I339,K339,M339)</f>
        <v>4</v>
      </c>
      <c r="P339" s="7">
        <f>AVERAGE(D339,F339,H339,J339,L339,N339)</f>
        <v>0.84745762711864392</v>
      </c>
      <c r="Q339" s="8">
        <v>0</v>
      </c>
      <c r="R339" t="b">
        <f t="shared" si="5"/>
        <v>0</v>
      </c>
      <c r="S339">
        <v>200235</v>
      </c>
    </row>
    <row r="340" spans="1:19" x14ac:dyDescent="0.25">
      <c r="A340">
        <f>INT(LEFT(B340,1))</f>
        <v>4</v>
      </c>
      <c r="B340">
        <v>401408</v>
      </c>
      <c r="C340">
        <v>10</v>
      </c>
      <c r="D340">
        <v>2.1186440677966099</v>
      </c>
      <c r="E340">
        <v>11</v>
      </c>
      <c r="F340">
        <v>2.3305084745762699</v>
      </c>
      <c r="G340">
        <v>0</v>
      </c>
      <c r="H340">
        <v>0</v>
      </c>
      <c r="I340">
        <v>0</v>
      </c>
      <c r="J340">
        <v>0</v>
      </c>
      <c r="K340">
        <v>3</v>
      </c>
      <c r="L340">
        <v>0.63559322033898302</v>
      </c>
      <c r="M340">
        <v>0</v>
      </c>
      <c r="N340">
        <v>0</v>
      </c>
      <c r="O340" s="7">
        <f>AVERAGE(C340,E340,G340,I340,K340,M340)</f>
        <v>4</v>
      </c>
      <c r="P340" s="7">
        <f>AVERAGE(D340,F340,H340,J340,L340,N340)</f>
        <v>0.8474576271186437</v>
      </c>
      <c r="Q340" s="8">
        <v>0</v>
      </c>
      <c r="R340" t="b">
        <f t="shared" si="5"/>
        <v>0</v>
      </c>
      <c r="S340">
        <v>401408</v>
      </c>
    </row>
    <row r="341" spans="1:19" x14ac:dyDescent="0.25">
      <c r="A341">
        <f>INT(LEFT(B341,1))</f>
        <v>2</v>
      </c>
      <c r="B341">
        <v>200153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23</v>
      </c>
      <c r="L341">
        <v>4.8728813559321997</v>
      </c>
      <c r="M341">
        <v>1</v>
      </c>
      <c r="N341">
        <v>0.21186440677966101</v>
      </c>
      <c r="O341" s="7">
        <f>AVERAGE(C341,E341,G341,I341,K341,M341)</f>
        <v>4</v>
      </c>
      <c r="P341" s="7">
        <f>AVERAGE(D341,F341,H341,J341,L341,N341)</f>
        <v>0.84745762711864348</v>
      </c>
      <c r="Q341" s="8">
        <v>0</v>
      </c>
      <c r="R341" t="b">
        <f t="shared" si="5"/>
        <v>0</v>
      </c>
      <c r="S341">
        <v>200153</v>
      </c>
    </row>
    <row r="342" spans="1:19" x14ac:dyDescent="0.25">
      <c r="A342">
        <f>INT(LEFT(B342,1))</f>
        <v>2</v>
      </c>
      <c r="B342">
        <v>200095</v>
      </c>
      <c r="C342">
        <v>1</v>
      </c>
      <c r="D342">
        <v>0.21186440677966101</v>
      </c>
      <c r="E342">
        <v>23</v>
      </c>
      <c r="F342">
        <v>4.8728813559321997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s="7">
        <f>AVERAGE(C342,E342,G342,I342,K342,M342)</f>
        <v>4</v>
      </c>
      <c r="P342" s="7">
        <f>AVERAGE(D342,F342,H342,J342,L342,N342)</f>
        <v>0.84745762711864348</v>
      </c>
      <c r="Q342" s="8">
        <v>0</v>
      </c>
      <c r="R342" t="b">
        <f t="shared" si="5"/>
        <v>0</v>
      </c>
      <c r="S342">
        <v>200095</v>
      </c>
    </row>
    <row r="343" spans="1:19" x14ac:dyDescent="0.25">
      <c r="A343">
        <f>INT(LEFT(B343,1))</f>
        <v>2</v>
      </c>
      <c r="B343">
        <v>200143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6</v>
      </c>
      <c r="J343">
        <v>1.2711864406779601</v>
      </c>
      <c r="K343">
        <v>17</v>
      </c>
      <c r="L343">
        <v>3.6016949152542299</v>
      </c>
      <c r="M343">
        <v>1</v>
      </c>
      <c r="N343">
        <v>0.21186440677966101</v>
      </c>
      <c r="O343" s="7">
        <f>AVERAGE(C343,E343,G343,I343,K343,M343)</f>
        <v>4</v>
      </c>
      <c r="P343" s="7">
        <f>AVERAGE(D343,F343,H343,J343,L343,N343)</f>
        <v>0.84745762711864181</v>
      </c>
      <c r="Q343" s="8">
        <v>0</v>
      </c>
      <c r="R343" t="b">
        <f t="shared" si="5"/>
        <v>0</v>
      </c>
      <c r="S343">
        <v>200143</v>
      </c>
    </row>
    <row r="344" spans="1:19" x14ac:dyDescent="0.25">
      <c r="A344">
        <f>INT(LEFT(B344,1))</f>
        <v>4</v>
      </c>
      <c r="B344">
        <v>401269</v>
      </c>
      <c r="C344">
        <v>4</v>
      </c>
      <c r="D344">
        <v>0.84745762711864403</v>
      </c>
      <c r="E344">
        <v>19</v>
      </c>
      <c r="F344">
        <v>4.0254237288135597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s="7">
        <f>AVERAGE(C344,E344,G344,I344,K344,M344)</f>
        <v>3.8333333333333335</v>
      </c>
      <c r="P344" s="7">
        <f>AVERAGE(D344,F344,H344,J344,L344,N344)</f>
        <v>0.81214689265536733</v>
      </c>
      <c r="Q344" s="8">
        <v>0</v>
      </c>
      <c r="R344" t="b">
        <f t="shared" si="5"/>
        <v>0</v>
      </c>
      <c r="S344">
        <v>401269</v>
      </c>
    </row>
    <row r="345" spans="1:19" x14ac:dyDescent="0.25">
      <c r="A345">
        <f>INT(LEFT(B345,1))</f>
        <v>4</v>
      </c>
      <c r="B345">
        <v>401364</v>
      </c>
      <c r="C345">
        <v>0</v>
      </c>
      <c r="D345">
        <v>0</v>
      </c>
      <c r="E345">
        <v>2</v>
      </c>
      <c r="F345">
        <v>0.42372881355932202</v>
      </c>
      <c r="G345">
        <v>21</v>
      </c>
      <c r="H345">
        <v>4.4491525423728797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7">
        <f>AVERAGE(C345,E345,G345,I345,K345,M345)</f>
        <v>3.8333333333333335</v>
      </c>
      <c r="P345" s="7">
        <f>AVERAGE(D345,F345,H345,J345,L345,N345)</f>
        <v>0.81214689265536688</v>
      </c>
      <c r="Q345" s="8">
        <v>0</v>
      </c>
      <c r="R345" t="b">
        <f t="shared" si="5"/>
        <v>0</v>
      </c>
      <c r="S345">
        <v>401364</v>
      </c>
    </row>
    <row r="346" spans="1:19" x14ac:dyDescent="0.25">
      <c r="A346">
        <f>INT(LEFT(B346,1))</f>
        <v>2</v>
      </c>
      <c r="B346">
        <v>200313</v>
      </c>
      <c r="C346">
        <v>0</v>
      </c>
      <c r="D346">
        <v>0</v>
      </c>
      <c r="E346">
        <v>22</v>
      </c>
      <c r="F346">
        <v>4.6610169491525397</v>
      </c>
      <c r="G346">
        <v>0</v>
      </c>
      <c r="H346">
        <v>0</v>
      </c>
      <c r="I346">
        <v>1</v>
      </c>
      <c r="J346">
        <v>0.21186440677966101</v>
      </c>
      <c r="K346">
        <v>0</v>
      </c>
      <c r="L346">
        <v>0</v>
      </c>
      <c r="M346">
        <v>0</v>
      </c>
      <c r="N346">
        <v>0</v>
      </c>
      <c r="O346" s="7">
        <f>AVERAGE(C346,E346,G346,I346,K346,M346)</f>
        <v>3.8333333333333335</v>
      </c>
      <c r="P346" s="7">
        <f>AVERAGE(D346,F346,H346,J346,L346,N346)</f>
        <v>0.81214689265536677</v>
      </c>
      <c r="Q346" s="8">
        <v>0</v>
      </c>
      <c r="R346" t="b">
        <f t="shared" si="5"/>
        <v>0</v>
      </c>
      <c r="S346">
        <v>200313</v>
      </c>
    </row>
    <row r="347" spans="1:19" x14ac:dyDescent="0.25">
      <c r="A347">
        <f>INT(LEFT(B347,1))</f>
        <v>2</v>
      </c>
      <c r="B347">
        <v>200129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23</v>
      </c>
      <c r="L347">
        <v>4.8728813559321997</v>
      </c>
      <c r="M347">
        <v>0</v>
      </c>
      <c r="N347">
        <v>0</v>
      </c>
      <c r="O347" s="7">
        <f>AVERAGE(C347,E347,G347,I347,K347,M347)</f>
        <v>3.8333333333333335</v>
      </c>
      <c r="P347" s="7">
        <f>AVERAGE(D347,F347,H347,J347,L347,N347)</f>
        <v>0.81214689265536666</v>
      </c>
      <c r="Q347" s="8">
        <v>0</v>
      </c>
      <c r="R347" t="b">
        <f t="shared" si="5"/>
        <v>0</v>
      </c>
      <c r="S347">
        <v>200129</v>
      </c>
    </row>
    <row r="348" spans="1:19" x14ac:dyDescent="0.25">
      <c r="A348">
        <f>INT(LEFT(B348,1))</f>
        <v>4</v>
      </c>
      <c r="B348">
        <v>401314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23</v>
      </c>
      <c r="J348">
        <v>4.8728813559321997</v>
      </c>
      <c r="K348">
        <v>0</v>
      </c>
      <c r="L348">
        <v>0</v>
      </c>
      <c r="M348">
        <v>0</v>
      </c>
      <c r="N348">
        <v>0</v>
      </c>
      <c r="O348" s="7">
        <f>AVERAGE(C348,E348,G348,I348,K348,M348)</f>
        <v>3.8333333333333335</v>
      </c>
      <c r="P348" s="7">
        <f>AVERAGE(D348,F348,H348,J348,L348,N348)</f>
        <v>0.81214689265536666</v>
      </c>
      <c r="Q348" s="8">
        <v>0</v>
      </c>
      <c r="R348" t="b">
        <f t="shared" si="5"/>
        <v>0</v>
      </c>
      <c r="S348">
        <v>401314</v>
      </c>
    </row>
    <row r="349" spans="1:19" x14ac:dyDescent="0.25">
      <c r="A349">
        <f>INT(LEFT(B349,1))</f>
        <v>2</v>
      </c>
      <c r="B349">
        <v>200324</v>
      </c>
      <c r="C349">
        <v>0</v>
      </c>
      <c r="D349">
        <v>0</v>
      </c>
      <c r="E349">
        <v>22</v>
      </c>
      <c r="F349">
        <v>4.6610169491525397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s="7">
        <f>AVERAGE(C349,E349,G349,I349,K349,M349)</f>
        <v>3.6666666666666665</v>
      </c>
      <c r="P349" s="7">
        <f>AVERAGE(D349,F349,H349,J349,L349,N349)</f>
        <v>0.77683615819208995</v>
      </c>
      <c r="Q349" s="8">
        <v>0</v>
      </c>
      <c r="R349" t="b">
        <f t="shared" si="5"/>
        <v>0</v>
      </c>
      <c r="S349">
        <v>200324</v>
      </c>
    </row>
    <row r="350" spans="1:19" x14ac:dyDescent="0.25">
      <c r="A350">
        <f>INT(LEFT(B350,1))</f>
        <v>2</v>
      </c>
      <c r="B350">
        <v>200396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17</v>
      </c>
      <c r="J350">
        <v>3.6016949152542299</v>
      </c>
      <c r="K350">
        <v>5</v>
      </c>
      <c r="L350">
        <v>1.0593220338983</v>
      </c>
      <c r="M350">
        <v>0</v>
      </c>
      <c r="N350">
        <v>0</v>
      </c>
      <c r="O350" s="7">
        <f>AVERAGE(C350,E350,G350,I350,K350,M350)</f>
        <v>3.6666666666666665</v>
      </c>
      <c r="P350" s="7">
        <f>AVERAGE(D350,F350,H350,J350,L350,N350)</f>
        <v>0.77683615819208829</v>
      </c>
      <c r="Q350" s="8">
        <v>0</v>
      </c>
      <c r="R350" t="b">
        <f t="shared" si="5"/>
        <v>0</v>
      </c>
      <c r="S350">
        <v>200396</v>
      </c>
    </row>
    <row r="351" spans="1:19" x14ac:dyDescent="0.25">
      <c r="A351">
        <f>INT(LEFT(B351,1))</f>
        <v>3</v>
      </c>
      <c r="B351">
        <v>300875</v>
      </c>
      <c r="C351">
        <v>15</v>
      </c>
      <c r="D351">
        <v>3.1779661016949099</v>
      </c>
      <c r="E351">
        <v>7</v>
      </c>
      <c r="F351">
        <v>1.4830508474576201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s="7">
        <f>AVERAGE(C351,E351,G351,I351,K351,M351)</f>
        <v>3.6666666666666665</v>
      </c>
      <c r="P351" s="7">
        <f>AVERAGE(D351,F351,H351,J351,L351,N351)</f>
        <v>0.77683615819208829</v>
      </c>
      <c r="Q351" s="8">
        <v>0</v>
      </c>
      <c r="R351" t="b">
        <f t="shared" si="5"/>
        <v>0</v>
      </c>
      <c r="S351">
        <v>300875</v>
      </c>
    </row>
    <row r="352" spans="1:19" x14ac:dyDescent="0.25">
      <c r="A352">
        <f>INT(LEFT(B352,1))</f>
        <v>2</v>
      </c>
      <c r="B352">
        <v>200298</v>
      </c>
      <c r="C352">
        <v>1</v>
      </c>
      <c r="D352">
        <v>0.21186440677966101</v>
      </c>
      <c r="E352">
        <v>4</v>
      </c>
      <c r="F352">
        <v>0.84745762711864403</v>
      </c>
      <c r="G352">
        <v>0</v>
      </c>
      <c r="H352">
        <v>0</v>
      </c>
      <c r="I352">
        <v>15</v>
      </c>
      <c r="J352">
        <v>3.1779661016949099</v>
      </c>
      <c r="K352">
        <v>1</v>
      </c>
      <c r="L352">
        <v>0.21186440677966101</v>
      </c>
      <c r="M352">
        <v>0</v>
      </c>
      <c r="N352">
        <v>0</v>
      </c>
      <c r="O352" s="7">
        <f>AVERAGE(C352,E352,G352,I352,K352,M352)</f>
        <v>3.5</v>
      </c>
      <c r="P352" s="7">
        <f>AVERAGE(D352,F352,H352,J352,L352,N352)</f>
        <v>0.74152542372881258</v>
      </c>
      <c r="Q352" s="8">
        <v>0</v>
      </c>
      <c r="R352" t="b">
        <f t="shared" si="5"/>
        <v>0</v>
      </c>
      <c r="S352">
        <v>200298</v>
      </c>
    </row>
    <row r="353" spans="1:19" x14ac:dyDescent="0.25">
      <c r="A353">
        <f>INT(LEFT(B353,1))</f>
        <v>2</v>
      </c>
      <c r="B353">
        <v>200096</v>
      </c>
      <c r="C353">
        <v>1</v>
      </c>
      <c r="D353">
        <v>0.21186440677966101</v>
      </c>
      <c r="E353">
        <v>0</v>
      </c>
      <c r="F353">
        <v>0</v>
      </c>
      <c r="G353">
        <v>0</v>
      </c>
      <c r="H353">
        <v>0</v>
      </c>
      <c r="I353">
        <v>6</v>
      </c>
      <c r="J353">
        <v>1.2711864406779601</v>
      </c>
      <c r="K353">
        <v>14</v>
      </c>
      <c r="L353">
        <v>2.9661016949152499</v>
      </c>
      <c r="M353">
        <v>0</v>
      </c>
      <c r="N353">
        <v>0</v>
      </c>
      <c r="O353" s="7">
        <f>AVERAGE(C353,E353,G353,I353,K353,M353)</f>
        <v>3.5</v>
      </c>
      <c r="P353" s="7">
        <f>AVERAGE(D353,F353,H353,J353,L353,N353)</f>
        <v>0.74152542372881181</v>
      </c>
      <c r="Q353" s="8">
        <v>0</v>
      </c>
      <c r="R353" t="b">
        <f t="shared" si="5"/>
        <v>0</v>
      </c>
      <c r="S353">
        <v>200096</v>
      </c>
    </row>
    <row r="354" spans="1:19" x14ac:dyDescent="0.25">
      <c r="A354">
        <f>INT(LEFT(B354,1))</f>
        <v>4</v>
      </c>
      <c r="B354">
        <v>401401</v>
      </c>
      <c r="C354">
        <v>8</v>
      </c>
      <c r="D354">
        <v>1.6949152542372801</v>
      </c>
      <c r="E354">
        <v>13</v>
      </c>
      <c r="F354">
        <v>2.7542372881355899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s="7">
        <f>AVERAGE(C354,E354,G354,I354,K354,M354)</f>
        <v>3.5</v>
      </c>
      <c r="P354" s="7">
        <f>AVERAGE(D354,F354,H354,J354,L354,N354)</f>
        <v>0.74152542372881169</v>
      </c>
      <c r="Q354" s="8">
        <v>0</v>
      </c>
      <c r="R354" t="b">
        <f t="shared" si="5"/>
        <v>0</v>
      </c>
      <c r="S354">
        <v>401401</v>
      </c>
    </row>
    <row r="355" spans="1:19" x14ac:dyDescent="0.25">
      <c r="A355">
        <f>INT(LEFT(B355,1))</f>
        <v>4</v>
      </c>
      <c r="B355">
        <v>401263</v>
      </c>
      <c r="C355">
        <v>1</v>
      </c>
      <c r="D355">
        <v>0.21186440677966101</v>
      </c>
      <c r="E355">
        <v>19</v>
      </c>
      <c r="F355">
        <v>4.0254237288135597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s="7">
        <f>AVERAGE(C355,E355,G355,I355,K355,M355)</f>
        <v>3.3333333333333335</v>
      </c>
      <c r="P355" s="7">
        <f>AVERAGE(D355,F355,H355,J355,L355,N355)</f>
        <v>0.70621468926553677</v>
      </c>
      <c r="Q355" s="8">
        <v>0</v>
      </c>
      <c r="R355" t="b">
        <f t="shared" si="5"/>
        <v>0</v>
      </c>
      <c r="S355">
        <v>401263</v>
      </c>
    </row>
    <row r="356" spans="1:19" x14ac:dyDescent="0.25">
      <c r="A356">
        <f>INT(LEFT(B356,1))</f>
        <v>3</v>
      </c>
      <c r="B356">
        <v>300877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20</v>
      </c>
      <c r="L356">
        <v>4.2372881355932197</v>
      </c>
      <c r="M356">
        <v>0</v>
      </c>
      <c r="N356">
        <v>0</v>
      </c>
      <c r="O356" s="7">
        <f>AVERAGE(C356,E356,G356,I356,K356,M356)</f>
        <v>3.3333333333333335</v>
      </c>
      <c r="P356" s="7">
        <f>AVERAGE(D356,F356,H356,J356,L356,N356)</f>
        <v>0.70621468926553665</v>
      </c>
      <c r="Q356" s="8">
        <v>0</v>
      </c>
      <c r="R356" t="b">
        <f t="shared" si="5"/>
        <v>0</v>
      </c>
      <c r="S356">
        <v>300877</v>
      </c>
    </row>
    <row r="357" spans="1:19" x14ac:dyDescent="0.25">
      <c r="A357">
        <f>INT(LEFT(B357,1))</f>
        <v>2</v>
      </c>
      <c r="B357">
        <v>200214</v>
      </c>
      <c r="C357">
        <v>8</v>
      </c>
      <c r="D357">
        <v>1.6949152542372801</v>
      </c>
      <c r="E357">
        <v>0</v>
      </c>
      <c r="F357">
        <v>0</v>
      </c>
      <c r="G357">
        <v>0</v>
      </c>
      <c r="H357">
        <v>0</v>
      </c>
      <c r="I357">
        <v>12</v>
      </c>
      <c r="J357">
        <v>2.5423728813559299</v>
      </c>
      <c r="K357">
        <v>0</v>
      </c>
      <c r="L357">
        <v>0</v>
      </c>
      <c r="M357">
        <v>0</v>
      </c>
      <c r="N357">
        <v>0</v>
      </c>
      <c r="O357" s="7">
        <f>AVERAGE(C357,E357,G357,I357,K357,M357)</f>
        <v>3.3333333333333335</v>
      </c>
      <c r="P357" s="7">
        <f>AVERAGE(D357,F357,H357,J357,L357,N357)</f>
        <v>0.70621468926553499</v>
      </c>
      <c r="Q357" s="8">
        <v>0</v>
      </c>
      <c r="R357" t="b">
        <f t="shared" si="5"/>
        <v>0</v>
      </c>
      <c r="S357">
        <v>200214</v>
      </c>
    </row>
    <row r="358" spans="1:19" x14ac:dyDescent="0.25">
      <c r="A358">
        <f>INT(LEFT(B358,1))</f>
        <v>4</v>
      </c>
      <c r="B358">
        <v>401300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19</v>
      </c>
      <c r="J358">
        <v>4.0254237288135597</v>
      </c>
      <c r="K358">
        <v>0</v>
      </c>
      <c r="L358">
        <v>0</v>
      </c>
      <c r="M358">
        <v>0</v>
      </c>
      <c r="N358">
        <v>0</v>
      </c>
      <c r="O358" s="7">
        <f>AVERAGE(C358,E358,G358,I358,K358,M358)</f>
        <v>3.1666666666666665</v>
      </c>
      <c r="P358" s="7">
        <f>AVERAGE(D358,F358,H358,J358,L358,N358)</f>
        <v>0.67090395480225995</v>
      </c>
      <c r="Q358" s="8">
        <v>0</v>
      </c>
      <c r="R358" t="b">
        <f t="shared" si="5"/>
        <v>0</v>
      </c>
      <c r="S358">
        <v>401300</v>
      </c>
    </row>
    <row r="359" spans="1:19" x14ac:dyDescent="0.25">
      <c r="A359">
        <f>INT(LEFT(B359,1))</f>
        <v>3</v>
      </c>
      <c r="B359">
        <v>300886</v>
      </c>
      <c r="C359">
        <v>5</v>
      </c>
      <c r="D359">
        <v>1.0593220338983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13</v>
      </c>
      <c r="L359">
        <v>2.7542372881355899</v>
      </c>
      <c r="M359">
        <v>1</v>
      </c>
      <c r="N359">
        <v>0.21186440677966101</v>
      </c>
      <c r="O359" s="7">
        <f>AVERAGE(C359,E359,G359,I359,K359,M359)</f>
        <v>3.1666666666666665</v>
      </c>
      <c r="P359" s="7">
        <f>AVERAGE(D359,F359,H359,J359,L359,N359)</f>
        <v>0.67090395480225851</v>
      </c>
      <c r="Q359" s="8">
        <v>0</v>
      </c>
      <c r="R359" t="b">
        <f t="shared" si="5"/>
        <v>0</v>
      </c>
      <c r="S359">
        <v>300886</v>
      </c>
    </row>
    <row r="360" spans="1:19" x14ac:dyDescent="0.25">
      <c r="A360">
        <f>INT(LEFT(B360,1))</f>
        <v>4</v>
      </c>
      <c r="B360">
        <v>401264</v>
      </c>
      <c r="C360">
        <v>2</v>
      </c>
      <c r="D360">
        <v>0.42372881355932202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6</v>
      </c>
      <c r="L360">
        <v>1.2711864406779601</v>
      </c>
      <c r="M360">
        <v>10</v>
      </c>
      <c r="N360">
        <v>2.1186440677966099</v>
      </c>
      <c r="O360" s="7">
        <f>AVERAGE(C360,E360,G360,I360,K360,M360)</f>
        <v>3</v>
      </c>
      <c r="P360" s="7">
        <f>AVERAGE(D360,F360,H360,J360,L360,N360)</f>
        <v>0.63559322033898191</v>
      </c>
      <c r="Q360" s="8">
        <v>0</v>
      </c>
      <c r="R360" t="b">
        <f t="shared" si="5"/>
        <v>0</v>
      </c>
      <c r="S360">
        <v>401264</v>
      </c>
    </row>
    <row r="361" spans="1:19" x14ac:dyDescent="0.25">
      <c r="A361">
        <f>INT(LEFT(B361,1))</f>
        <v>4</v>
      </c>
      <c r="B361">
        <v>401305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18</v>
      </c>
      <c r="J361">
        <v>3.8135593220338899</v>
      </c>
      <c r="K361">
        <v>0</v>
      </c>
      <c r="L361">
        <v>0</v>
      </c>
      <c r="M361">
        <v>0</v>
      </c>
      <c r="N361">
        <v>0</v>
      </c>
      <c r="O361" s="7">
        <f>AVERAGE(C361,E361,G361,I361,K361,M361)</f>
        <v>3</v>
      </c>
      <c r="P361" s="7">
        <f>AVERAGE(D361,F361,H361,J361,L361,N361)</f>
        <v>0.63559322033898169</v>
      </c>
      <c r="Q361" s="8">
        <v>0</v>
      </c>
      <c r="R361" t="b">
        <f t="shared" si="5"/>
        <v>0</v>
      </c>
      <c r="S361">
        <v>401305</v>
      </c>
    </row>
    <row r="362" spans="1:19" x14ac:dyDescent="0.25">
      <c r="A362">
        <f>INT(LEFT(B362,1))</f>
        <v>4</v>
      </c>
      <c r="B362">
        <v>401270</v>
      </c>
      <c r="C362">
        <v>0</v>
      </c>
      <c r="D362">
        <v>0</v>
      </c>
      <c r="E362">
        <v>1</v>
      </c>
      <c r="F362">
        <v>0.21186440677966101</v>
      </c>
      <c r="G362">
        <v>0</v>
      </c>
      <c r="H362">
        <v>0</v>
      </c>
      <c r="I362">
        <v>0</v>
      </c>
      <c r="J362">
        <v>0</v>
      </c>
      <c r="K362">
        <v>6</v>
      </c>
      <c r="L362">
        <v>1.2711864406779601</v>
      </c>
      <c r="M362">
        <v>10</v>
      </c>
      <c r="N362">
        <v>2.1186440677966099</v>
      </c>
      <c r="O362" s="7">
        <f>AVERAGE(C362,E362,G362,I362,K362,M362)</f>
        <v>2.8333333333333335</v>
      </c>
      <c r="P362" s="7">
        <f>AVERAGE(D362,F362,H362,J362,L362,N362)</f>
        <v>0.6002824858757051</v>
      </c>
      <c r="Q362" s="8">
        <v>0</v>
      </c>
      <c r="R362" t="b">
        <f t="shared" si="5"/>
        <v>0</v>
      </c>
      <c r="S362">
        <v>401270</v>
      </c>
    </row>
    <row r="363" spans="1:19" x14ac:dyDescent="0.25">
      <c r="A363">
        <f>INT(LEFT(B363,1))</f>
        <v>2</v>
      </c>
      <c r="B363">
        <v>200217</v>
      </c>
      <c r="C363">
        <v>1</v>
      </c>
      <c r="D363">
        <v>0.21186440677966101</v>
      </c>
      <c r="E363">
        <v>0</v>
      </c>
      <c r="F363">
        <v>0</v>
      </c>
      <c r="G363">
        <v>0</v>
      </c>
      <c r="H363">
        <v>0</v>
      </c>
      <c r="I363">
        <v>8</v>
      </c>
      <c r="J363">
        <v>1.6949152542372801</v>
      </c>
      <c r="K363">
        <v>8</v>
      </c>
      <c r="L363">
        <v>1.6949152542372801</v>
      </c>
      <c r="M363">
        <v>0</v>
      </c>
      <c r="N363">
        <v>0</v>
      </c>
      <c r="O363" s="7">
        <f>AVERAGE(C363,E363,G363,I363,K363,M363)</f>
        <v>2.8333333333333335</v>
      </c>
      <c r="P363" s="7">
        <f>AVERAGE(D363,F363,H363,J363,L363,N363)</f>
        <v>0.60028248587570354</v>
      </c>
      <c r="Q363" s="8">
        <v>0</v>
      </c>
      <c r="R363" t="b">
        <f t="shared" si="5"/>
        <v>0</v>
      </c>
      <c r="S363">
        <v>200217</v>
      </c>
    </row>
    <row r="364" spans="1:19" x14ac:dyDescent="0.25">
      <c r="A364">
        <f>INT(LEFT(B364,1))</f>
        <v>3</v>
      </c>
      <c r="B364">
        <v>301057</v>
      </c>
      <c r="C364">
        <v>4</v>
      </c>
      <c r="D364">
        <v>0.84745762711864403</v>
      </c>
      <c r="E364">
        <v>12</v>
      </c>
      <c r="F364">
        <v>2.5423728813559299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s="7">
        <f>AVERAGE(C364,E364,G364,I364,K364,M364)</f>
        <v>2.6666666666666665</v>
      </c>
      <c r="P364" s="7">
        <f>AVERAGE(D364,F364,H364,J364,L364,N364)</f>
        <v>0.56497175141242895</v>
      </c>
      <c r="Q364" s="8">
        <v>0</v>
      </c>
      <c r="R364" t="b">
        <f t="shared" si="5"/>
        <v>0</v>
      </c>
      <c r="S364">
        <v>301057</v>
      </c>
    </row>
    <row r="365" spans="1:19" x14ac:dyDescent="0.25">
      <c r="A365">
        <f>INT(LEFT(B365,1))</f>
        <v>4</v>
      </c>
      <c r="B365">
        <v>401367</v>
      </c>
      <c r="C365">
        <v>16</v>
      </c>
      <c r="D365">
        <v>3.3898305084745699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s="7">
        <f>AVERAGE(C365,E365,G365,I365,K365,M365)</f>
        <v>2.6666666666666665</v>
      </c>
      <c r="P365" s="7">
        <f>AVERAGE(D365,F365,H365,J365,L365,N365)</f>
        <v>0.56497175141242828</v>
      </c>
      <c r="Q365" s="8">
        <v>0</v>
      </c>
      <c r="R365" t="b">
        <f t="shared" si="5"/>
        <v>0</v>
      </c>
      <c r="S365">
        <v>401367</v>
      </c>
    </row>
    <row r="366" spans="1:19" x14ac:dyDescent="0.25">
      <c r="A366">
        <f>INT(LEFT(B366,1))</f>
        <v>4</v>
      </c>
      <c r="B366">
        <v>401400</v>
      </c>
      <c r="C366">
        <v>0</v>
      </c>
      <c r="D366">
        <v>0</v>
      </c>
      <c r="E366">
        <v>11</v>
      </c>
      <c r="F366">
        <v>2.3305084745762699</v>
      </c>
      <c r="G366">
        <v>0</v>
      </c>
      <c r="H366">
        <v>0</v>
      </c>
      <c r="I366">
        <v>4</v>
      </c>
      <c r="J366">
        <v>0.84745762711864403</v>
      </c>
      <c r="K366">
        <v>0</v>
      </c>
      <c r="L366">
        <v>0</v>
      </c>
      <c r="M366">
        <v>0</v>
      </c>
      <c r="N366">
        <v>0</v>
      </c>
      <c r="O366" s="7">
        <f>AVERAGE(C366,E366,G366,I366,K366,M366)</f>
        <v>2.5</v>
      </c>
      <c r="P366" s="7">
        <f>AVERAGE(D366,F366,H366,J366,L366,N366)</f>
        <v>0.52966101694915235</v>
      </c>
      <c r="Q366" s="8">
        <v>0</v>
      </c>
      <c r="R366" t="b">
        <f t="shared" si="5"/>
        <v>0</v>
      </c>
      <c r="S366">
        <v>401400</v>
      </c>
    </row>
    <row r="367" spans="1:19" x14ac:dyDescent="0.25">
      <c r="A367">
        <f>INT(LEFT(B367,1))</f>
        <v>2</v>
      </c>
      <c r="B367">
        <v>200160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3</v>
      </c>
      <c r="J367">
        <v>0.63559322033898302</v>
      </c>
      <c r="K367">
        <v>12</v>
      </c>
      <c r="L367">
        <v>2.5423728813559299</v>
      </c>
      <c r="M367">
        <v>0</v>
      </c>
      <c r="N367">
        <v>0</v>
      </c>
      <c r="O367" s="7">
        <f>AVERAGE(C367,E367,G367,I367,K367,M367)</f>
        <v>2.5</v>
      </c>
      <c r="P367" s="7">
        <f>AVERAGE(D367,F367,H367,J367,L367,N367)</f>
        <v>0.52966101694915213</v>
      </c>
      <c r="Q367" s="8">
        <v>0</v>
      </c>
      <c r="R367" t="b">
        <f t="shared" si="5"/>
        <v>0</v>
      </c>
      <c r="S367">
        <v>200160</v>
      </c>
    </row>
    <row r="368" spans="1:19" x14ac:dyDescent="0.25">
      <c r="A368">
        <f>INT(LEFT(B368,1))</f>
        <v>2</v>
      </c>
      <c r="B368">
        <v>200190</v>
      </c>
      <c r="C368">
        <v>13</v>
      </c>
      <c r="D368">
        <v>2.7542372881355899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0.21186440677966101</v>
      </c>
      <c r="K368">
        <v>0</v>
      </c>
      <c r="L368">
        <v>0</v>
      </c>
      <c r="M368">
        <v>1</v>
      </c>
      <c r="N368">
        <v>0.21186440677966101</v>
      </c>
      <c r="O368" s="7">
        <f>AVERAGE(C368,E368,G368,I368,K368,M368)</f>
        <v>2.5</v>
      </c>
      <c r="P368" s="7">
        <f>AVERAGE(D368,F368,H368,J368,L368,N368)</f>
        <v>0.52966101694915191</v>
      </c>
      <c r="Q368" s="8">
        <v>0</v>
      </c>
      <c r="R368" t="b">
        <f t="shared" si="5"/>
        <v>0</v>
      </c>
      <c r="S368">
        <v>200190</v>
      </c>
    </row>
    <row r="369" spans="1:19" x14ac:dyDescent="0.25">
      <c r="A369">
        <f>INT(LEFT(B369,1))</f>
        <v>2</v>
      </c>
      <c r="B369">
        <v>200399</v>
      </c>
      <c r="C369">
        <v>9</v>
      </c>
      <c r="D369">
        <v>1.9067796610169401</v>
      </c>
      <c r="E369">
        <v>0</v>
      </c>
      <c r="F369">
        <v>0</v>
      </c>
      <c r="G369">
        <v>0</v>
      </c>
      <c r="H369">
        <v>0</v>
      </c>
      <c r="I369">
        <v>5</v>
      </c>
      <c r="J369">
        <v>1.0593220338983</v>
      </c>
      <c r="K369">
        <v>1</v>
      </c>
      <c r="L369">
        <v>0.21186440677966101</v>
      </c>
      <c r="M369">
        <v>0</v>
      </c>
      <c r="N369">
        <v>0</v>
      </c>
      <c r="O369" s="7">
        <f>AVERAGE(C369,E369,G369,I369,K369,M369)</f>
        <v>2.5</v>
      </c>
      <c r="P369" s="7">
        <f>AVERAGE(D369,F369,H369,J369,L369,N369)</f>
        <v>0.52966101694915013</v>
      </c>
      <c r="Q369" s="8">
        <v>0</v>
      </c>
      <c r="R369" t="b">
        <f t="shared" si="5"/>
        <v>0</v>
      </c>
      <c r="S369">
        <v>200399</v>
      </c>
    </row>
    <row r="370" spans="1:19" x14ac:dyDescent="0.25">
      <c r="A370">
        <f>INT(LEFT(B370,1))</f>
        <v>2</v>
      </c>
      <c r="B370">
        <v>200544</v>
      </c>
      <c r="C370">
        <v>1</v>
      </c>
      <c r="D370">
        <v>0.21186440677966101</v>
      </c>
      <c r="E370">
        <v>0</v>
      </c>
      <c r="F370">
        <v>0</v>
      </c>
      <c r="G370">
        <v>2</v>
      </c>
      <c r="H370">
        <v>0.42372881355932202</v>
      </c>
      <c r="I370">
        <v>11</v>
      </c>
      <c r="J370">
        <v>2.3305084745762699</v>
      </c>
      <c r="K370">
        <v>0</v>
      </c>
      <c r="L370">
        <v>0</v>
      </c>
      <c r="M370">
        <v>0</v>
      </c>
      <c r="N370">
        <v>0</v>
      </c>
      <c r="O370" s="7">
        <f>AVERAGE(C370,E370,G370,I370,K370,M370)</f>
        <v>2.3333333333333335</v>
      </c>
      <c r="P370" s="7">
        <f>AVERAGE(D370,F370,H370,J370,L370,N370)</f>
        <v>0.49435028248587548</v>
      </c>
      <c r="Q370" s="8">
        <v>0</v>
      </c>
      <c r="R370" t="b">
        <f t="shared" si="5"/>
        <v>0</v>
      </c>
      <c r="S370">
        <v>200544</v>
      </c>
    </row>
    <row r="371" spans="1:19" x14ac:dyDescent="0.25">
      <c r="A371">
        <f>INT(LEFT(B371,1))</f>
        <v>3</v>
      </c>
      <c r="B371">
        <v>301095</v>
      </c>
      <c r="C371">
        <v>14</v>
      </c>
      <c r="D371">
        <v>2.9661016949152499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s="7">
        <f>AVERAGE(C371,E371,G371,I371,K371,M371)</f>
        <v>2.3333333333333335</v>
      </c>
      <c r="P371" s="7">
        <f>AVERAGE(D371,F371,H371,J371,L371,N371)</f>
        <v>0.49435028248587498</v>
      </c>
      <c r="Q371" s="8">
        <v>0</v>
      </c>
      <c r="R371" t="b">
        <f t="shared" si="5"/>
        <v>0</v>
      </c>
      <c r="S371">
        <v>301095</v>
      </c>
    </row>
    <row r="372" spans="1:19" x14ac:dyDescent="0.25">
      <c r="A372">
        <f>INT(LEFT(B372,1))</f>
        <v>2</v>
      </c>
      <c r="B372">
        <v>200139</v>
      </c>
      <c r="C372">
        <v>4</v>
      </c>
      <c r="D372">
        <v>0.84745762711864403</v>
      </c>
      <c r="E372">
        <v>8</v>
      </c>
      <c r="F372">
        <v>1.6949152542372801</v>
      </c>
      <c r="G372">
        <v>0</v>
      </c>
      <c r="H372">
        <v>0</v>
      </c>
      <c r="I372">
        <v>1</v>
      </c>
      <c r="J372">
        <v>0.21186440677966101</v>
      </c>
      <c r="K372">
        <v>0</v>
      </c>
      <c r="L372">
        <v>0</v>
      </c>
      <c r="M372">
        <v>1</v>
      </c>
      <c r="N372">
        <v>0.21186440677966101</v>
      </c>
      <c r="O372" s="7">
        <f>AVERAGE(C372,E372,G372,I372,K372,M372)</f>
        <v>2.3333333333333335</v>
      </c>
      <c r="P372" s="7">
        <f>AVERAGE(D372,F372,H372,J372,L372,N372)</f>
        <v>0.49435028248587431</v>
      </c>
      <c r="Q372" s="8">
        <v>0</v>
      </c>
      <c r="R372" t="b">
        <f t="shared" si="5"/>
        <v>0</v>
      </c>
      <c r="S372">
        <v>200139</v>
      </c>
    </row>
    <row r="373" spans="1:19" x14ac:dyDescent="0.25">
      <c r="A373">
        <f>INT(LEFT(B373,1))</f>
        <v>2</v>
      </c>
      <c r="B373">
        <v>200215</v>
      </c>
      <c r="C373">
        <v>0</v>
      </c>
      <c r="D373">
        <v>0</v>
      </c>
      <c r="E373">
        <v>0</v>
      </c>
      <c r="F373">
        <v>0</v>
      </c>
      <c r="G373">
        <v>2</v>
      </c>
      <c r="H373">
        <v>0.42372881355932202</v>
      </c>
      <c r="I373">
        <v>6</v>
      </c>
      <c r="J373">
        <v>1.2711864406779601</v>
      </c>
      <c r="K373">
        <v>5</v>
      </c>
      <c r="L373">
        <v>1.0593220338983</v>
      </c>
      <c r="M373">
        <v>1</v>
      </c>
      <c r="N373">
        <v>0.21186440677966101</v>
      </c>
      <c r="O373" s="7">
        <f>AVERAGE(C373,E373,G373,I373,K373,M373)</f>
        <v>2.3333333333333335</v>
      </c>
      <c r="P373" s="7">
        <f>AVERAGE(D373,F373,H373,J373,L373,N373)</f>
        <v>0.49435028248587382</v>
      </c>
      <c r="Q373" s="8">
        <v>0</v>
      </c>
      <c r="R373" t="b">
        <f t="shared" si="5"/>
        <v>0</v>
      </c>
      <c r="S373">
        <v>200215</v>
      </c>
    </row>
    <row r="374" spans="1:19" x14ac:dyDescent="0.25">
      <c r="A374">
        <f>INT(LEFT(B374,1))</f>
        <v>4</v>
      </c>
      <c r="B374">
        <v>401328</v>
      </c>
      <c r="C374">
        <v>0</v>
      </c>
      <c r="D374">
        <v>0</v>
      </c>
      <c r="E374">
        <v>0</v>
      </c>
      <c r="F374">
        <v>0</v>
      </c>
      <c r="G374">
        <v>8</v>
      </c>
      <c r="H374">
        <v>1.6949152542372801</v>
      </c>
      <c r="I374">
        <v>6</v>
      </c>
      <c r="J374">
        <v>1.2711864406779601</v>
      </c>
      <c r="K374">
        <v>0</v>
      </c>
      <c r="L374">
        <v>0</v>
      </c>
      <c r="M374">
        <v>0</v>
      </c>
      <c r="N374">
        <v>0</v>
      </c>
      <c r="O374" s="7">
        <f>AVERAGE(C374,E374,G374,I374,K374,M374)</f>
        <v>2.3333333333333335</v>
      </c>
      <c r="P374" s="7">
        <f>AVERAGE(D374,F374,H374,J374,L374,N374)</f>
        <v>0.49435028248587337</v>
      </c>
      <c r="Q374" s="8">
        <v>0</v>
      </c>
      <c r="R374" t="b">
        <f t="shared" si="5"/>
        <v>0</v>
      </c>
      <c r="S374">
        <v>401328</v>
      </c>
    </row>
    <row r="375" spans="1:19" x14ac:dyDescent="0.25">
      <c r="A375">
        <f>INT(LEFT(B375,1))</f>
        <v>2</v>
      </c>
      <c r="B375">
        <v>200295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12</v>
      </c>
      <c r="J375">
        <v>2.5423728813559299</v>
      </c>
      <c r="K375">
        <v>1</v>
      </c>
      <c r="L375">
        <v>0.21186440677966101</v>
      </c>
      <c r="M375">
        <v>0</v>
      </c>
      <c r="N375">
        <v>0</v>
      </c>
      <c r="O375" s="7">
        <f>AVERAGE(C375,E375,G375,I375,K375,M375)</f>
        <v>2.1666666666666665</v>
      </c>
      <c r="P375" s="7">
        <f>AVERAGE(D375,F375,H375,J375,L375,N375)</f>
        <v>0.45903954802259844</v>
      </c>
      <c r="Q375" s="8">
        <v>0</v>
      </c>
      <c r="R375" t="b">
        <f t="shared" si="5"/>
        <v>0</v>
      </c>
      <c r="S375">
        <v>200295</v>
      </c>
    </row>
    <row r="376" spans="1:19" x14ac:dyDescent="0.25">
      <c r="A376">
        <f>INT(LEFT(B376,1))</f>
        <v>2</v>
      </c>
      <c r="B376">
        <v>200425</v>
      </c>
      <c r="C376">
        <v>0</v>
      </c>
      <c r="D376">
        <v>0</v>
      </c>
      <c r="E376">
        <v>10</v>
      </c>
      <c r="F376">
        <v>2.1186440677966099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0.21186440677966101</v>
      </c>
      <c r="M376">
        <v>1</v>
      </c>
      <c r="N376">
        <v>0.21186440677966101</v>
      </c>
      <c r="O376" s="7">
        <f>AVERAGE(C376,E376,G376,I376,K376,M376)</f>
        <v>2</v>
      </c>
      <c r="P376" s="7">
        <f>AVERAGE(D376,F376,H376,J376,L376,N376)</f>
        <v>0.42372881355932196</v>
      </c>
      <c r="Q376" s="8">
        <v>0</v>
      </c>
      <c r="R376" t="b">
        <f t="shared" si="5"/>
        <v>0</v>
      </c>
      <c r="S376">
        <v>200425</v>
      </c>
    </row>
    <row r="377" spans="1:19" x14ac:dyDescent="0.25">
      <c r="A377">
        <f>INT(LEFT(B377,1))</f>
        <v>4</v>
      </c>
      <c r="B377">
        <v>401315</v>
      </c>
      <c r="C377">
        <v>1</v>
      </c>
      <c r="D377">
        <v>0.21186440677966101</v>
      </c>
      <c r="E377">
        <v>0</v>
      </c>
      <c r="F377">
        <v>0</v>
      </c>
      <c r="G377">
        <v>0</v>
      </c>
      <c r="H377">
        <v>0</v>
      </c>
      <c r="I377">
        <v>11</v>
      </c>
      <c r="J377">
        <v>2.3305084745762699</v>
      </c>
      <c r="K377">
        <v>0</v>
      </c>
      <c r="L377">
        <v>0</v>
      </c>
      <c r="M377">
        <v>0</v>
      </c>
      <c r="N377">
        <v>0</v>
      </c>
      <c r="O377" s="7">
        <f>AVERAGE(C377,E377,G377,I377,K377,M377)</f>
        <v>2</v>
      </c>
      <c r="P377" s="7">
        <f>AVERAGE(D377,F377,H377,J377,L377,N377)</f>
        <v>0.42372881355932179</v>
      </c>
      <c r="Q377" s="8">
        <v>0</v>
      </c>
      <c r="R377" t="b">
        <f t="shared" si="5"/>
        <v>0</v>
      </c>
      <c r="S377">
        <v>401315</v>
      </c>
    </row>
    <row r="378" spans="1:19" x14ac:dyDescent="0.25">
      <c r="A378">
        <f>INT(LEFT(B378,1))</f>
        <v>2</v>
      </c>
      <c r="B378">
        <v>200549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4</v>
      </c>
      <c r="J378">
        <v>0.84745762711864403</v>
      </c>
      <c r="K378">
        <v>7</v>
      </c>
      <c r="L378">
        <v>1.4830508474576201</v>
      </c>
      <c r="M378">
        <v>1</v>
      </c>
      <c r="N378">
        <v>0.21186440677966101</v>
      </c>
      <c r="O378" s="7">
        <f>AVERAGE(C378,E378,G378,I378,K378,M378)</f>
        <v>2</v>
      </c>
      <c r="P378" s="7">
        <f>AVERAGE(D378,F378,H378,J378,L378,N378)</f>
        <v>0.42372881355932085</v>
      </c>
      <c r="Q378" s="8">
        <v>0</v>
      </c>
      <c r="R378" t="b">
        <f t="shared" si="5"/>
        <v>0</v>
      </c>
      <c r="S378">
        <v>200549</v>
      </c>
    </row>
    <row r="379" spans="1:19" x14ac:dyDescent="0.25">
      <c r="A379">
        <f>INT(LEFT(B379,1))</f>
        <v>4</v>
      </c>
      <c r="B379">
        <v>401301</v>
      </c>
      <c r="C379">
        <v>0</v>
      </c>
      <c r="D379">
        <v>0</v>
      </c>
      <c r="E379">
        <v>8</v>
      </c>
      <c r="F379">
        <v>1.6949152542372801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3</v>
      </c>
      <c r="N379">
        <v>0.63559322033898302</v>
      </c>
      <c r="O379" s="7">
        <f>AVERAGE(C379,E379,G379,I379,K379,M379)</f>
        <v>1.8333333333333333</v>
      </c>
      <c r="P379" s="7">
        <f>AVERAGE(D379,F379,H379,J379,L379,N379)</f>
        <v>0.38841807909604387</v>
      </c>
      <c r="Q379" s="8">
        <v>0</v>
      </c>
      <c r="R379" t="b">
        <f t="shared" si="5"/>
        <v>0</v>
      </c>
      <c r="S379">
        <v>401301</v>
      </c>
    </row>
    <row r="380" spans="1:19" x14ac:dyDescent="0.25">
      <c r="A380">
        <f>INT(LEFT(B380,1))</f>
        <v>2</v>
      </c>
      <c r="B380">
        <v>200113</v>
      </c>
      <c r="C380">
        <v>0</v>
      </c>
      <c r="D380">
        <v>0</v>
      </c>
      <c r="E380">
        <v>4</v>
      </c>
      <c r="F380">
        <v>0.84745762711864403</v>
      </c>
      <c r="G380">
        <v>0</v>
      </c>
      <c r="H380">
        <v>0</v>
      </c>
      <c r="I380">
        <v>6</v>
      </c>
      <c r="J380">
        <v>1.2711864406779601</v>
      </c>
      <c r="K380">
        <v>0</v>
      </c>
      <c r="L380">
        <v>0</v>
      </c>
      <c r="M380">
        <v>0</v>
      </c>
      <c r="N380">
        <v>0</v>
      </c>
      <c r="O380" s="7">
        <f>AVERAGE(C380,E380,G380,I380,K380,M380)</f>
        <v>1.6666666666666667</v>
      </c>
      <c r="P380" s="7">
        <f>AVERAGE(D380,F380,H380,J380,L380,N380)</f>
        <v>0.35310734463276733</v>
      </c>
      <c r="Q380" s="8">
        <v>0</v>
      </c>
      <c r="R380" t="b">
        <f t="shared" si="5"/>
        <v>0</v>
      </c>
      <c r="S380">
        <v>200113</v>
      </c>
    </row>
    <row r="381" spans="1:19" x14ac:dyDescent="0.25">
      <c r="A381">
        <f>INT(LEFT(B381,1))</f>
        <v>3</v>
      </c>
      <c r="B381">
        <v>300920</v>
      </c>
      <c r="C381">
        <v>3</v>
      </c>
      <c r="D381">
        <v>0.63559322033898302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7</v>
      </c>
      <c r="L381">
        <v>1.4830508474576201</v>
      </c>
      <c r="M381">
        <v>0</v>
      </c>
      <c r="N381">
        <v>0</v>
      </c>
      <c r="O381" s="7">
        <f>AVERAGE(C381,E381,G381,I381,K381,M381)</f>
        <v>1.6666666666666667</v>
      </c>
      <c r="P381" s="7">
        <f>AVERAGE(D381,F381,H381,J381,L381,N381)</f>
        <v>0.35310734463276722</v>
      </c>
      <c r="Q381" s="8">
        <v>0</v>
      </c>
      <c r="R381" t="b">
        <f t="shared" si="5"/>
        <v>0</v>
      </c>
      <c r="S381">
        <v>300920</v>
      </c>
    </row>
    <row r="382" spans="1:19" x14ac:dyDescent="0.25">
      <c r="A382">
        <f>INT(LEFT(B382,1))</f>
        <v>3</v>
      </c>
      <c r="B382">
        <v>300963</v>
      </c>
      <c r="C382">
        <v>5</v>
      </c>
      <c r="D382">
        <v>1.0593220338983</v>
      </c>
      <c r="E382">
        <v>0</v>
      </c>
      <c r="F382">
        <v>0</v>
      </c>
      <c r="G382">
        <v>0</v>
      </c>
      <c r="H382">
        <v>0</v>
      </c>
      <c r="I382">
        <v>5</v>
      </c>
      <c r="J382">
        <v>1.0593220338983</v>
      </c>
      <c r="K382">
        <v>0</v>
      </c>
      <c r="L382">
        <v>0</v>
      </c>
      <c r="M382">
        <v>0</v>
      </c>
      <c r="N382">
        <v>0</v>
      </c>
      <c r="O382" s="7">
        <f>AVERAGE(C382,E382,G382,I382,K382,M382)</f>
        <v>1.6666666666666667</v>
      </c>
      <c r="P382" s="7">
        <f>AVERAGE(D382,F382,H382,J382,L382,N382)</f>
        <v>0.35310734463276666</v>
      </c>
      <c r="Q382" s="8">
        <v>0</v>
      </c>
      <c r="R382" t="b">
        <f t="shared" si="5"/>
        <v>0</v>
      </c>
      <c r="S382">
        <v>300963</v>
      </c>
    </row>
    <row r="383" spans="1:19" x14ac:dyDescent="0.25">
      <c r="A383">
        <f>INT(LEFT(B383,1))</f>
        <v>2</v>
      </c>
      <c r="B383">
        <v>200213</v>
      </c>
      <c r="C383">
        <v>0</v>
      </c>
      <c r="D383">
        <v>0</v>
      </c>
      <c r="E383">
        <v>1</v>
      </c>
      <c r="F383">
        <v>0.21186440677966101</v>
      </c>
      <c r="G383">
        <v>0</v>
      </c>
      <c r="H383">
        <v>0</v>
      </c>
      <c r="I383">
        <v>4</v>
      </c>
      <c r="J383">
        <v>0.84745762711864403</v>
      </c>
      <c r="K383">
        <v>4</v>
      </c>
      <c r="L383">
        <v>0.84745762711864403</v>
      </c>
      <c r="M383">
        <v>0</v>
      </c>
      <c r="N383">
        <v>0</v>
      </c>
      <c r="O383" s="7">
        <f>AVERAGE(C383,E383,G383,I383,K383,M383)</f>
        <v>1.5</v>
      </c>
      <c r="P383" s="7">
        <f>AVERAGE(D383,F383,H383,J383,L383,N383)</f>
        <v>0.31779661016949151</v>
      </c>
      <c r="Q383" s="8">
        <v>0</v>
      </c>
      <c r="R383" t="b">
        <f t="shared" si="5"/>
        <v>0</v>
      </c>
      <c r="S383">
        <v>200213</v>
      </c>
    </row>
    <row r="384" spans="1:19" x14ac:dyDescent="0.25">
      <c r="A384">
        <f>INT(LEFT(B384,1))</f>
        <v>3</v>
      </c>
      <c r="B384">
        <v>301013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1.2711864406779601</v>
      </c>
      <c r="M384">
        <v>3</v>
      </c>
      <c r="N384">
        <v>0.63559322033898302</v>
      </c>
      <c r="O384" s="7">
        <f>AVERAGE(C384,E384,G384,I384,K384,M384)</f>
        <v>1.5</v>
      </c>
      <c r="P384" s="7">
        <f>AVERAGE(D384,F384,H384,J384,L384,N384)</f>
        <v>0.31779661016949051</v>
      </c>
      <c r="Q384" s="8">
        <v>0</v>
      </c>
      <c r="R384" t="b">
        <f t="shared" si="5"/>
        <v>0</v>
      </c>
      <c r="S384">
        <v>301013</v>
      </c>
    </row>
    <row r="385" spans="1:19" x14ac:dyDescent="0.25">
      <c r="A385">
        <f>INT(LEFT(B385,1))</f>
        <v>2</v>
      </c>
      <c r="B385">
        <v>200370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3</v>
      </c>
      <c r="J385">
        <v>0.63559322033898302</v>
      </c>
      <c r="K385">
        <v>6</v>
      </c>
      <c r="L385">
        <v>1.2711864406779601</v>
      </c>
      <c r="M385">
        <v>0</v>
      </c>
      <c r="N385">
        <v>0</v>
      </c>
      <c r="O385" s="7">
        <f>AVERAGE(C385,E385,G385,I385,K385,M385)</f>
        <v>1.5</v>
      </c>
      <c r="P385" s="7">
        <f>AVERAGE(D385,F385,H385,J385,L385,N385)</f>
        <v>0.31779661016949051</v>
      </c>
      <c r="Q385" s="8">
        <v>0</v>
      </c>
      <c r="R385" t="b">
        <f t="shared" si="5"/>
        <v>0</v>
      </c>
      <c r="S385">
        <v>200370</v>
      </c>
    </row>
    <row r="386" spans="1:19" x14ac:dyDescent="0.25">
      <c r="A386">
        <f>INT(LEFT(B386,1))</f>
        <v>2</v>
      </c>
      <c r="B386">
        <v>200594</v>
      </c>
      <c r="C386">
        <v>3</v>
      </c>
      <c r="D386">
        <v>0.63559322033898302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6</v>
      </c>
      <c r="L386">
        <v>1.2711864406779601</v>
      </c>
      <c r="M386">
        <v>0</v>
      </c>
      <c r="N386">
        <v>0</v>
      </c>
      <c r="O386" s="7">
        <f>AVERAGE(C386,E386,G386,I386,K386,M386)</f>
        <v>1.5</v>
      </c>
      <c r="P386" s="7">
        <f>AVERAGE(D386,F386,H386,J386,L386,N386)</f>
        <v>0.31779661016949051</v>
      </c>
      <c r="Q386" s="8">
        <v>0</v>
      </c>
      <c r="R386" t="b">
        <f t="shared" si="5"/>
        <v>0</v>
      </c>
      <c r="S386">
        <v>200594</v>
      </c>
    </row>
    <row r="387" spans="1:19" x14ac:dyDescent="0.25">
      <c r="A387">
        <f>INT(LEFT(B387,1))</f>
        <v>2</v>
      </c>
      <c r="B387">
        <v>200194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8</v>
      </c>
      <c r="L387">
        <v>1.6949152542372801</v>
      </c>
      <c r="M387">
        <v>1</v>
      </c>
      <c r="N387">
        <v>0.21186440677966101</v>
      </c>
      <c r="O387" s="7">
        <f>AVERAGE(C387,E387,G387,I387,K387,M387)</f>
        <v>1.5</v>
      </c>
      <c r="P387" s="7">
        <f>AVERAGE(D387,F387,H387,J387,L387,N387)</f>
        <v>0.31779661016949018</v>
      </c>
      <c r="Q387" s="8">
        <v>0</v>
      </c>
      <c r="R387" t="b">
        <f t="shared" ref="R387:R450" si="6">AND(C387&gt;0, E387&gt;0, G387&gt;0, I387&gt;0, K387&gt;0, M387&gt;0)</f>
        <v>0</v>
      </c>
      <c r="S387">
        <v>200194</v>
      </c>
    </row>
    <row r="388" spans="1:19" x14ac:dyDescent="0.25">
      <c r="A388">
        <f>INT(LEFT(B388,1))</f>
        <v>3</v>
      </c>
      <c r="B388">
        <v>301020</v>
      </c>
      <c r="C388">
        <v>8</v>
      </c>
      <c r="D388">
        <v>1.6949152542372801</v>
      </c>
      <c r="E388">
        <v>1</v>
      </c>
      <c r="F388">
        <v>0.21186440677966101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s="7">
        <f>AVERAGE(C388,E388,G388,I388,K388,M388)</f>
        <v>1.5</v>
      </c>
      <c r="P388" s="7">
        <f>AVERAGE(D388,F388,H388,J388,L388,N388)</f>
        <v>0.31779661016949018</v>
      </c>
      <c r="Q388" s="8">
        <v>0</v>
      </c>
      <c r="R388" t="b">
        <f t="shared" si="6"/>
        <v>0</v>
      </c>
      <c r="S388">
        <v>301020</v>
      </c>
    </row>
    <row r="389" spans="1:19" x14ac:dyDescent="0.25">
      <c r="A389">
        <f>INT(LEFT(B389,1))</f>
        <v>2</v>
      </c>
      <c r="B389">
        <v>200054</v>
      </c>
      <c r="C389">
        <v>0</v>
      </c>
      <c r="D389">
        <v>0</v>
      </c>
      <c r="E389">
        <v>9</v>
      </c>
      <c r="F389">
        <v>1.9067796610169401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s="7">
        <f>AVERAGE(C389,E389,G389,I389,K389,M389)</f>
        <v>1.5</v>
      </c>
      <c r="P389" s="7">
        <f>AVERAGE(D389,F389,H389,J389,L389,N389)</f>
        <v>0.31779661016949001</v>
      </c>
      <c r="Q389" s="8">
        <v>0</v>
      </c>
      <c r="R389" t="b">
        <f t="shared" si="6"/>
        <v>0</v>
      </c>
      <c r="S389">
        <v>200054</v>
      </c>
    </row>
    <row r="390" spans="1:19" x14ac:dyDescent="0.25">
      <c r="A390">
        <f>INT(LEFT(B390,1))</f>
        <v>2</v>
      </c>
      <c r="B390">
        <v>200245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2</v>
      </c>
      <c r="J390">
        <v>0.42372881355932202</v>
      </c>
      <c r="K390">
        <v>6</v>
      </c>
      <c r="L390">
        <v>1.2711864406779601</v>
      </c>
      <c r="M390">
        <v>0</v>
      </c>
      <c r="N390">
        <v>0</v>
      </c>
      <c r="O390" s="7">
        <f>AVERAGE(C390,E390,G390,I390,K390,M390)</f>
        <v>1.3333333333333333</v>
      </c>
      <c r="P390" s="7">
        <f>AVERAGE(D390,F390,H390,J390,L390,N390)</f>
        <v>0.2824858757062137</v>
      </c>
      <c r="Q390" s="8">
        <v>0</v>
      </c>
      <c r="R390" t="b">
        <f t="shared" si="6"/>
        <v>0</v>
      </c>
      <c r="S390">
        <v>200245</v>
      </c>
    </row>
    <row r="391" spans="1:19" x14ac:dyDescent="0.25">
      <c r="A391">
        <f>INT(LEFT(B391,1))</f>
        <v>3</v>
      </c>
      <c r="B391">
        <v>300946</v>
      </c>
      <c r="C391">
        <v>0</v>
      </c>
      <c r="D391">
        <v>0</v>
      </c>
      <c r="E391">
        <v>1</v>
      </c>
      <c r="F391">
        <v>0.21186440677966101</v>
      </c>
      <c r="G391">
        <v>0</v>
      </c>
      <c r="H391">
        <v>0</v>
      </c>
      <c r="I391">
        <v>0</v>
      </c>
      <c r="J391">
        <v>0</v>
      </c>
      <c r="K391">
        <v>7</v>
      </c>
      <c r="L391">
        <v>1.4830508474576201</v>
      </c>
      <c r="M391">
        <v>0</v>
      </c>
      <c r="N391">
        <v>0</v>
      </c>
      <c r="O391" s="7">
        <f>AVERAGE(C391,E391,G391,I391,K391,M391)</f>
        <v>1.3333333333333333</v>
      </c>
      <c r="P391" s="7">
        <f>AVERAGE(D391,F391,H391,J391,L391,N391)</f>
        <v>0.28248587570621347</v>
      </c>
      <c r="Q391" s="8">
        <v>0</v>
      </c>
      <c r="R391" t="b">
        <f t="shared" si="6"/>
        <v>0</v>
      </c>
      <c r="S391">
        <v>300946</v>
      </c>
    </row>
    <row r="392" spans="1:19" x14ac:dyDescent="0.25">
      <c r="A392">
        <f>INT(LEFT(B392,1))</f>
        <v>2</v>
      </c>
      <c r="B392">
        <v>200547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8</v>
      </c>
      <c r="J392">
        <v>1.6949152542372801</v>
      </c>
      <c r="K392">
        <v>0</v>
      </c>
      <c r="L392">
        <v>0</v>
      </c>
      <c r="M392">
        <v>0</v>
      </c>
      <c r="N392">
        <v>0</v>
      </c>
      <c r="O392" s="7">
        <f>AVERAGE(C392,E392,G392,I392,K392,M392)</f>
        <v>1.3333333333333333</v>
      </c>
      <c r="P392" s="7">
        <f>AVERAGE(D392,F392,H392,J392,L392,N392)</f>
        <v>0.28248587570621336</v>
      </c>
      <c r="Q392" s="8">
        <v>0</v>
      </c>
      <c r="R392" t="b">
        <f t="shared" si="6"/>
        <v>0</v>
      </c>
      <c r="S392">
        <v>200547</v>
      </c>
    </row>
    <row r="393" spans="1:19" x14ac:dyDescent="0.25">
      <c r="A393">
        <f>INT(LEFT(B393,1))</f>
        <v>2</v>
      </c>
      <c r="B393">
        <v>200131</v>
      </c>
      <c r="C393">
        <v>8</v>
      </c>
      <c r="D393">
        <v>1.6949152542372801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s="7">
        <f>AVERAGE(C393,E393,G393,I393,K393,M393)</f>
        <v>1.3333333333333333</v>
      </c>
      <c r="P393" s="7">
        <f>AVERAGE(D393,F393,H393,J393,L393,N393)</f>
        <v>0.28248587570621336</v>
      </c>
      <c r="Q393" s="8">
        <v>0</v>
      </c>
      <c r="R393" t="b">
        <f t="shared" si="6"/>
        <v>0</v>
      </c>
      <c r="S393">
        <v>200131</v>
      </c>
    </row>
    <row r="394" spans="1:19" x14ac:dyDescent="0.25">
      <c r="A394">
        <f>INT(LEFT(B394,1))</f>
        <v>2</v>
      </c>
      <c r="B394">
        <v>200393</v>
      </c>
      <c r="C394">
        <v>0</v>
      </c>
      <c r="D394">
        <v>0</v>
      </c>
      <c r="E394">
        <v>1</v>
      </c>
      <c r="F394">
        <v>0.21186440677966101</v>
      </c>
      <c r="G394">
        <v>0</v>
      </c>
      <c r="H394">
        <v>0</v>
      </c>
      <c r="I394">
        <v>2</v>
      </c>
      <c r="J394">
        <v>0.42372881355932202</v>
      </c>
      <c r="K394">
        <v>0</v>
      </c>
      <c r="L394">
        <v>0</v>
      </c>
      <c r="M394">
        <v>4</v>
      </c>
      <c r="N394">
        <v>0.84745762711864403</v>
      </c>
      <c r="O394" s="7">
        <f>AVERAGE(C394,E394,G394,I394,K394,M394)</f>
        <v>1.1666666666666667</v>
      </c>
      <c r="P394" s="7">
        <f>AVERAGE(D394,F394,H394,J394,L394,N394)</f>
        <v>0.24717514124293785</v>
      </c>
      <c r="Q394" s="8">
        <v>0</v>
      </c>
      <c r="R394" t="b">
        <f t="shared" si="6"/>
        <v>0</v>
      </c>
      <c r="S394">
        <v>200393</v>
      </c>
    </row>
    <row r="395" spans="1:19" x14ac:dyDescent="0.25">
      <c r="A395">
        <f>INT(LEFT(B395,1))</f>
        <v>2</v>
      </c>
      <c r="B395">
        <v>200357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0.21186440677966101</v>
      </c>
      <c r="K395">
        <v>6</v>
      </c>
      <c r="L395">
        <v>1.2711864406779601</v>
      </c>
      <c r="M395">
        <v>0</v>
      </c>
      <c r="N395">
        <v>0</v>
      </c>
      <c r="O395" s="7">
        <f>AVERAGE(C395,E395,G395,I395,K395,M395)</f>
        <v>1.1666666666666667</v>
      </c>
      <c r="P395" s="7">
        <f>AVERAGE(D395,F395,H395,J395,L395,N395)</f>
        <v>0.24717514124293682</v>
      </c>
      <c r="Q395" s="8">
        <v>0</v>
      </c>
      <c r="R395" t="b">
        <f t="shared" si="6"/>
        <v>0</v>
      </c>
      <c r="S395">
        <v>200357</v>
      </c>
    </row>
    <row r="396" spans="1:19" x14ac:dyDescent="0.25">
      <c r="A396">
        <f>INT(LEFT(B396,1))</f>
        <v>2</v>
      </c>
      <c r="B396">
        <v>200145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6</v>
      </c>
      <c r="J396">
        <v>1.2711864406779601</v>
      </c>
      <c r="K396">
        <v>1</v>
      </c>
      <c r="L396">
        <v>0.21186440677966101</v>
      </c>
      <c r="M396">
        <v>0</v>
      </c>
      <c r="N396">
        <v>0</v>
      </c>
      <c r="O396" s="7">
        <f>AVERAGE(C396,E396,G396,I396,K396,M396)</f>
        <v>1.1666666666666667</v>
      </c>
      <c r="P396" s="7">
        <f>AVERAGE(D396,F396,H396,J396,L396,N396)</f>
        <v>0.24717514124293682</v>
      </c>
      <c r="Q396" s="8">
        <v>0</v>
      </c>
      <c r="R396" t="b">
        <f t="shared" si="6"/>
        <v>0</v>
      </c>
      <c r="S396">
        <v>200145</v>
      </c>
    </row>
    <row r="397" spans="1:19" x14ac:dyDescent="0.25">
      <c r="A397">
        <f>INT(LEFT(B397,1))</f>
        <v>3</v>
      </c>
      <c r="B397">
        <v>300883</v>
      </c>
      <c r="C397">
        <v>0</v>
      </c>
      <c r="D397">
        <v>0</v>
      </c>
      <c r="E397">
        <v>7</v>
      </c>
      <c r="F397">
        <v>1.4830508474576201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s="7">
        <f>AVERAGE(C397,E397,G397,I397,K397,M397)</f>
        <v>1.1666666666666667</v>
      </c>
      <c r="P397" s="7">
        <f>AVERAGE(D397,F397,H397,J397,L397,N397)</f>
        <v>0.24717514124293669</v>
      </c>
      <c r="Q397" s="8">
        <v>0</v>
      </c>
      <c r="R397" t="b">
        <f t="shared" si="6"/>
        <v>0</v>
      </c>
      <c r="S397">
        <v>300883</v>
      </c>
    </row>
    <row r="398" spans="1:19" x14ac:dyDescent="0.25">
      <c r="A398">
        <f>INT(LEFT(B398,1))</f>
        <v>2</v>
      </c>
      <c r="B398">
        <v>200244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0.21186440677966101</v>
      </c>
      <c r="K398">
        <v>5</v>
      </c>
      <c r="L398">
        <v>1.0593220338983</v>
      </c>
      <c r="M398">
        <v>0</v>
      </c>
      <c r="N398">
        <v>0</v>
      </c>
      <c r="O398" s="7">
        <f>AVERAGE(C398,E398,G398,I398,K398,M398)</f>
        <v>1</v>
      </c>
      <c r="P398" s="7">
        <f>AVERAGE(D398,F398,H398,J398,L398,N398)</f>
        <v>0.21186440677966015</v>
      </c>
      <c r="Q398" s="8">
        <v>0</v>
      </c>
      <c r="R398" t="b">
        <f t="shared" si="6"/>
        <v>0</v>
      </c>
      <c r="S398">
        <v>200244</v>
      </c>
    </row>
    <row r="399" spans="1:19" x14ac:dyDescent="0.25">
      <c r="A399">
        <f>INT(LEFT(B399,1))</f>
        <v>2</v>
      </c>
      <c r="B399">
        <v>200243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</v>
      </c>
      <c r="L399">
        <v>1.2711864406779601</v>
      </c>
      <c r="M399">
        <v>0</v>
      </c>
      <c r="N399">
        <v>0</v>
      </c>
      <c r="O399" s="7">
        <f>AVERAGE(C399,E399,G399,I399,K399,M399)</f>
        <v>1</v>
      </c>
      <c r="P399" s="7">
        <f>AVERAGE(D399,F399,H399,J399,L399,N399)</f>
        <v>0.21186440677966001</v>
      </c>
      <c r="Q399" s="8">
        <v>0</v>
      </c>
      <c r="R399" t="b">
        <f t="shared" si="6"/>
        <v>0</v>
      </c>
      <c r="S399">
        <v>200243</v>
      </c>
    </row>
    <row r="400" spans="1:19" x14ac:dyDescent="0.25">
      <c r="A400">
        <f>INT(LEFT(B400,1))</f>
        <v>3</v>
      </c>
      <c r="B400">
        <v>301009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</v>
      </c>
      <c r="L400">
        <v>1.2711864406779601</v>
      </c>
      <c r="M400">
        <v>0</v>
      </c>
      <c r="N400">
        <v>0</v>
      </c>
      <c r="O400" s="7">
        <f>AVERAGE(C400,E400,G400,I400,K400,M400)</f>
        <v>1</v>
      </c>
      <c r="P400" s="7">
        <f>AVERAGE(D400,F400,H400,J400,L400,N400)</f>
        <v>0.21186440677966001</v>
      </c>
      <c r="Q400" s="8">
        <v>0</v>
      </c>
      <c r="R400" t="b">
        <f t="shared" si="6"/>
        <v>0</v>
      </c>
      <c r="S400">
        <v>301009</v>
      </c>
    </row>
    <row r="401" spans="1:19" x14ac:dyDescent="0.25">
      <c r="A401">
        <f>INT(LEFT(B401,1))</f>
        <v>2</v>
      </c>
      <c r="B401">
        <v>200281</v>
      </c>
      <c r="C401">
        <v>0</v>
      </c>
      <c r="D401">
        <v>0</v>
      </c>
      <c r="E401">
        <v>6</v>
      </c>
      <c r="F401">
        <v>1.2711864406779601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s="7">
        <f>AVERAGE(C401,E401,G401,I401,K401,M401)</f>
        <v>1</v>
      </c>
      <c r="P401" s="7">
        <f>AVERAGE(D401,F401,H401,J401,L401,N401)</f>
        <v>0.21186440677966001</v>
      </c>
      <c r="Q401" s="8">
        <v>0</v>
      </c>
      <c r="R401" t="b">
        <f t="shared" si="6"/>
        <v>0</v>
      </c>
      <c r="S401">
        <v>200281</v>
      </c>
    </row>
    <row r="402" spans="1:19" x14ac:dyDescent="0.25">
      <c r="A402">
        <f>INT(LEFT(B402,1))</f>
        <v>3</v>
      </c>
      <c r="B402">
        <v>300901</v>
      </c>
      <c r="C402">
        <v>0</v>
      </c>
      <c r="D402">
        <v>0</v>
      </c>
      <c r="E402">
        <v>6</v>
      </c>
      <c r="F402">
        <v>1.2711864406779601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s="7">
        <f>AVERAGE(C402,E402,G402,I402,K402,M402)</f>
        <v>1</v>
      </c>
      <c r="P402" s="7">
        <f>AVERAGE(D402,F402,H402,J402,L402,N402)</f>
        <v>0.21186440677966001</v>
      </c>
      <c r="Q402" s="8">
        <v>0</v>
      </c>
      <c r="R402" t="b">
        <f t="shared" si="6"/>
        <v>0</v>
      </c>
      <c r="S402">
        <v>300901</v>
      </c>
    </row>
    <row r="403" spans="1:19" x14ac:dyDescent="0.25">
      <c r="A403">
        <f>INT(LEFT(B403,1))</f>
        <v>2</v>
      </c>
      <c r="B403">
        <v>200268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0.21186440677966101</v>
      </c>
      <c r="K403">
        <v>4</v>
      </c>
      <c r="L403">
        <v>0.84745762711864403</v>
      </c>
      <c r="M403">
        <v>0</v>
      </c>
      <c r="N403">
        <v>0</v>
      </c>
      <c r="O403" s="7">
        <f>AVERAGE(C403,E403,G403,I403,K403,M403)</f>
        <v>0.83333333333333337</v>
      </c>
      <c r="P403" s="7">
        <f>AVERAGE(D403,F403,H403,J403,L403,N403)</f>
        <v>0.17655367231638416</v>
      </c>
      <c r="Q403" s="8">
        <v>0</v>
      </c>
      <c r="R403" t="b">
        <f t="shared" si="6"/>
        <v>0</v>
      </c>
      <c r="S403">
        <v>200268</v>
      </c>
    </row>
    <row r="404" spans="1:19" x14ac:dyDescent="0.25">
      <c r="A404">
        <f>INT(LEFT(B404,1))</f>
        <v>2</v>
      </c>
      <c r="B404">
        <v>200611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5</v>
      </c>
      <c r="N404">
        <v>1.0593220338983</v>
      </c>
      <c r="O404" s="7">
        <f>AVERAGE(C404,E404,G404,I404,K404,M404)</f>
        <v>0.83333333333333337</v>
      </c>
      <c r="P404" s="7">
        <f>AVERAGE(D404,F404,H404,J404,L404,N404)</f>
        <v>0.17655367231638333</v>
      </c>
      <c r="Q404" s="8">
        <v>0</v>
      </c>
      <c r="R404" t="b">
        <f t="shared" si="6"/>
        <v>0</v>
      </c>
      <c r="S404">
        <v>200611</v>
      </c>
    </row>
    <row r="405" spans="1:19" x14ac:dyDescent="0.25">
      <c r="A405">
        <f>INT(LEFT(B405,1))</f>
        <v>4</v>
      </c>
      <c r="B405">
        <v>401418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5</v>
      </c>
      <c r="L405">
        <v>1.0593220338983</v>
      </c>
      <c r="M405">
        <v>0</v>
      </c>
      <c r="N405">
        <v>0</v>
      </c>
      <c r="O405" s="7">
        <f>AVERAGE(C405,E405,G405,I405,K405,M405)</f>
        <v>0.83333333333333337</v>
      </c>
      <c r="P405" s="7">
        <f>AVERAGE(D405,F405,H405,J405,L405,N405)</f>
        <v>0.17655367231638333</v>
      </c>
      <c r="Q405" s="8">
        <v>0</v>
      </c>
      <c r="R405" t="b">
        <f t="shared" si="6"/>
        <v>0</v>
      </c>
      <c r="S405">
        <v>401418</v>
      </c>
    </row>
    <row r="406" spans="1:19" x14ac:dyDescent="0.25">
      <c r="A406">
        <f>INT(LEFT(B406,1))</f>
        <v>2</v>
      </c>
      <c r="B406">
        <v>200397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5</v>
      </c>
      <c r="J406">
        <v>1.0593220338983</v>
      </c>
      <c r="K406">
        <v>0</v>
      </c>
      <c r="L406">
        <v>0</v>
      </c>
      <c r="M406">
        <v>0</v>
      </c>
      <c r="N406">
        <v>0</v>
      </c>
      <c r="O406" s="7">
        <f>AVERAGE(C406,E406,G406,I406,K406,M406)</f>
        <v>0.83333333333333337</v>
      </c>
      <c r="P406" s="7">
        <f>AVERAGE(D406,F406,H406,J406,L406,N406)</f>
        <v>0.17655367231638333</v>
      </c>
      <c r="Q406" s="8">
        <v>0</v>
      </c>
      <c r="R406" t="b">
        <f t="shared" si="6"/>
        <v>0</v>
      </c>
      <c r="S406">
        <v>200397</v>
      </c>
    </row>
    <row r="407" spans="1:19" x14ac:dyDescent="0.25">
      <c r="A407">
        <f>INT(LEFT(B407,1))</f>
        <v>2</v>
      </c>
      <c r="B407">
        <v>200476</v>
      </c>
      <c r="C407">
        <v>1</v>
      </c>
      <c r="D407">
        <v>0.21186440677966101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3</v>
      </c>
      <c r="N407">
        <v>0.63559322033898302</v>
      </c>
      <c r="O407" s="7">
        <f>AVERAGE(C407,E407,G407,I407,K407,M407)</f>
        <v>0.66666666666666663</v>
      </c>
      <c r="P407" s="7">
        <f>AVERAGE(D407,F407,H407,J407,L407,N407)</f>
        <v>0.14124293785310735</v>
      </c>
      <c r="Q407" s="8">
        <v>0</v>
      </c>
      <c r="R407" t="b">
        <f t="shared" si="6"/>
        <v>0</v>
      </c>
      <c r="S407">
        <v>200476</v>
      </c>
    </row>
    <row r="408" spans="1:19" x14ac:dyDescent="0.25">
      <c r="A408">
        <f>INT(LEFT(B408,1))</f>
        <v>2</v>
      </c>
      <c r="B408">
        <v>200336</v>
      </c>
      <c r="C408">
        <v>1</v>
      </c>
      <c r="D408">
        <v>0.21186440677966101</v>
      </c>
      <c r="E408">
        <v>1</v>
      </c>
      <c r="F408">
        <v>0.21186440677966101</v>
      </c>
      <c r="G408">
        <v>0</v>
      </c>
      <c r="H408">
        <v>0</v>
      </c>
      <c r="I408">
        <v>1</v>
      </c>
      <c r="J408">
        <v>0.21186440677966101</v>
      </c>
      <c r="K408">
        <v>1</v>
      </c>
      <c r="L408">
        <v>0.21186440677966101</v>
      </c>
      <c r="M408">
        <v>0</v>
      </c>
      <c r="N408">
        <v>0</v>
      </c>
      <c r="O408" s="7">
        <f>AVERAGE(C408,E408,G408,I408,K408,M408)</f>
        <v>0.66666666666666663</v>
      </c>
      <c r="P408" s="7">
        <f>AVERAGE(D408,F408,H408,J408,L408,N408)</f>
        <v>0.14124293785310735</v>
      </c>
      <c r="Q408" s="8">
        <v>0</v>
      </c>
      <c r="R408" t="b">
        <f t="shared" si="6"/>
        <v>0</v>
      </c>
      <c r="S408">
        <v>200336</v>
      </c>
    </row>
    <row r="409" spans="1:19" x14ac:dyDescent="0.25">
      <c r="A409">
        <f>INT(LEFT(B409,1))</f>
        <v>4</v>
      </c>
      <c r="B409">
        <v>401306</v>
      </c>
      <c r="C409">
        <v>0</v>
      </c>
      <c r="D409">
        <v>0</v>
      </c>
      <c r="E409">
        <v>4</v>
      </c>
      <c r="F409">
        <v>0.84745762711864403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s="7">
        <f>AVERAGE(C409,E409,G409,I409,K409,M409)</f>
        <v>0.66666666666666663</v>
      </c>
      <c r="P409" s="7">
        <f>AVERAGE(D409,F409,H409,J409,L409,N409)</f>
        <v>0.14124293785310735</v>
      </c>
      <c r="Q409" s="8">
        <v>0</v>
      </c>
      <c r="R409" t="b">
        <f t="shared" si="6"/>
        <v>0</v>
      </c>
      <c r="S409">
        <v>401306</v>
      </c>
    </row>
    <row r="410" spans="1:19" x14ac:dyDescent="0.25">
      <c r="A410">
        <f>INT(LEFT(B410,1))</f>
        <v>2</v>
      </c>
      <c r="B410">
        <v>200560</v>
      </c>
      <c r="C410">
        <v>2</v>
      </c>
      <c r="D410">
        <v>0.42372881355932202</v>
      </c>
      <c r="E410">
        <v>2</v>
      </c>
      <c r="F410">
        <v>0.42372881355932202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s="7">
        <f>AVERAGE(C410,E410,G410,I410,K410,M410)</f>
        <v>0.66666666666666663</v>
      </c>
      <c r="P410" s="7">
        <f>AVERAGE(D410,F410,H410,J410,L410,N410)</f>
        <v>0.14124293785310735</v>
      </c>
      <c r="Q410" s="8">
        <v>0</v>
      </c>
      <c r="R410" t="b">
        <f t="shared" si="6"/>
        <v>0</v>
      </c>
      <c r="S410">
        <v>200560</v>
      </c>
    </row>
    <row r="411" spans="1:19" x14ac:dyDescent="0.25">
      <c r="A411">
        <f>INT(LEFT(B411,1))</f>
        <v>2</v>
      </c>
      <c r="B411">
        <v>200167</v>
      </c>
      <c r="C411">
        <v>4</v>
      </c>
      <c r="D411">
        <v>0.84745762711864403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s="7">
        <f>AVERAGE(C411,E411,G411,I411,K411,M411)</f>
        <v>0.66666666666666663</v>
      </c>
      <c r="P411" s="7">
        <f>AVERAGE(D411,F411,H411,J411,L411,N411)</f>
        <v>0.14124293785310735</v>
      </c>
      <c r="Q411" s="8">
        <v>0</v>
      </c>
      <c r="R411" t="b">
        <f t="shared" si="6"/>
        <v>0</v>
      </c>
      <c r="S411">
        <v>200167</v>
      </c>
    </row>
    <row r="412" spans="1:19" x14ac:dyDescent="0.25">
      <c r="A412">
        <f>INT(LEFT(B412,1))</f>
        <v>2</v>
      </c>
      <c r="B412">
        <v>200643</v>
      </c>
      <c r="C412">
        <v>4</v>
      </c>
      <c r="D412">
        <v>0.84745762711864403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s="7">
        <f>AVERAGE(C412,E412,G412,I412,K412,M412)</f>
        <v>0.66666666666666663</v>
      </c>
      <c r="P412" s="7">
        <f>AVERAGE(D412,F412,H412,J412,L412,N412)</f>
        <v>0.14124293785310735</v>
      </c>
      <c r="Q412" s="8">
        <v>0</v>
      </c>
      <c r="R412" t="b">
        <f t="shared" si="6"/>
        <v>0</v>
      </c>
      <c r="S412">
        <v>200643</v>
      </c>
    </row>
    <row r="413" spans="1:19" x14ac:dyDescent="0.25">
      <c r="A413">
        <f>INT(LEFT(B413,1))</f>
        <v>2</v>
      </c>
      <c r="B413">
        <v>200083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0.21186440677966101</v>
      </c>
      <c r="K413">
        <v>2</v>
      </c>
      <c r="L413">
        <v>0.42372881355932202</v>
      </c>
      <c r="M413">
        <v>0</v>
      </c>
      <c r="N413">
        <v>0</v>
      </c>
      <c r="O413" s="7">
        <f>AVERAGE(C413,E413,G413,I413,K413,M413)</f>
        <v>0.5</v>
      </c>
      <c r="P413" s="7">
        <f>AVERAGE(D413,F413,H413,J413,L413,N413)</f>
        <v>0.1059322033898305</v>
      </c>
      <c r="Q413" s="8">
        <v>0</v>
      </c>
      <c r="R413" t="b">
        <f t="shared" si="6"/>
        <v>0</v>
      </c>
      <c r="S413">
        <v>200083</v>
      </c>
    </row>
    <row r="414" spans="1:19" x14ac:dyDescent="0.25">
      <c r="A414">
        <f>INT(LEFT(B414,1))</f>
        <v>2</v>
      </c>
      <c r="B414">
        <v>200148</v>
      </c>
      <c r="C414">
        <v>1</v>
      </c>
      <c r="D414">
        <v>0.21186440677966101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0.21186440677966101</v>
      </c>
      <c r="K414">
        <v>1</v>
      </c>
      <c r="L414">
        <v>0.21186440677966101</v>
      </c>
      <c r="M414">
        <v>0</v>
      </c>
      <c r="N414">
        <v>0</v>
      </c>
      <c r="O414" s="7">
        <f>AVERAGE(C414,E414,G414,I414,K414,M414)</f>
        <v>0.5</v>
      </c>
      <c r="P414" s="7">
        <f>AVERAGE(D414,F414,H414,J414,L414,N414)</f>
        <v>0.1059322033898305</v>
      </c>
      <c r="Q414" s="8">
        <v>0</v>
      </c>
      <c r="R414" t="b">
        <f t="shared" si="6"/>
        <v>0</v>
      </c>
      <c r="S414">
        <v>200148</v>
      </c>
    </row>
    <row r="415" spans="1:19" x14ac:dyDescent="0.25">
      <c r="A415">
        <f>INT(LEFT(B415,1))</f>
        <v>2</v>
      </c>
      <c r="B415">
        <v>200337</v>
      </c>
      <c r="C415">
        <v>0</v>
      </c>
      <c r="D415">
        <v>0</v>
      </c>
      <c r="E415">
        <v>2</v>
      </c>
      <c r="F415">
        <v>0.42372881355932202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0.21186440677966101</v>
      </c>
      <c r="M415">
        <v>0</v>
      </c>
      <c r="N415">
        <v>0</v>
      </c>
      <c r="O415" s="7">
        <f>AVERAGE(C415,E415,G415,I415,K415,M415)</f>
        <v>0.5</v>
      </c>
      <c r="P415" s="7">
        <f>AVERAGE(D415,F415,H415,J415,L415,N415)</f>
        <v>0.1059322033898305</v>
      </c>
      <c r="Q415" s="8">
        <v>0</v>
      </c>
      <c r="R415" t="b">
        <f t="shared" si="6"/>
        <v>0</v>
      </c>
      <c r="S415">
        <v>200337</v>
      </c>
    </row>
    <row r="416" spans="1:19" x14ac:dyDescent="0.25">
      <c r="A416">
        <f>INT(LEFT(B416,1))</f>
        <v>3</v>
      </c>
      <c r="B416">
        <v>300868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3</v>
      </c>
      <c r="J416">
        <v>0.63559322033898302</v>
      </c>
      <c r="K416">
        <v>0</v>
      </c>
      <c r="L416">
        <v>0</v>
      </c>
      <c r="M416">
        <v>0</v>
      </c>
      <c r="N416">
        <v>0</v>
      </c>
      <c r="O416" s="7">
        <f>AVERAGE(C416,E416,G416,I416,K416,M416)</f>
        <v>0.5</v>
      </c>
      <c r="P416" s="7">
        <f>AVERAGE(D416,F416,H416,J416,L416,N416)</f>
        <v>0.1059322033898305</v>
      </c>
      <c r="Q416" s="8">
        <v>0</v>
      </c>
      <c r="R416" t="b">
        <f t="shared" si="6"/>
        <v>0</v>
      </c>
      <c r="S416">
        <v>300868</v>
      </c>
    </row>
    <row r="417" spans="1:19" x14ac:dyDescent="0.25">
      <c r="A417">
        <f>INT(LEFT(B417,1))</f>
        <v>2</v>
      </c>
      <c r="B417">
        <v>200212</v>
      </c>
      <c r="C417">
        <v>0</v>
      </c>
      <c r="D417">
        <v>0</v>
      </c>
      <c r="E417">
        <v>2</v>
      </c>
      <c r="F417">
        <v>0.42372881355932202</v>
      </c>
      <c r="G417">
        <v>0</v>
      </c>
      <c r="H417">
        <v>0</v>
      </c>
      <c r="I417">
        <v>1</v>
      </c>
      <c r="J417">
        <v>0.21186440677966101</v>
      </c>
      <c r="K417">
        <v>0</v>
      </c>
      <c r="L417">
        <v>0</v>
      </c>
      <c r="M417">
        <v>0</v>
      </c>
      <c r="N417">
        <v>0</v>
      </c>
      <c r="O417" s="7">
        <f>AVERAGE(C417,E417,G417,I417,K417,M417)</f>
        <v>0.5</v>
      </c>
      <c r="P417" s="7">
        <f>AVERAGE(D417,F417,H417,J417,L417,N417)</f>
        <v>0.1059322033898305</v>
      </c>
      <c r="Q417" s="8">
        <v>0</v>
      </c>
      <c r="R417" t="b">
        <f t="shared" si="6"/>
        <v>0</v>
      </c>
      <c r="S417">
        <v>200212</v>
      </c>
    </row>
    <row r="418" spans="1:19" x14ac:dyDescent="0.25">
      <c r="A418">
        <f>INT(LEFT(B418,1))</f>
        <v>2</v>
      </c>
      <c r="B418">
        <v>200134</v>
      </c>
      <c r="C418">
        <v>3</v>
      </c>
      <c r="D418">
        <v>0.63559322033898302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s="7">
        <f>AVERAGE(C418,E418,G418,I418,K418,M418)</f>
        <v>0.5</v>
      </c>
      <c r="P418" s="7">
        <f>AVERAGE(D418,F418,H418,J418,L418,N418)</f>
        <v>0.1059322033898305</v>
      </c>
      <c r="Q418" s="8">
        <v>0</v>
      </c>
      <c r="R418" t="b">
        <f t="shared" si="6"/>
        <v>0</v>
      </c>
      <c r="S418">
        <v>200134</v>
      </c>
    </row>
    <row r="419" spans="1:19" x14ac:dyDescent="0.25">
      <c r="A419">
        <f>INT(LEFT(B419,1))</f>
        <v>4</v>
      </c>
      <c r="B419">
        <v>401393</v>
      </c>
      <c r="C419">
        <v>3</v>
      </c>
      <c r="D419">
        <v>0.63559322033898302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s="7">
        <f>AVERAGE(C419,E419,G419,I419,K419,M419)</f>
        <v>0.5</v>
      </c>
      <c r="P419" s="7">
        <f>AVERAGE(D419,F419,H419,J419,L419,N419)</f>
        <v>0.1059322033898305</v>
      </c>
      <c r="Q419" s="8">
        <v>0</v>
      </c>
      <c r="R419" t="b">
        <f t="shared" si="6"/>
        <v>0</v>
      </c>
      <c r="S419">
        <v>401393</v>
      </c>
    </row>
    <row r="420" spans="1:19" x14ac:dyDescent="0.25">
      <c r="A420">
        <f>INT(LEFT(B420,1))</f>
        <v>3</v>
      </c>
      <c r="B420">
        <v>300884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0.42372881355932202</v>
      </c>
      <c r="O420" s="7">
        <f>AVERAGE(C420,E420,G420,I420,K420,M420)</f>
        <v>0.33333333333333331</v>
      </c>
      <c r="P420" s="7">
        <f>AVERAGE(D420,F420,H420,J420,L420,N420)</f>
        <v>7.0621468926553674E-2</v>
      </c>
      <c r="Q420" s="8">
        <v>0</v>
      </c>
      <c r="R420" t="b">
        <f t="shared" si="6"/>
        <v>0</v>
      </c>
      <c r="S420">
        <v>300884</v>
      </c>
    </row>
    <row r="421" spans="1:19" x14ac:dyDescent="0.25">
      <c r="A421">
        <f>INT(LEFT(B421,1))</f>
        <v>2</v>
      </c>
      <c r="B421">
        <v>200141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0.21186440677966101</v>
      </c>
      <c r="K421">
        <v>0</v>
      </c>
      <c r="L421">
        <v>0</v>
      </c>
      <c r="M421">
        <v>1</v>
      </c>
      <c r="N421">
        <v>0.21186440677966101</v>
      </c>
      <c r="O421" s="7">
        <f>AVERAGE(C421,E421,G421,I421,K421,M421)</f>
        <v>0.33333333333333331</v>
      </c>
      <c r="P421" s="7">
        <f>AVERAGE(D421,F421,H421,J421,L421,N421)</f>
        <v>7.0621468926553674E-2</v>
      </c>
      <c r="Q421" s="8">
        <v>0</v>
      </c>
      <c r="R421" t="b">
        <f t="shared" si="6"/>
        <v>0</v>
      </c>
      <c r="S421">
        <v>200141</v>
      </c>
    </row>
    <row r="422" spans="1:19" x14ac:dyDescent="0.25">
      <c r="A422">
        <f>INT(LEFT(B422,1))</f>
        <v>3</v>
      </c>
      <c r="B422">
        <v>301003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0.21186440677966101</v>
      </c>
      <c r="K422">
        <v>0</v>
      </c>
      <c r="L422">
        <v>0</v>
      </c>
      <c r="M422">
        <v>1</v>
      </c>
      <c r="N422">
        <v>0.21186440677966101</v>
      </c>
      <c r="O422" s="7">
        <f>AVERAGE(C422,E422,G422,I422,K422,M422)</f>
        <v>0.33333333333333331</v>
      </c>
      <c r="P422" s="7">
        <f>AVERAGE(D422,F422,H422,J422,L422,N422)</f>
        <v>7.0621468926553674E-2</v>
      </c>
      <c r="Q422" s="8">
        <v>0</v>
      </c>
      <c r="R422" t="b">
        <f t="shared" si="6"/>
        <v>0</v>
      </c>
      <c r="S422">
        <v>301003</v>
      </c>
    </row>
    <row r="423" spans="1:19" x14ac:dyDescent="0.25">
      <c r="A423">
        <f>INT(LEFT(B423,1))</f>
        <v>2</v>
      </c>
      <c r="B423">
        <v>200064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0.42372881355932202</v>
      </c>
      <c r="M423">
        <v>0</v>
      </c>
      <c r="N423">
        <v>0</v>
      </c>
      <c r="O423" s="7">
        <f>AVERAGE(C423,E423,G423,I423,K423,M423)</f>
        <v>0.33333333333333331</v>
      </c>
      <c r="P423" s="7">
        <f>AVERAGE(D423,F423,H423,J423,L423,N423)</f>
        <v>7.0621468926553674E-2</v>
      </c>
      <c r="Q423" s="8">
        <v>0</v>
      </c>
      <c r="R423" t="b">
        <f t="shared" si="6"/>
        <v>0</v>
      </c>
      <c r="S423">
        <v>200064</v>
      </c>
    </row>
    <row r="424" spans="1:19" x14ac:dyDescent="0.25">
      <c r="A424">
        <f>INT(LEFT(B424,1))</f>
        <v>4</v>
      </c>
      <c r="B424">
        <v>401288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0.42372881355932202</v>
      </c>
      <c r="M424">
        <v>0</v>
      </c>
      <c r="N424">
        <v>0</v>
      </c>
      <c r="O424" s="7">
        <f>AVERAGE(C424,E424,G424,I424,K424,M424)</f>
        <v>0.33333333333333331</v>
      </c>
      <c r="P424" s="7">
        <f>AVERAGE(D424,F424,H424,J424,L424,N424)</f>
        <v>7.0621468926553674E-2</v>
      </c>
      <c r="Q424" s="8">
        <v>0</v>
      </c>
      <c r="R424" t="b">
        <f t="shared" si="6"/>
        <v>0</v>
      </c>
      <c r="S424">
        <v>401288</v>
      </c>
    </row>
    <row r="425" spans="1:19" x14ac:dyDescent="0.25">
      <c r="A425">
        <f>INT(LEFT(B425,1))</f>
        <v>4</v>
      </c>
      <c r="B425">
        <v>401423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</v>
      </c>
      <c r="L425">
        <v>0.42372881355932202</v>
      </c>
      <c r="M425">
        <v>0</v>
      </c>
      <c r="N425">
        <v>0</v>
      </c>
      <c r="O425" s="7">
        <f>AVERAGE(C425,E425,G425,I425,K425,M425)</f>
        <v>0.33333333333333331</v>
      </c>
      <c r="P425" s="7">
        <f>AVERAGE(D425,F425,H425,J425,L425,N425)</f>
        <v>7.0621468926553674E-2</v>
      </c>
      <c r="Q425" s="8">
        <v>0</v>
      </c>
      <c r="R425" t="b">
        <f t="shared" si="6"/>
        <v>0</v>
      </c>
      <c r="S425">
        <v>401423</v>
      </c>
    </row>
    <row r="426" spans="1:19" x14ac:dyDescent="0.25">
      <c r="A426">
        <f>INT(LEFT(B426,1))</f>
        <v>2</v>
      </c>
      <c r="B426">
        <v>200559</v>
      </c>
      <c r="C426">
        <v>1</v>
      </c>
      <c r="D426">
        <v>0.21186440677966101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0.21186440677966101</v>
      </c>
      <c r="M426">
        <v>0</v>
      </c>
      <c r="N426">
        <v>0</v>
      </c>
      <c r="O426" s="7">
        <f>AVERAGE(C426,E426,G426,I426,K426,M426)</f>
        <v>0.33333333333333331</v>
      </c>
      <c r="P426" s="7">
        <f>AVERAGE(D426,F426,H426,J426,L426,N426)</f>
        <v>7.0621468926553674E-2</v>
      </c>
      <c r="Q426" s="8">
        <v>0</v>
      </c>
      <c r="R426" t="b">
        <f t="shared" si="6"/>
        <v>0</v>
      </c>
      <c r="S426">
        <v>200559</v>
      </c>
    </row>
    <row r="427" spans="1:19" x14ac:dyDescent="0.25">
      <c r="A427">
        <f>INT(LEFT(B427,1))</f>
        <v>3</v>
      </c>
      <c r="B427">
        <v>300858</v>
      </c>
      <c r="C427">
        <v>2</v>
      </c>
      <c r="D427">
        <v>0.42372881355932202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s="7">
        <f>AVERAGE(C427,E427,G427,I427,K427,M427)</f>
        <v>0.33333333333333331</v>
      </c>
      <c r="P427" s="7">
        <f>AVERAGE(D427,F427,H427,J427,L427,N427)</f>
        <v>7.0621468926553674E-2</v>
      </c>
      <c r="Q427" s="8">
        <v>0</v>
      </c>
      <c r="R427" t="b">
        <f t="shared" si="6"/>
        <v>0</v>
      </c>
      <c r="S427">
        <v>300858</v>
      </c>
    </row>
    <row r="428" spans="1:19" x14ac:dyDescent="0.25">
      <c r="A428">
        <f>INT(LEFT(B428,1))</f>
        <v>2</v>
      </c>
      <c r="B428">
        <v>200539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0.21186440677966101</v>
      </c>
      <c r="O428" s="7">
        <f>AVERAGE(C428,E428,G428,I428,K428,M428)</f>
        <v>0.16666666666666666</v>
      </c>
      <c r="P428" s="7">
        <f>AVERAGE(D428,F428,H428,J428,L428,N428)</f>
        <v>3.5310734463276837E-2</v>
      </c>
      <c r="Q428" s="8">
        <v>0</v>
      </c>
      <c r="R428" t="b">
        <f t="shared" si="6"/>
        <v>0</v>
      </c>
      <c r="S428">
        <v>200539</v>
      </c>
    </row>
    <row r="429" spans="1:19" x14ac:dyDescent="0.25">
      <c r="A429">
        <f>INT(LEFT(B429,1))</f>
        <v>2</v>
      </c>
      <c r="B429">
        <v>200166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0.21186440677966101</v>
      </c>
      <c r="M429">
        <v>0</v>
      </c>
      <c r="N429">
        <v>0</v>
      </c>
      <c r="O429" s="7">
        <f>AVERAGE(C429,E429,G429,I429,K429,M429)</f>
        <v>0.16666666666666666</v>
      </c>
      <c r="P429" s="7">
        <f>AVERAGE(D429,F429,H429,J429,L429,N429)</f>
        <v>3.5310734463276837E-2</v>
      </c>
      <c r="Q429" s="8">
        <v>0</v>
      </c>
      <c r="R429" t="b">
        <f t="shared" si="6"/>
        <v>0</v>
      </c>
      <c r="S429">
        <v>200166</v>
      </c>
    </row>
    <row r="430" spans="1:19" x14ac:dyDescent="0.25">
      <c r="A430">
        <f>INT(LEFT(B430,1))</f>
        <v>2</v>
      </c>
      <c r="B430">
        <v>200275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0.21186440677966101</v>
      </c>
      <c r="M430">
        <v>0</v>
      </c>
      <c r="N430">
        <v>0</v>
      </c>
      <c r="O430" s="7">
        <f>AVERAGE(C430,E430,G430,I430,K430,M430)</f>
        <v>0.16666666666666666</v>
      </c>
      <c r="P430" s="7">
        <f>AVERAGE(D430,F430,H430,J430,L430,N430)</f>
        <v>3.5310734463276837E-2</v>
      </c>
      <c r="Q430" s="8">
        <v>0</v>
      </c>
      <c r="R430" t="b">
        <f t="shared" si="6"/>
        <v>0</v>
      </c>
      <c r="S430">
        <v>200275</v>
      </c>
    </row>
    <row r="431" spans="1:19" x14ac:dyDescent="0.25">
      <c r="A431">
        <f>INT(LEFT(B431,1))</f>
        <v>2</v>
      </c>
      <c r="B431">
        <v>200391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0.21186440677966101</v>
      </c>
      <c r="M431">
        <v>0</v>
      </c>
      <c r="N431">
        <v>0</v>
      </c>
      <c r="O431" s="7">
        <f>AVERAGE(C431,E431,G431,I431,K431,M431)</f>
        <v>0.16666666666666666</v>
      </c>
      <c r="P431" s="7">
        <f>AVERAGE(D431,F431,H431,J431,L431,N431)</f>
        <v>3.5310734463276837E-2</v>
      </c>
      <c r="Q431" s="8">
        <v>0</v>
      </c>
      <c r="R431" t="b">
        <f t="shared" si="6"/>
        <v>0</v>
      </c>
      <c r="S431">
        <v>200391</v>
      </c>
    </row>
    <row r="432" spans="1:19" x14ac:dyDescent="0.25">
      <c r="A432">
        <f>INT(LEFT(B432,1))</f>
        <v>2</v>
      </c>
      <c r="B432">
        <v>200410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0.21186440677966101</v>
      </c>
      <c r="M432">
        <v>0</v>
      </c>
      <c r="N432">
        <v>0</v>
      </c>
      <c r="O432" s="7">
        <f>AVERAGE(C432,E432,G432,I432,K432,M432)</f>
        <v>0.16666666666666666</v>
      </c>
      <c r="P432" s="7">
        <f>AVERAGE(D432,F432,H432,J432,L432,N432)</f>
        <v>3.5310734463276837E-2</v>
      </c>
      <c r="Q432" s="8">
        <v>0</v>
      </c>
      <c r="R432" t="b">
        <f t="shared" si="6"/>
        <v>0</v>
      </c>
      <c r="S432">
        <v>200410</v>
      </c>
    </row>
    <row r="433" spans="1:19" x14ac:dyDescent="0.25">
      <c r="A433">
        <f>INT(LEFT(B433,1))</f>
        <v>2</v>
      </c>
      <c r="B433">
        <v>200126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0.21186440677966101</v>
      </c>
      <c r="K433">
        <v>0</v>
      </c>
      <c r="L433">
        <v>0</v>
      </c>
      <c r="M433">
        <v>0</v>
      </c>
      <c r="N433">
        <v>0</v>
      </c>
      <c r="O433" s="7">
        <f>AVERAGE(C433,E433,G433,I433,K433,M433)</f>
        <v>0.16666666666666666</v>
      </c>
      <c r="P433" s="7">
        <f>AVERAGE(D433,F433,H433,J433,L433,N433)</f>
        <v>3.5310734463276837E-2</v>
      </c>
      <c r="Q433" s="8">
        <v>0</v>
      </c>
      <c r="R433" t="b">
        <f t="shared" si="6"/>
        <v>0</v>
      </c>
      <c r="S433">
        <v>200126</v>
      </c>
    </row>
    <row r="434" spans="1:19" x14ac:dyDescent="0.25">
      <c r="A434">
        <f>INT(LEFT(B434,1))</f>
        <v>2</v>
      </c>
      <c r="B434">
        <v>200132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0.21186440677966101</v>
      </c>
      <c r="K434">
        <v>0</v>
      </c>
      <c r="L434">
        <v>0</v>
      </c>
      <c r="M434">
        <v>0</v>
      </c>
      <c r="N434">
        <v>0</v>
      </c>
      <c r="O434" s="7">
        <f>AVERAGE(C434,E434,G434,I434,K434,M434)</f>
        <v>0.16666666666666666</v>
      </c>
      <c r="P434" s="7">
        <f>AVERAGE(D434,F434,H434,J434,L434,N434)</f>
        <v>3.5310734463276837E-2</v>
      </c>
      <c r="Q434" s="8">
        <v>0</v>
      </c>
      <c r="R434" t="b">
        <f t="shared" si="6"/>
        <v>0</v>
      </c>
      <c r="S434">
        <v>200132</v>
      </c>
    </row>
    <row r="435" spans="1:19" x14ac:dyDescent="0.25">
      <c r="A435">
        <f>INT(LEFT(B435,1))</f>
        <v>2</v>
      </c>
      <c r="B435">
        <v>200135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0.21186440677966101</v>
      </c>
      <c r="K435">
        <v>0</v>
      </c>
      <c r="L435">
        <v>0</v>
      </c>
      <c r="M435">
        <v>0</v>
      </c>
      <c r="N435">
        <v>0</v>
      </c>
      <c r="O435" s="7">
        <f>AVERAGE(C435,E435,G435,I435,K435,M435)</f>
        <v>0.16666666666666666</v>
      </c>
      <c r="P435" s="7">
        <f>AVERAGE(D435,F435,H435,J435,L435,N435)</f>
        <v>3.5310734463276837E-2</v>
      </c>
      <c r="Q435" s="8">
        <v>0</v>
      </c>
      <c r="R435" t="b">
        <f t="shared" si="6"/>
        <v>0</v>
      </c>
      <c r="S435">
        <v>200135</v>
      </c>
    </row>
    <row r="436" spans="1:19" x14ac:dyDescent="0.25">
      <c r="A436">
        <f>INT(LEFT(B436,1))</f>
        <v>2</v>
      </c>
      <c r="B436">
        <v>200318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0.21186440677966101</v>
      </c>
      <c r="K436">
        <v>0</v>
      </c>
      <c r="L436">
        <v>0</v>
      </c>
      <c r="M436">
        <v>0</v>
      </c>
      <c r="N436">
        <v>0</v>
      </c>
      <c r="O436" s="7">
        <f>AVERAGE(C436,E436,G436,I436,K436,M436)</f>
        <v>0.16666666666666666</v>
      </c>
      <c r="P436" s="7">
        <f>AVERAGE(D436,F436,H436,J436,L436,N436)</f>
        <v>3.5310734463276837E-2</v>
      </c>
      <c r="Q436" s="8">
        <v>0</v>
      </c>
      <c r="R436" t="b">
        <f t="shared" si="6"/>
        <v>0</v>
      </c>
      <c r="S436">
        <v>200318</v>
      </c>
    </row>
    <row r="437" spans="1:19" x14ac:dyDescent="0.25">
      <c r="A437">
        <f>INT(LEFT(B437,1))</f>
        <v>3</v>
      </c>
      <c r="B437">
        <v>301000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0.21186440677966101</v>
      </c>
      <c r="K437">
        <v>0</v>
      </c>
      <c r="L437">
        <v>0</v>
      </c>
      <c r="M437">
        <v>0</v>
      </c>
      <c r="N437">
        <v>0</v>
      </c>
      <c r="O437" s="7">
        <f>AVERAGE(C437,E437,G437,I437,K437,M437)</f>
        <v>0.16666666666666666</v>
      </c>
      <c r="P437" s="7">
        <f>AVERAGE(D437,F437,H437,J437,L437,N437)</f>
        <v>3.5310734463276837E-2</v>
      </c>
      <c r="Q437" s="8">
        <v>0</v>
      </c>
      <c r="R437" t="b">
        <f t="shared" si="6"/>
        <v>0</v>
      </c>
      <c r="S437">
        <v>301000</v>
      </c>
    </row>
    <row r="438" spans="1:19" x14ac:dyDescent="0.25">
      <c r="A438">
        <f>INT(LEFT(B438,1))</f>
        <v>2</v>
      </c>
      <c r="B438">
        <v>200278</v>
      </c>
      <c r="C438">
        <v>1</v>
      </c>
      <c r="D438">
        <v>0.21186440677966101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s="7">
        <f>AVERAGE(C438,E438,G438,I438,K438,M438)</f>
        <v>0.16666666666666666</v>
      </c>
      <c r="P438" s="7">
        <f>AVERAGE(D438,F438,H438,J438,L438,N438)</f>
        <v>3.5310734463276837E-2</v>
      </c>
      <c r="Q438" s="8">
        <v>0</v>
      </c>
      <c r="R438" t="b">
        <f t="shared" si="6"/>
        <v>0</v>
      </c>
      <c r="S438">
        <v>200278</v>
      </c>
    </row>
    <row r="439" spans="1:19" x14ac:dyDescent="0.25">
      <c r="A439">
        <f>INT(LEFT(B439,1))</f>
        <v>4</v>
      </c>
      <c r="B439">
        <v>401282</v>
      </c>
      <c r="C439">
        <v>1</v>
      </c>
      <c r="D439">
        <v>0.21186440677966101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s="7">
        <f>AVERAGE(C439,E439,G439,I439,K439,M439)</f>
        <v>0.16666666666666666</v>
      </c>
      <c r="P439" s="7">
        <f>AVERAGE(D439,F439,H439,J439,L439,N439)</f>
        <v>3.5310734463276837E-2</v>
      </c>
      <c r="Q439" s="8">
        <v>0</v>
      </c>
      <c r="R439" t="b">
        <f t="shared" si="6"/>
        <v>0</v>
      </c>
      <c r="S439">
        <v>401282</v>
      </c>
    </row>
    <row r="440" spans="1:19" x14ac:dyDescent="0.25">
      <c r="A440">
        <f>INT(LEFT(B440,1))</f>
        <v>2</v>
      </c>
      <c r="B440">
        <v>200071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s="7">
        <f>AVERAGE(C440,E440,G440,I440,K440,M440)</f>
        <v>0</v>
      </c>
      <c r="P440" s="7">
        <f>AVERAGE(D440,F440,H440,J440,L440,N440)</f>
        <v>0</v>
      </c>
      <c r="Q440" s="8">
        <v>0</v>
      </c>
      <c r="R440" t="b">
        <f t="shared" si="6"/>
        <v>0</v>
      </c>
      <c r="S440">
        <v>200071</v>
      </c>
    </row>
    <row r="441" spans="1:19" x14ac:dyDescent="0.25">
      <c r="A441">
        <f>INT(LEFT(B441,1))</f>
        <v>2</v>
      </c>
      <c r="B441">
        <v>200092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s="7">
        <f>AVERAGE(C441,E441,G441,I441,K441,M441)</f>
        <v>0</v>
      </c>
      <c r="P441" s="7">
        <f>AVERAGE(D441,F441,H441,J441,L441,N441)</f>
        <v>0</v>
      </c>
      <c r="Q441" s="8">
        <v>0</v>
      </c>
      <c r="R441" t="b">
        <f t="shared" si="6"/>
        <v>0</v>
      </c>
      <c r="S441">
        <v>200092</v>
      </c>
    </row>
    <row r="442" spans="1:19" x14ac:dyDescent="0.25">
      <c r="A442">
        <f>INT(LEFT(B442,1))</f>
        <v>2</v>
      </c>
      <c r="B442">
        <v>200100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s="7">
        <f>AVERAGE(C442,E442,G442,I442,K442,M442)</f>
        <v>0</v>
      </c>
      <c r="P442" s="7">
        <f>AVERAGE(D442,F442,H442,J442,L442,N442)</f>
        <v>0</v>
      </c>
      <c r="Q442" s="8">
        <v>0</v>
      </c>
      <c r="R442" t="b">
        <f t="shared" si="6"/>
        <v>0</v>
      </c>
      <c r="S442">
        <v>200100</v>
      </c>
    </row>
    <row r="443" spans="1:19" x14ac:dyDescent="0.25">
      <c r="A443">
        <f>INT(LEFT(B443,1))</f>
        <v>2</v>
      </c>
      <c r="B443">
        <v>200187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s="7">
        <f>AVERAGE(C443,E443,G443,I443,K443,M443)</f>
        <v>0</v>
      </c>
      <c r="P443" s="7">
        <f>AVERAGE(D443,F443,H443,J443,L443,N443)</f>
        <v>0</v>
      </c>
      <c r="Q443" s="8">
        <v>0</v>
      </c>
      <c r="R443" t="b">
        <f t="shared" si="6"/>
        <v>0</v>
      </c>
      <c r="S443">
        <v>200187</v>
      </c>
    </row>
    <row r="444" spans="1:19" x14ac:dyDescent="0.25">
      <c r="A444">
        <f>INT(LEFT(B444,1))</f>
        <v>2</v>
      </c>
      <c r="B444">
        <v>200274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s="7">
        <f>AVERAGE(C444,E444,G444,I444,K444,M444)</f>
        <v>0</v>
      </c>
      <c r="P444" s="7">
        <f>AVERAGE(D444,F444,H444,J444,L444,N444)</f>
        <v>0</v>
      </c>
      <c r="Q444" s="8">
        <v>0</v>
      </c>
      <c r="R444" t="b">
        <f t="shared" si="6"/>
        <v>0</v>
      </c>
      <c r="S444">
        <v>200274</v>
      </c>
    </row>
    <row r="445" spans="1:19" x14ac:dyDescent="0.25">
      <c r="A445">
        <f>INT(LEFT(B445,1))</f>
        <v>2</v>
      </c>
      <c r="B445">
        <v>200474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s="7">
        <f>AVERAGE(C445,E445,G445,I445,K445,M445)</f>
        <v>0</v>
      </c>
      <c r="P445" s="7">
        <f>AVERAGE(D445,F445,H445,J445,L445,N445)</f>
        <v>0</v>
      </c>
      <c r="Q445" s="8">
        <v>0</v>
      </c>
      <c r="R445" t="b">
        <f t="shared" si="6"/>
        <v>0</v>
      </c>
      <c r="S445">
        <v>200474</v>
      </c>
    </row>
    <row r="446" spans="1:19" x14ac:dyDescent="0.25">
      <c r="A446">
        <f>INT(LEFT(B446,1))</f>
        <v>2</v>
      </c>
      <c r="B446">
        <v>200652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s="7">
        <f>AVERAGE(C446,E446,G446,I446,K446,M446)</f>
        <v>0</v>
      </c>
      <c r="P446" s="7">
        <f>AVERAGE(D446,F446,H446,J446,L446,N446)</f>
        <v>0</v>
      </c>
      <c r="Q446" s="8">
        <v>0</v>
      </c>
      <c r="R446" t="b">
        <f t="shared" si="6"/>
        <v>0</v>
      </c>
      <c r="S446">
        <v>200652</v>
      </c>
    </row>
    <row r="447" spans="1:19" x14ac:dyDescent="0.25">
      <c r="A447">
        <f>INT(LEFT(B447,1))</f>
        <v>3</v>
      </c>
      <c r="B447">
        <v>300873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s="7">
        <f>AVERAGE(C447,E447,G447,I447,K447,M447)</f>
        <v>0</v>
      </c>
      <c r="P447" s="7">
        <f>AVERAGE(D447,F447,H447,J447,L447,N447)</f>
        <v>0</v>
      </c>
      <c r="Q447" s="8">
        <v>0</v>
      </c>
      <c r="R447" t="b">
        <f t="shared" si="6"/>
        <v>0</v>
      </c>
      <c r="S447">
        <v>300873</v>
      </c>
    </row>
    <row r="448" spans="1:19" x14ac:dyDescent="0.25">
      <c r="A448">
        <f>INT(LEFT(B448,1))</f>
        <v>3</v>
      </c>
      <c r="B448">
        <v>300874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s="7">
        <f>AVERAGE(C448,E448,G448,I448,K448,M448)</f>
        <v>0</v>
      </c>
      <c r="P448" s="7">
        <f>AVERAGE(D448,F448,H448,J448,L448,N448)</f>
        <v>0</v>
      </c>
      <c r="Q448" s="8">
        <v>0</v>
      </c>
      <c r="R448" t="b">
        <f t="shared" si="6"/>
        <v>0</v>
      </c>
      <c r="S448">
        <v>300874</v>
      </c>
    </row>
    <row r="449" spans="1:19" x14ac:dyDescent="0.25">
      <c r="A449">
        <f>INT(LEFT(B449,1))</f>
        <v>3</v>
      </c>
      <c r="B449">
        <v>300878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s="7">
        <f>AVERAGE(C449,E449,G449,I449,K449,M449)</f>
        <v>0</v>
      </c>
      <c r="P449" s="7">
        <f>AVERAGE(D449,F449,H449,J449,L449,N449)</f>
        <v>0</v>
      </c>
      <c r="Q449" s="8">
        <v>0</v>
      </c>
      <c r="R449" t="b">
        <f t="shared" si="6"/>
        <v>0</v>
      </c>
      <c r="S449">
        <v>300878</v>
      </c>
    </row>
    <row r="450" spans="1:19" x14ac:dyDescent="0.25">
      <c r="A450">
        <f>INT(LEFT(B450,1))</f>
        <v>3</v>
      </c>
      <c r="B450">
        <v>300909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s="7">
        <f>AVERAGE(C450,E450,G450,I450,K450,M450)</f>
        <v>0</v>
      </c>
      <c r="P450" s="7">
        <f>AVERAGE(D450,F450,H450,J450,L450,N450)</f>
        <v>0</v>
      </c>
      <c r="Q450" s="8">
        <v>0</v>
      </c>
      <c r="R450" t="b">
        <f t="shared" si="6"/>
        <v>0</v>
      </c>
      <c r="S450">
        <v>300909</v>
      </c>
    </row>
    <row r="451" spans="1:19" x14ac:dyDescent="0.25">
      <c r="A451">
        <f>INT(LEFT(B451,1))</f>
        <v>3</v>
      </c>
      <c r="B451">
        <v>300917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s="7">
        <f>AVERAGE(C451,E451,G451,I451,K451,M451)</f>
        <v>0</v>
      </c>
      <c r="P451" s="7">
        <f>AVERAGE(D451,F451,H451,J451,L451,N451)</f>
        <v>0</v>
      </c>
      <c r="Q451" s="8">
        <v>0</v>
      </c>
      <c r="R451" t="b">
        <f t="shared" ref="R451:R473" si="7">AND(C451&gt;0, E451&gt;0, G451&gt;0, I451&gt;0, K451&gt;0, M451&gt;0)</f>
        <v>0</v>
      </c>
      <c r="S451">
        <v>300917</v>
      </c>
    </row>
    <row r="452" spans="1:19" x14ac:dyDescent="0.25">
      <c r="A452">
        <f>INT(LEFT(B452,1))</f>
        <v>3</v>
      </c>
      <c r="B452">
        <v>301004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 s="7">
        <f>AVERAGE(C452,E452,G452,I452,K452,M452)</f>
        <v>0</v>
      </c>
      <c r="P452" s="7">
        <f>AVERAGE(D452,F452,H452,J452,L452,N452)</f>
        <v>0</v>
      </c>
      <c r="Q452" s="8">
        <v>0</v>
      </c>
      <c r="R452" t="b">
        <f t="shared" si="7"/>
        <v>0</v>
      </c>
      <c r="S452">
        <v>301004</v>
      </c>
    </row>
    <row r="453" spans="1:19" x14ac:dyDescent="0.25">
      <c r="A453">
        <f>INT(LEFT(B453,1))</f>
        <v>4</v>
      </c>
      <c r="B453">
        <v>401279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s="7">
        <f>AVERAGE(C453,E453,G453,I453,K453,M453)</f>
        <v>0</v>
      </c>
      <c r="P453" s="7">
        <f>AVERAGE(D453,F453,H453,J453,L453,N453)</f>
        <v>0</v>
      </c>
      <c r="Q453" s="8">
        <v>0</v>
      </c>
      <c r="R453" t="b">
        <f t="shared" si="7"/>
        <v>0</v>
      </c>
      <c r="S453">
        <v>401279</v>
      </c>
    </row>
    <row r="454" spans="1:19" x14ac:dyDescent="0.25">
      <c r="A454">
        <f>INT(LEFT(B454,1))</f>
        <v>4</v>
      </c>
      <c r="B454">
        <v>401291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s="7">
        <f>AVERAGE(C454,E454,G454,I454,K454,M454)</f>
        <v>0</v>
      </c>
      <c r="P454" s="7">
        <f>AVERAGE(D454,F454,H454,J454,L454,N454)</f>
        <v>0</v>
      </c>
      <c r="Q454" s="8">
        <v>0</v>
      </c>
      <c r="R454" t="b">
        <f t="shared" si="7"/>
        <v>0</v>
      </c>
      <c r="S454">
        <v>401291</v>
      </c>
    </row>
    <row r="455" spans="1:19" x14ac:dyDescent="0.25">
      <c r="A455">
        <f>INT(LEFT(B455,1))</f>
        <v>4</v>
      </c>
      <c r="B455">
        <v>401293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s="7">
        <f>AVERAGE(C455,E455,G455,I455,K455,M455)</f>
        <v>0</v>
      </c>
      <c r="P455" s="7">
        <f>AVERAGE(D455,F455,H455,J455,L455,N455)</f>
        <v>0</v>
      </c>
      <c r="Q455" s="8">
        <v>0</v>
      </c>
      <c r="R455" t="b">
        <f t="shared" si="7"/>
        <v>0</v>
      </c>
      <c r="S455">
        <v>401293</v>
      </c>
    </row>
    <row r="456" spans="1:19" x14ac:dyDescent="0.25">
      <c r="A456">
        <f>INT(LEFT(B456,1))</f>
        <v>4</v>
      </c>
      <c r="B456">
        <v>401316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s="7">
        <f>AVERAGE(C456,E456,G456,I456,K456,M456)</f>
        <v>0</v>
      </c>
      <c r="P456" s="7">
        <f>AVERAGE(D456,F456,H456,J456,L456,N456)</f>
        <v>0</v>
      </c>
      <c r="Q456" s="8">
        <v>0</v>
      </c>
      <c r="R456" t="b">
        <f t="shared" si="7"/>
        <v>0</v>
      </c>
      <c r="S456">
        <v>401316</v>
      </c>
    </row>
    <row r="457" spans="1:19" x14ac:dyDescent="0.25">
      <c r="A457">
        <f>INT(LEFT(B457,1))</f>
        <v>4</v>
      </c>
      <c r="B457">
        <v>401319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s="7">
        <f>AVERAGE(C457,E457,G457,I457,K457,M457)</f>
        <v>0</v>
      </c>
      <c r="P457" s="7">
        <f>AVERAGE(D457,F457,H457,J457,L457,N457)</f>
        <v>0</v>
      </c>
      <c r="Q457" s="8">
        <v>0</v>
      </c>
      <c r="R457" t="b">
        <f t="shared" si="7"/>
        <v>0</v>
      </c>
      <c r="S457">
        <v>401319</v>
      </c>
    </row>
    <row r="458" spans="1:19" x14ac:dyDescent="0.25">
      <c r="A458">
        <f>INT(LEFT(B458,1))</f>
        <v>4</v>
      </c>
      <c r="B458">
        <v>401320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s="7">
        <f>AVERAGE(C458,E458,G458,I458,K458,M458)</f>
        <v>0</v>
      </c>
      <c r="P458" s="7">
        <f>AVERAGE(D458,F458,H458,J458,L458,N458)</f>
        <v>0</v>
      </c>
      <c r="Q458" s="8">
        <v>0</v>
      </c>
      <c r="R458" t="b">
        <f t="shared" si="7"/>
        <v>0</v>
      </c>
      <c r="S458">
        <v>401320</v>
      </c>
    </row>
    <row r="459" spans="1:19" x14ac:dyDescent="0.25">
      <c r="A459">
        <f>INT(LEFT(B459,1))</f>
        <v>4</v>
      </c>
      <c r="B459">
        <v>401323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s="7">
        <f>AVERAGE(C459,E459,G459,I459,K459,M459)</f>
        <v>0</v>
      </c>
      <c r="P459" s="7">
        <f>AVERAGE(D459,F459,H459,J459,L459,N459)</f>
        <v>0</v>
      </c>
      <c r="Q459" s="8">
        <v>0</v>
      </c>
      <c r="R459" t="b">
        <f t="shared" si="7"/>
        <v>0</v>
      </c>
      <c r="S459">
        <v>401323</v>
      </c>
    </row>
    <row r="460" spans="1:19" x14ac:dyDescent="0.25">
      <c r="A460">
        <f>INT(LEFT(B460,1))</f>
        <v>4</v>
      </c>
      <c r="B460">
        <v>401324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s="7">
        <f>AVERAGE(C460,E460,G460,I460,K460,M460)</f>
        <v>0</v>
      </c>
      <c r="P460" s="7">
        <f>AVERAGE(D460,F460,H460,J460,L460,N460)</f>
        <v>0</v>
      </c>
      <c r="Q460" s="8">
        <v>0</v>
      </c>
      <c r="R460" t="b">
        <f t="shared" si="7"/>
        <v>0</v>
      </c>
      <c r="S460">
        <v>401324</v>
      </c>
    </row>
    <row r="461" spans="1:19" x14ac:dyDescent="0.25">
      <c r="A461">
        <f>INT(LEFT(B461,1))</f>
        <v>4</v>
      </c>
      <c r="B461">
        <v>401331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s="7">
        <f>AVERAGE(C461,E461,G461,I461,K461,M461)</f>
        <v>0</v>
      </c>
      <c r="P461" s="7">
        <f>AVERAGE(D461,F461,H461,J461,L461,N461)</f>
        <v>0</v>
      </c>
      <c r="Q461" s="8">
        <v>0</v>
      </c>
      <c r="R461" t="b">
        <f t="shared" si="7"/>
        <v>0</v>
      </c>
      <c r="S461">
        <v>401331</v>
      </c>
    </row>
    <row r="462" spans="1:19" x14ac:dyDescent="0.25">
      <c r="A462">
        <f>INT(LEFT(B462,1))</f>
        <v>4</v>
      </c>
      <c r="B462">
        <v>401394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s="7">
        <f>AVERAGE(C462,E462,G462,I462,K462,M462)</f>
        <v>0</v>
      </c>
      <c r="P462" s="7">
        <f>AVERAGE(D462,F462,H462,J462,L462,N462)</f>
        <v>0</v>
      </c>
      <c r="Q462" s="8">
        <v>0</v>
      </c>
      <c r="R462" t="b">
        <f t="shared" si="7"/>
        <v>0</v>
      </c>
      <c r="S462">
        <v>401394</v>
      </c>
    </row>
    <row r="463" spans="1:19" x14ac:dyDescent="0.25">
      <c r="A463">
        <f>INT(LEFT(B463,1))</f>
        <v>4</v>
      </c>
      <c r="B463">
        <v>401395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s="7">
        <f>AVERAGE(C463,E463,G463,I463,K463,M463)</f>
        <v>0</v>
      </c>
      <c r="P463" s="7">
        <f>AVERAGE(D463,F463,H463,J463,L463,N463)</f>
        <v>0</v>
      </c>
      <c r="Q463" s="8">
        <v>0</v>
      </c>
      <c r="R463" t="b">
        <f t="shared" si="7"/>
        <v>0</v>
      </c>
      <c r="S463">
        <v>401395</v>
      </c>
    </row>
    <row r="464" spans="1:19" x14ac:dyDescent="0.25">
      <c r="A464">
        <f>INT(LEFT(B464,1))</f>
        <v>4</v>
      </c>
      <c r="B464">
        <v>401396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s="7">
        <f>AVERAGE(C464,E464,G464,I464,K464,M464)</f>
        <v>0</v>
      </c>
      <c r="P464" s="7">
        <f>AVERAGE(D464,F464,H464,J464,L464,N464)</f>
        <v>0</v>
      </c>
      <c r="Q464" s="8">
        <v>0</v>
      </c>
      <c r="R464" t="b">
        <f t="shared" si="7"/>
        <v>0</v>
      </c>
      <c r="S464">
        <v>401396</v>
      </c>
    </row>
    <row r="465" spans="1:19" x14ac:dyDescent="0.25">
      <c r="A465">
        <f>INT(LEFT(B465,1))</f>
        <v>4</v>
      </c>
      <c r="B465">
        <v>401397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s="7">
        <f>AVERAGE(C465,E465,G465,I465,K465,M465)</f>
        <v>0</v>
      </c>
      <c r="P465" s="7">
        <f>AVERAGE(D465,F465,H465,J465,L465,N465)</f>
        <v>0</v>
      </c>
      <c r="Q465" s="8">
        <v>0</v>
      </c>
      <c r="R465" t="b">
        <f t="shared" si="7"/>
        <v>0</v>
      </c>
      <c r="S465">
        <v>401397</v>
      </c>
    </row>
    <row r="466" spans="1:19" x14ac:dyDescent="0.25">
      <c r="A466">
        <f>INT(LEFT(B466,1))</f>
        <v>4</v>
      </c>
      <c r="B466">
        <v>401399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s="7">
        <f>AVERAGE(C466,E466,G466,I466,K466,M466)</f>
        <v>0</v>
      </c>
      <c r="P466" s="7">
        <f>AVERAGE(D466,F466,H466,J466,L466,N466)</f>
        <v>0</v>
      </c>
      <c r="Q466" s="8">
        <v>0</v>
      </c>
      <c r="R466" t="b">
        <f t="shared" si="7"/>
        <v>0</v>
      </c>
      <c r="S466">
        <v>401399</v>
      </c>
    </row>
    <row r="467" spans="1:19" x14ac:dyDescent="0.25">
      <c r="A467">
        <f>INT(LEFT(B467,1))</f>
        <v>4</v>
      </c>
      <c r="B467">
        <v>401402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s="7">
        <f>AVERAGE(C467,E467,G467,I467,K467,M467)</f>
        <v>0</v>
      </c>
      <c r="P467" s="7">
        <f>AVERAGE(D467,F467,H467,J467,L467,N467)</f>
        <v>0</v>
      </c>
      <c r="Q467" s="8">
        <v>0</v>
      </c>
      <c r="R467" t="b">
        <f t="shared" si="7"/>
        <v>0</v>
      </c>
      <c r="S467">
        <v>401402</v>
      </c>
    </row>
    <row r="468" spans="1:19" x14ac:dyDescent="0.25">
      <c r="A468">
        <f>INT(LEFT(B468,1))</f>
        <v>4</v>
      </c>
      <c r="B468">
        <v>401403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s="7">
        <f>AVERAGE(C468,E468,G468,I468,K468,M468)</f>
        <v>0</v>
      </c>
      <c r="P468" s="7">
        <f>AVERAGE(D468,F468,H468,J468,L468,N468)</f>
        <v>0</v>
      </c>
      <c r="Q468" s="8">
        <v>0</v>
      </c>
      <c r="R468" t="b">
        <f t="shared" si="7"/>
        <v>0</v>
      </c>
      <c r="S468">
        <v>401403</v>
      </c>
    </row>
    <row r="469" spans="1:19" x14ac:dyDescent="0.25">
      <c r="A469">
        <f>INT(LEFT(B469,1))</f>
        <v>4</v>
      </c>
      <c r="B469">
        <v>401420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s="7">
        <f>AVERAGE(C469,E469,G469,I469,K469,M469)</f>
        <v>0</v>
      </c>
      <c r="P469" s="7">
        <f>AVERAGE(D469,F469,H469,J469,L469,N469)</f>
        <v>0</v>
      </c>
      <c r="Q469" s="8">
        <v>0</v>
      </c>
      <c r="R469" t="b">
        <f t="shared" si="7"/>
        <v>0</v>
      </c>
      <c r="S469">
        <v>401420</v>
      </c>
    </row>
    <row r="470" spans="1:19" x14ac:dyDescent="0.25">
      <c r="A470">
        <f>INT(LEFT(B470,1))</f>
        <v>4</v>
      </c>
      <c r="B470">
        <v>401421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 s="7">
        <f>AVERAGE(C470,E470,G470,I470,K470,M470)</f>
        <v>0</v>
      </c>
      <c r="P470" s="7">
        <f>AVERAGE(D470,F470,H470,J470,L470,N470)</f>
        <v>0</v>
      </c>
      <c r="Q470" s="8">
        <v>0</v>
      </c>
      <c r="R470" t="b">
        <f t="shared" si="7"/>
        <v>0</v>
      </c>
      <c r="S470">
        <v>401421</v>
      </c>
    </row>
    <row r="471" spans="1:19" x14ac:dyDescent="0.25">
      <c r="A471">
        <f>INT(LEFT(B471,1))</f>
        <v>4</v>
      </c>
      <c r="B471">
        <v>401422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s="7">
        <f>AVERAGE(C471,E471,G471,I471,K471,M471)</f>
        <v>0</v>
      </c>
      <c r="P471" s="7">
        <f>AVERAGE(D471,F471,H471,J471,L471,N471)</f>
        <v>0</v>
      </c>
      <c r="Q471" s="8">
        <v>0</v>
      </c>
      <c r="R471" t="b">
        <f t="shared" si="7"/>
        <v>0</v>
      </c>
      <c r="S471">
        <v>401422</v>
      </c>
    </row>
    <row r="472" spans="1:19" x14ac:dyDescent="0.25">
      <c r="A472">
        <f>INT(LEFT(B472,1))</f>
        <v>4</v>
      </c>
      <c r="B472">
        <v>401424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s="7">
        <f>AVERAGE(C472,E472,G472,I472,K472,M472)</f>
        <v>0</v>
      </c>
      <c r="P472" s="7">
        <f>AVERAGE(D472,F472,H472,J472,L472,N472)</f>
        <v>0</v>
      </c>
      <c r="Q472" s="8">
        <v>0</v>
      </c>
      <c r="R472" t="b">
        <f t="shared" si="7"/>
        <v>0</v>
      </c>
      <c r="S472">
        <v>401424</v>
      </c>
    </row>
    <row r="473" spans="1:19" x14ac:dyDescent="0.25">
      <c r="A473">
        <f>INT(LEFT(B473,1))</f>
        <v>4</v>
      </c>
      <c r="B473">
        <v>401425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s="7">
        <f>AVERAGE(C473,E473,G473,I473,K473,M473)</f>
        <v>0</v>
      </c>
      <c r="P473" s="7">
        <f>AVERAGE(D473,F473,H473,J473,L473,N473)</f>
        <v>0</v>
      </c>
      <c r="Q473" s="8">
        <v>0</v>
      </c>
      <c r="R473" t="b">
        <f t="shared" si="7"/>
        <v>0</v>
      </c>
      <c r="S473">
        <v>401425</v>
      </c>
    </row>
  </sheetData>
  <autoFilter ref="A1:Q473">
    <sortState xmlns:xlrd2="http://schemas.microsoft.com/office/spreadsheetml/2017/richdata2" ref="A2:Q473">
      <sortCondition descending="1" ref="Q1:Q473"/>
    </sortState>
  </autoFilter>
  <conditionalFormatting sqref="R2:R47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Pareto_occurrences_allruns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Antolini, Federico</cp:lastModifiedBy>
  <dcterms:created xsi:type="dcterms:W3CDTF">2022-02-27T20:19:06Z</dcterms:created>
  <dcterms:modified xsi:type="dcterms:W3CDTF">2022-02-27T20:38:48Z</dcterms:modified>
</cp:coreProperties>
</file>