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pivotCacheDefinition" Target="pivotCache/pivotCacheDefinition10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pivotCacheDefinition" Target="pivotCache/pivotCacheDefinition9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8.bin"/><Relationship Id="rId20" Type="http://schemas.openxmlformats.org/officeDocument/2006/relationships/pivotCacheDefinition" Target="pivotCache/pivotCacheDefinition1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7.bin"/><Relationship Id="rId23" Type="http://schemas.openxmlformats.org/officeDocument/2006/relationships/sharedStrings" Target="sharedStrings.bin"/><Relationship Id="rId10" Type="http://schemas.openxmlformats.org/officeDocument/2006/relationships/pivotCacheDefinition" Target="pivotCache/pivotCacheDefinition2.bin"/><Relationship Id="rId19" Type="http://schemas.openxmlformats.org/officeDocument/2006/relationships/pivotCacheDefinition" Target="pivotCache/pivotCacheDefinition11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019336092787155E-2"/>
          <c:y val="7.1951440776158657E-2"/>
          <c:w val="0.95289110136655009"/>
          <c:h val="0.90170277390321507"/>
        </c:manualLayout>
      </c:layout>
      <c:lineChart>
        <c:grouping val="standard"/>
        <c:varyColors val="0"/>
        <c:ser>
          <c:idx val="0"/>
          <c:order val="0"/>
          <c:tx>
            <c:strRef>
              <c:f>GGAL_beta_live!$N$2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  <a:prstDash val="sysDash"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GGAL_beta_live!$M$3:$M$34</c:f>
              <c:numCache>
                <c:formatCode>0.00</c:formatCode>
                <c:ptCount val="32"/>
                <c:pt idx="0">
                  <c:v>6651.471780445374</c:v>
                </c:pt>
                <c:pt idx="1">
                  <c:v>6752.7632288785526</c:v>
                </c:pt>
                <c:pt idx="2">
                  <c:v>6855.597186678734</c:v>
                </c:pt>
                <c:pt idx="3">
                  <c:v>6959.9971438362782</c:v>
                </c:pt>
                <c:pt idx="4">
                  <c:v>7065.9869480571351</c:v>
                </c:pt>
                <c:pt idx="5">
                  <c:v>7173.5908102102894</c:v>
                </c:pt>
                <c:pt idx="6">
                  <c:v>7282.8333098581616</c:v>
                </c:pt>
                <c:pt idx="7">
                  <c:v>7393.7394008712299</c:v>
                </c:pt>
                <c:pt idx="8">
                  <c:v>7506.3344171281524</c:v>
                </c:pt>
                <c:pt idx="9">
                  <c:v>7620.6440783026928</c:v>
                </c:pt>
                <c:pt idx="10">
                  <c:v>7736.694495738775</c:v>
                </c:pt>
                <c:pt idx="11">
                  <c:v>7854.5121784149997</c:v>
                </c:pt>
                <c:pt idx="12">
                  <c:v>7974.1240389999994</c:v>
                </c:pt>
                <c:pt idx="13">
                  <c:v>8095.5573999999997</c:v>
                </c:pt>
                <c:pt idx="14">
                  <c:v>8218.84</c:v>
                </c:pt>
                <c:pt idx="15">
                  <c:v>8344</c:v>
                </c:pt>
                <c:pt idx="16">
                  <c:v>8469.16</c:v>
                </c:pt>
                <c:pt idx="17">
                  <c:v>8596.1973999999991</c:v>
                </c:pt>
                <c:pt idx="18">
                  <c:v>8725.1403609999979</c:v>
                </c:pt>
                <c:pt idx="19">
                  <c:v>8856.0174664149963</c:v>
                </c:pt>
                <c:pt idx="20">
                  <c:v>8988.8577284112198</c:v>
                </c:pt>
                <c:pt idx="21">
                  <c:v>9123.6905943373877</c:v>
                </c:pt>
                <c:pt idx="22">
                  <c:v>9260.5459532524474</c:v>
                </c:pt>
                <c:pt idx="23">
                  <c:v>9399.4541425512325</c:v>
                </c:pt>
                <c:pt idx="24">
                  <c:v>9540.4459546894996</c:v>
                </c:pt>
                <c:pt idx="25">
                  <c:v>9683.552644009842</c:v>
                </c:pt>
                <c:pt idx="26">
                  <c:v>9828.805933669988</c:v>
                </c:pt>
                <c:pt idx="27">
                  <c:v>9976.2380226750374</c:v>
                </c:pt>
                <c:pt idx="28">
                  <c:v>10125.881593015161</c:v>
                </c:pt>
                <c:pt idx="29">
                  <c:v>10277.769816910388</c:v>
                </c:pt>
                <c:pt idx="30">
                  <c:v>10431.936364164043</c:v>
                </c:pt>
                <c:pt idx="31">
                  <c:v>10588.415409626503</c:v>
                </c:pt>
              </c:numCache>
            </c:numRef>
          </c:cat>
          <c:val>
            <c:numRef>
              <c:f>GGAL_beta_live!$N$3:$N$34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D2-4F8F-8F03-9F448A953643}"/>
            </c:ext>
          </c:extLst>
        </c:ser>
        <c:ser>
          <c:idx val="1"/>
          <c:order val="1"/>
          <c:tx>
            <c:strRef>
              <c:f>GGAL_beta_live!$Z$69</c:f>
              <c:strCache>
                <c:ptCount val="1"/>
                <c:pt idx="0">
                  <c:v>Rtdo. Teórico a 47 días del vencimiento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GGAL_beta_live!$M$3:$M$34</c:f>
              <c:numCache>
                <c:formatCode>0.00</c:formatCode>
                <c:ptCount val="32"/>
                <c:pt idx="0">
                  <c:v>6651.471780445374</c:v>
                </c:pt>
                <c:pt idx="1">
                  <c:v>6752.7632288785526</c:v>
                </c:pt>
                <c:pt idx="2">
                  <c:v>6855.597186678734</c:v>
                </c:pt>
                <c:pt idx="3">
                  <c:v>6959.9971438362782</c:v>
                </c:pt>
                <c:pt idx="4">
                  <c:v>7065.9869480571351</c:v>
                </c:pt>
                <c:pt idx="5">
                  <c:v>7173.5908102102894</c:v>
                </c:pt>
                <c:pt idx="6">
                  <c:v>7282.8333098581616</c:v>
                </c:pt>
                <c:pt idx="7">
                  <c:v>7393.7394008712299</c:v>
                </c:pt>
                <c:pt idx="8">
                  <c:v>7506.3344171281524</c:v>
                </c:pt>
                <c:pt idx="9">
                  <c:v>7620.6440783026928</c:v>
                </c:pt>
                <c:pt idx="10">
                  <c:v>7736.694495738775</c:v>
                </c:pt>
                <c:pt idx="11">
                  <c:v>7854.5121784149997</c:v>
                </c:pt>
                <c:pt idx="12">
                  <c:v>7974.1240389999994</c:v>
                </c:pt>
                <c:pt idx="13">
                  <c:v>8095.5573999999997</c:v>
                </c:pt>
                <c:pt idx="14">
                  <c:v>8218.84</c:v>
                </c:pt>
                <c:pt idx="15">
                  <c:v>8344</c:v>
                </c:pt>
                <c:pt idx="16">
                  <c:v>8469.16</c:v>
                </c:pt>
                <c:pt idx="17">
                  <c:v>8596.1973999999991</c:v>
                </c:pt>
                <c:pt idx="18">
                  <c:v>8725.1403609999979</c:v>
                </c:pt>
                <c:pt idx="19">
                  <c:v>8856.0174664149963</c:v>
                </c:pt>
                <c:pt idx="20">
                  <c:v>8988.8577284112198</c:v>
                </c:pt>
                <c:pt idx="21">
                  <c:v>9123.6905943373877</c:v>
                </c:pt>
                <c:pt idx="22">
                  <c:v>9260.5459532524474</c:v>
                </c:pt>
                <c:pt idx="23">
                  <c:v>9399.4541425512325</c:v>
                </c:pt>
                <c:pt idx="24">
                  <c:v>9540.4459546894996</c:v>
                </c:pt>
                <c:pt idx="25">
                  <c:v>9683.552644009842</c:v>
                </c:pt>
                <c:pt idx="26">
                  <c:v>9828.805933669988</c:v>
                </c:pt>
                <c:pt idx="27">
                  <c:v>9976.2380226750374</c:v>
                </c:pt>
                <c:pt idx="28">
                  <c:v>10125.881593015161</c:v>
                </c:pt>
                <c:pt idx="29">
                  <c:v>10277.769816910388</c:v>
                </c:pt>
                <c:pt idx="30">
                  <c:v>10431.936364164043</c:v>
                </c:pt>
                <c:pt idx="31">
                  <c:v>10588.415409626503</c:v>
                </c:pt>
              </c:numCache>
            </c:numRef>
          </c:cat>
          <c:val>
            <c:numRef>
              <c:f>GGAL_beta_live!$O$3:$O$34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D2-4F8F-8F03-9F448A95364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alpha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solidFill>
            <a:schemeClr val="accent1"/>
          </a:solidFill>
          <a:prstDash val="solid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alpha val="91000"/>
        </a:schemeClr>
      </a:solidFill>
      <a:round/>
    </a:ln>
    <a:effectLst/>
  </c:spPr>
  <c:txPr>
    <a:bodyPr anchor="ctr" anchorCtr="1"/>
    <a:lstStyle/>
    <a:p>
      <a:pPr>
        <a:defRPr sz="1100">
          <a:ln>
            <a:noFill/>
          </a:ln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6162.6205924732485</c:v>
                </c:pt>
                <c:pt idx="1">
                  <c:v>6288.3883596665801</c:v>
                </c:pt>
                <c:pt idx="2">
                  <c:v>6416.7228159863062</c:v>
                </c:pt>
                <c:pt idx="3">
                  <c:v>6547.6763428431696</c:v>
                </c:pt>
                <c:pt idx="4">
                  <c:v>6681.3023906562958</c:v>
                </c:pt>
                <c:pt idx="5">
                  <c:v>6817.6555006696899</c:v>
                </c:pt>
                <c:pt idx="6">
                  <c:v>6956.7913272139695</c:v>
                </c:pt>
                <c:pt idx="7">
                  <c:v>7098.7666604224178</c:v>
                </c:pt>
                <c:pt idx="8">
                  <c:v>7243.6394494106307</c:v>
                </c:pt>
                <c:pt idx="9">
                  <c:v>7391.4688259292152</c:v>
                </c:pt>
                <c:pt idx="10">
                  <c:v>7542.3151284991991</c:v>
                </c:pt>
                <c:pt idx="11">
                  <c:v>7696.2399270399992</c:v>
                </c:pt>
                <c:pt idx="12">
                  <c:v>7853.3060479999995</c:v>
                </c:pt>
                <c:pt idx="13">
                  <c:v>8013.5775999999996</c:v>
                </c:pt>
                <c:pt idx="14">
                  <c:v>8177.12</c:v>
                </c:pt>
                <c:pt idx="15">
                  <c:v>8344</c:v>
                </c:pt>
                <c:pt idx="16">
                  <c:v>8510.880000000001</c:v>
                </c:pt>
                <c:pt idx="17">
                  <c:v>8681.097600000001</c:v>
                </c:pt>
                <c:pt idx="18">
                  <c:v>8854.7195520000005</c:v>
                </c:pt>
                <c:pt idx="19">
                  <c:v>9031.8139430400006</c:v>
                </c:pt>
                <c:pt idx="20">
                  <c:v>9212.4502219008009</c:v>
                </c:pt>
                <c:pt idx="21">
                  <c:v>9396.6992263388165</c:v>
                </c:pt>
                <c:pt idx="22">
                  <c:v>9584.6332108655934</c:v>
                </c:pt>
                <c:pt idx="23">
                  <c:v>9776.3258750829045</c:v>
                </c:pt>
                <c:pt idx="24">
                  <c:v>9971.852392584562</c:v>
                </c:pt>
                <c:pt idx="25">
                  <c:v>10171.289440436254</c:v>
                </c:pt>
                <c:pt idx="26">
                  <c:v>10374.715229244979</c:v>
                </c:pt>
                <c:pt idx="27">
                  <c:v>10582.209533829879</c:v>
                </c:pt>
                <c:pt idx="28">
                  <c:v>10793.853724506476</c:v>
                </c:pt>
                <c:pt idx="29">
                  <c:v>11009.730798996607</c:v>
                </c:pt>
                <c:pt idx="30">
                  <c:v>11229.925414976538</c:v>
                </c:pt>
                <c:pt idx="31">
                  <c:v>11454.523923276069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47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6162.6205924732485</c:v>
                </c:pt>
                <c:pt idx="1">
                  <c:v>6288.3883596665801</c:v>
                </c:pt>
                <c:pt idx="2">
                  <c:v>6416.7228159863062</c:v>
                </c:pt>
                <c:pt idx="3">
                  <c:v>6547.6763428431696</c:v>
                </c:pt>
                <c:pt idx="4">
                  <c:v>6681.3023906562958</c:v>
                </c:pt>
                <c:pt idx="5">
                  <c:v>6817.6555006696899</c:v>
                </c:pt>
                <c:pt idx="6">
                  <c:v>6956.7913272139695</c:v>
                </c:pt>
                <c:pt idx="7">
                  <c:v>7098.7666604224178</c:v>
                </c:pt>
                <c:pt idx="8">
                  <c:v>7243.6394494106307</c:v>
                </c:pt>
                <c:pt idx="9">
                  <c:v>7391.4688259292152</c:v>
                </c:pt>
                <c:pt idx="10">
                  <c:v>7542.3151284991991</c:v>
                </c:pt>
                <c:pt idx="11">
                  <c:v>7696.2399270399992</c:v>
                </c:pt>
                <c:pt idx="12">
                  <c:v>7853.3060479999995</c:v>
                </c:pt>
                <c:pt idx="13">
                  <c:v>8013.5775999999996</c:v>
                </c:pt>
                <c:pt idx="14">
                  <c:v>8177.12</c:v>
                </c:pt>
                <c:pt idx="15">
                  <c:v>8344</c:v>
                </c:pt>
                <c:pt idx="16">
                  <c:v>8510.880000000001</c:v>
                </c:pt>
                <c:pt idx="17">
                  <c:v>8681.097600000001</c:v>
                </c:pt>
                <c:pt idx="18">
                  <c:v>8854.7195520000005</c:v>
                </c:pt>
                <c:pt idx="19">
                  <c:v>9031.8139430400006</c:v>
                </c:pt>
                <c:pt idx="20">
                  <c:v>9212.4502219008009</c:v>
                </c:pt>
                <c:pt idx="21">
                  <c:v>9396.6992263388165</c:v>
                </c:pt>
                <c:pt idx="22">
                  <c:v>9584.6332108655934</c:v>
                </c:pt>
                <c:pt idx="23">
                  <c:v>9776.3258750829045</c:v>
                </c:pt>
                <c:pt idx="24">
                  <c:v>9971.852392584562</c:v>
                </c:pt>
                <c:pt idx="25">
                  <c:v>10171.289440436254</c:v>
                </c:pt>
                <c:pt idx="26">
                  <c:v>10374.715229244979</c:v>
                </c:pt>
                <c:pt idx="27">
                  <c:v>10582.209533829879</c:v>
                </c:pt>
                <c:pt idx="28">
                  <c:v>10793.853724506476</c:v>
                </c:pt>
                <c:pt idx="29">
                  <c:v>11009.730798996607</c:v>
                </c:pt>
                <c:pt idx="30">
                  <c:v>11229.925414976538</c:v>
                </c:pt>
                <c:pt idx="31">
                  <c:v>11454.523923276069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47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47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47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4257" name="Button 1">
              <a:extLst>
                <a:ext uri="{FF2B5EF4-FFF2-40B4-BE49-F238E27FC236}">
                  <a16:creationId xmlns:a16="http://schemas.microsoft.com/office/drawing/2014/main" id="{F90D9899-039E-47A6-9474-54E5F791B7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4257"/>
            </a:graphicData>
          </a:graphic>
        </xdr:graphicFrame>
        <xdr:clientData fPrintsWithSheet="0"/>
      </xdr:twoCellAnchor>
    </mc:Choice>
    <mc:Fallback/>
  </mc:AlternateContent>
  <xdr:twoCellAnchor>
    <xdr:from>
      <xdr:col>11</xdr:col>
      <xdr:colOff>63272</xdr:colOff>
      <xdr:row>68</xdr:row>
      <xdr:rowOff>171638</xdr:rowOff>
    </xdr:from>
    <xdr:to>
      <xdr:col>29</xdr:col>
      <xdr:colOff>129419</xdr:colOff>
      <xdr:row>98</xdr:row>
      <xdr:rowOff>88295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A6C7EE8-2142-4C61-8169-54EFCCAEE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4258" name="Button 2">
              <a:extLst>
                <a:ext uri="{FF2B5EF4-FFF2-40B4-BE49-F238E27FC236}">
                  <a16:creationId xmlns:a16="http://schemas.microsoft.com/office/drawing/2014/main" id="{C1C013B4-CEF9-4EA7-9CA5-1529E94B2E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425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3" name="OptionButton1">
              <a:extLst>
                <a:ext uri="{FF2B5EF4-FFF2-40B4-BE49-F238E27FC236}">
                  <a16:creationId xmlns:a16="http://schemas.microsoft.com/office/drawing/2014/main" id="{FBCC68B8-B8C7-44BA-8744-C61FC60A63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4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4" name="OptionButton2">
              <a:extLst>
                <a:ext uri="{FF2B5EF4-FFF2-40B4-BE49-F238E27FC236}">
                  <a16:creationId xmlns:a16="http://schemas.microsoft.com/office/drawing/2014/main" id="{21C52A54-0619-4246-8132-18774B7ECB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4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4261" name="Button 5">
              <a:extLst>
                <a:ext uri="{FF2B5EF4-FFF2-40B4-BE49-F238E27FC236}">
                  <a16:creationId xmlns:a16="http://schemas.microsoft.com/office/drawing/2014/main" id="{5DD11056-2AC9-4F29-8C6E-30745C90E59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42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4262" name="Button 6">
              <a:extLst>
                <a:ext uri="{FF2B5EF4-FFF2-40B4-BE49-F238E27FC236}">
                  <a16:creationId xmlns:a16="http://schemas.microsoft.com/office/drawing/2014/main" id="{AD9B7C49-FD2F-40AA-990E-672222C6A1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42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4263" name="Button 7">
              <a:extLst>
                <a:ext uri="{FF2B5EF4-FFF2-40B4-BE49-F238E27FC236}">
                  <a16:creationId xmlns:a16="http://schemas.microsoft.com/office/drawing/2014/main" id="{FFA5526E-31A2-4435-A34B-C347C7ABCA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42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4264" name="Button 8">
              <a:extLst>
                <a:ext uri="{FF2B5EF4-FFF2-40B4-BE49-F238E27FC236}">
                  <a16:creationId xmlns:a16="http://schemas.microsoft.com/office/drawing/2014/main" id="{97071F9A-A8E4-4B11-AA0F-003E0010314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4264"/>
            </a:graphicData>
          </a:graphic>
        </xdr:graphicFrame>
        <xdr:clientData fPrintsWithSheet="0"/>
      </xdr:twoCellAnchor>
    </mc:Choice>
    <mc:Fallback/>
  </mc:AlternateContent>
  <xdr:twoCellAnchor>
    <xdr:from>
      <xdr:col>53</xdr:col>
      <xdr:colOff>349250</xdr:colOff>
      <xdr:row>2</xdr:row>
      <xdr:rowOff>95250</xdr:rowOff>
    </xdr:from>
    <xdr:to>
      <xdr:col>58</xdr:col>
      <xdr:colOff>218440</xdr:colOff>
      <xdr:row>40</xdr:row>
      <xdr:rowOff>97155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CD5A82B-DD56-4064-A23D-98FA706A6391}"/>
            </a:ext>
          </a:extLst>
        </xdr:cNvPr>
        <xdr:cNvSpPr/>
      </xdr:nvSpPr>
      <xdr:spPr bwMode="auto">
        <a:xfrm>
          <a:off x="47840900" y="527050"/>
          <a:ext cx="4631690" cy="8206105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Los datos de la columna AX ("Anterior") se completan</a:t>
          </a:r>
          <a:r>
            <a:rPr lang="es-AR" sz="1800" b="1" kern="1200" baseline="0"/>
            <a:t> únicamente cuando hay pago de dividendos y se requiera el reemplazo de los strikes en las operaciones ya realizadas.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1)  Colocar en la columna AX los strikes originales (previo al corte por dividendos)</a:t>
          </a:r>
        </a:p>
        <a:p>
          <a:pPr algn="ctr"/>
          <a:r>
            <a:rPr lang="es-AR" sz="1800" b="1" kern="1200" baseline="0"/>
            <a:t>2) Colocar en la columna AY los nuevos strikes, ya ajustados por dividendos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3) Actualizar los tickers en las columnas AZ y BA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4) Asegurarse de que el strike anterior (AX) y el strike actual (AY) estén correctamente alineados, ya que cada fila representa un par</a:t>
          </a:r>
          <a:br>
            <a:rPr lang="es-AR" sz="1800" b="1" kern="1200" baseline="0"/>
          </a:br>
          <a:r>
            <a:rPr lang="es-AR" sz="1800" b="1" kern="1200" baseline="0"/>
            <a:t> (AX: valor a buscar --&gt; AY: valor que lo reemplazará)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4) Presionar el botón "Actualizar Bases x Dividendos"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Una vez realizado esto, las operaciones quedarán automáticamente actualizadas </a:t>
          </a:r>
          <a:endParaRPr lang="es-AR" sz="18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12700</xdr:colOff>
          <xdr:row>41</xdr:row>
          <xdr:rowOff>95250</xdr:rowOff>
        </xdr:from>
        <xdr:to>
          <xdr:col>57</xdr:col>
          <xdr:colOff>146050</xdr:colOff>
          <xdr:row>45</xdr:row>
          <xdr:rowOff>22225</xdr:rowOff>
        </xdr:to>
        <xdr:graphicFrame macro="[0]!AjusteDividendos">
          <xdr:nvGraphicFramePr>
            <xdr:cNvPr id="2784265" name="Button 9">
              <a:extLst>
                <a:ext uri="{FF2B5EF4-FFF2-40B4-BE49-F238E27FC236}">
                  <a16:creationId xmlns:a16="http://schemas.microsoft.com/office/drawing/2014/main" id="{FAC6EE50-44B4-482C-9404-669BD3B2F2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4265"/>
            </a:graphicData>
          </a:graphic>
        </xdr:graphicFrame>
        <xdr:clientData fPrintsWithSheet="0"/>
      </xdr:twoCellAnchor>
    </mc:Choice>
    <mc:Fallback/>
  </mc:AlternateContent>
  <xdr:twoCellAnchor>
    <xdr:from>
      <xdr:col>46</xdr:col>
      <xdr:colOff>1</xdr:colOff>
      <xdr:row>13</xdr:row>
      <xdr:rowOff>0</xdr:rowOff>
    </xdr:from>
    <xdr:to>
      <xdr:col>48</xdr:col>
      <xdr:colOff>343244</xdr:colOff>
      <xdr:row>31</xdr:row>
      <xdr:rowOff>163040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B9677FC2-BB8A-4485-B4BA-23D20D54E163}"/>
            </a:ext>
          </a:extLst>
        </xdr:cNvPr>
        <xdr:cNvSpPr/>
      </xdr:nvSpPr>
      <xdr:spPr bwMode="auto">
        <a:xfrm>
          <a:off x="40991825" y="2797432"/>
          <a:ext cx="1810608" cy="4024527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864870</xdr:colOff>
      <xdr:row>58</xdr:row>
      <xdr:rowOff>19685</xdr:rowOff>
    </xdr:from>
    <xdr:to>
      <xdr:col>15</xdr:col>
      <xdr:colOff>110490</xdr:colOff>
      <xdr:row>68</xdr:row>
      <xdr:rowOff>19685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611995" y="12005310"/>
          <a:ext cx="43573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  <xdr:twoCellAnchor>
    <xdr:from>
      <xdr:col>53</xdr:col>
      <xdr:colOff>380999</xdr:colOff>
      <xdr:row>2</xdr:row>
      <xdr:rowOff>97155</xdr:rowOff>
    </xdr:from>
    <xdr:to>
      <xdr:col>58</xdr:col>
      <xdr:colOff>253999</xdr:colOff>
      <xdr:row>40</xdr:row>
      <xdr:rowOff>91440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556C7F5-A23B-4BC1-9B31-5CB0A0A54D0F}"/>
            </a:ext>
          </a:extLst>
        </xdr:cNvPr>
        <xdr:cNvSpPr/>
      </xdr:nvSpPr>
      <xdr:spPr bwMode="auto">
        <a:xfrm>
          <a:off x="47132874" y="525780"/>
          <a:ext cx="4524375" cy="7836535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Los datos de la columna AX ("Anterior") se completan</a:t>
          </a:r>
          <a:r>
            <a:rPr lang="es-AR" sz="1800" b="1" kern="1200" baseline="0"/>
            <a:t> únicamente cuando hay pago de dividendos y se requiera el reemplazo de los strikes en las operaciones ya realizadas.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1)  Colocar en la columna AX los strikes originales (previo al corte por dividendos)</a:t>
          </a:r>
        </a:p>
        <a:p>
          <a:pPr algn="ctr"/>
          <a:r>
            <a:rPr lang="es-AR" sz="1800" b="1" kern="1200" baseline="0"/>
            <a:t>2) Colocar en la columna AY los nuevos strikes, ya ajustados por dividendos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3) Actualizar los tickers en las columnas AZ y BA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4) Asegurarse de que el strike anterior (AX) y el strike actual (AY) estén correctamente alineados, ya que cada fila representa un par</a:t>
          </a:r>
          <a:br>
            <a:rPr lang="es-AR" sz="1800" b="1" kern="1200" baseline="0"/>
          </a:br>
          <a:r>
            <a:rPr lang="es-AR" sz="1800" b="1" kern="1200" baseline="0"/>
            <a:t> (AX: valor a buscar --&gt; AY: valor que lo reemplazará)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4) Presionar el botón "Actualizar Bases x Dividendos"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Una vez realizado esto, las operaciones quedarán automáticamente actualizadas </a:t>
          </a:r>
          <a:endParaRPr lang="es-AR" sz="18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31750</xdr:colOff>
          <xdr:row>42</xdr:row>
          <xdr:rowOff>3175</xdr:rowOff>
        </xdr:from>
        <xdr:to>
          <xdr:col>57</xdr:col>
          <xdr:colOff>146685</xdr:colOff>
          <xdr:row>45</xdr:row>
          <xdr:rowOff>128905</xdr:rowOff>
        </xdr:to>
        <xdr:graphicFrame macro="[0]!AjusteDividendos">
          <xdr:nvGraphicFramePr>
            <xdr:cNvPr id="2748460" name="Button 44">
              <a:extLst>
                <a:ext uri="{FF2B5EF4-FFF2-40B4-BE49-F238E27FC236}">
                  <a16:creationId xmlns:a16="http://schemas.microsoft.com/office/drawing/2014/main" id="{184730EF-5CE5-215C-D59C-6DA3254189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60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  <xdr:twoCellAnchor>
    <xdr:from>
      <xdr:col>53</xdr:col>
      <xdr:colOff>349250</xdr:colOff>
      <xdr:row>2</xdr:row>
      <xdr:rowOff>95250</xdr:rowOff>
    </xdr:from>
    <xdr:to>
      <xdr:col>58</xdr:col>
      <xdr:colOff>218440</xdr:colOff>
      <xdr:row>40</xdr:row>
      <xdr:rowOff>97155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0ED5210-BA84-4D2B-8A19-5BF7970AA86B}"/>
            </a:ext>
          </a:extLst>
        </xdr:cNvPr>
        <xdr:cNvSpPr/>
      </xdr:nvSpPr>
      <xdr:spPr bwMode="auto">
        <a:xfrm>
          <a:off x="46958250" y="523875"/>
          <a:ext cx="4520565" cy="7844155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Los datos de la columna AX ("Anterior") se completan</a:t>
          </a:r>
          <a:r>
            <a:rPr lang="es-AR" sz="1800" b="1" kern="1200" baseline="0"/>
            <a:t> únicamente cuando hay pago de dividendos y se requiera el reemplazo de los strikes en las operaciones ya realizadas.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1)  Colocar en la columna AX los strikes originales (previo al corte por dividendos)</a:t>
          </a:r>
        </a:p>
        <a:p>
          <a:pPr algn="ctr"/>
          <a:r>
            <a:rPr lang="es-AR" sz="1800" b="1" kern="1200" baseline="0"/>
            <a:t>2) Colocar en la columna AY los nuevos strikes, ya ajustados por dividendos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3) Actualizar los tickers en las columnas AZ y BA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4) Asegurarse de que el strike anterior (AX) y el strike actual (AY) estén correctamente alineados, ya que cada fila representa un par</a:t>
          </a:r>
          <a:br>
            <a:rPr lang="es-AR" sz="1800" b="1" kern="1200" baseline="0"/>
          </a:br>
          <a:r>
            <a:rPr lang="es-AR" sz="1800" b="1" kern="1200" baseline="0"/>
            <a:t> (AX: valor a buscar --&gt; AY: valor que lo reemplazará)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4) Presionar el botón "Actualizar Bases x Dividendos"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Una vez realizado esto, las operaciones quedarán automáticamente actualizadas </a:t>
          </a:r>
          <a:endParaRPr lang="es-AR" sz="18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12700</xdr:colOff>
          <xdr:row>41</xdr:row>
          <xdr:rowOff>95250</xdr:rowOff>
        </xdr:from>
        <xdr:to>
          <xdr:col>57</xdr:col>
          <xdr:colOff>146050</xdr:colOff>
          <xdr:row>45</xdr:row>
          <xdr:rowOff>22225</xdr:rowOff>
        </xdr:to>
        <xdr:graphicFrame macro="[0]!AjusteDividendos">
          <xdr:nvGraphicFramePr>
            <xdr:cNvPr id="2779162" name="Button 26">
              <a:extLst>
                <a:ext uri="{FF2B5EF4-FFF2-40B4-BE49-F238E27FC236}">
                  <a16:creationId xmlns:a16="http://schemas.microsoft.com/office/drawing/2014/main" id="{78716EC2-FA5D-3E68-4AFB-B7D7800B088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62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  <xdr:twoCellAnchor>
    <xdr:from>
      <xdr:col>53</xdr:col>
      <xdr:colOff>301625</xdr:colOff>
      <xdr:row>2</xdr:row>
      <xdr:rowOff>47625</xdr:rowOff>
    </xdr:from>
    <xdr:to>
      <xdr:col>58</xdr:col>
      <xdr:colOff>170815</xdr:colOff>
      <xdr:row>40</xdr:row>
      <xdr:rowOff>49530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F7EC8BB-616B-434A-9228-3513D4DEEA65}"/>
            </a:ext>
          </a:extLst>
        </xdr:cNvPr>
        <xdr:cNvSpPr/>
      </xdr:nvSpPr>
      <xdr:spPr bwMode="auto">
        <a:xfrm>
          <a:off x="46720125" y="476250"/>
          <a:ext cx="4520565" cy="7844155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Los datos de la columna AX ("Anterior") se completan</a:t>
          </a:r>
          <a:r>
            <a:rPr lang="es-AR" sz="1800" b="1" kern="1200" baseline="0"/>
            <a:t> únicamente cuando hay pago de dividendos y se requiera el reemplazo de los strikes en las operaciones ya realizadas.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1)  Colocar en la columna AX los strikes originales (previo al corte por dividendos)</a:t>
          </a:r>
        </a:p>
        <a:p>
          <a:pPr algn="ctr"/>
          <a:r>
            <a:rPr lang="es-AR" sz="1800" b="1" kern="1200" baseline="0"/>
            <a:t>2) Colocar en la columna AY los nuevos strikes, ya ajustados por dividendos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3) Actualizar los tickers en las columnas AZ y BA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4) Asegurarse de que el strike anterior (AX) y el strike actual (AY) estén correctamente alineados, ya que cada fila representa un par</a:t>
          </a:r>
          <a:br>
            <a:rPr lang="es-AR" sz="1800" b="1" kern="1200" baseline="0"/>
          </a:br>
          <a:r>
            <a:rPr lang="es-AR" sz="1800" b="1" kern="1200" baseline="0"/>
            <a:t> (AX: valor a buscar --&gt; AY: valor que lo reemplazará)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4) Presionar el botón "Actualizar Bases x Dividendos"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Una vez realizado esto, las operaciones quedarán automáticamente actualizadas </a:t>
          </a:r>
          <a:endParaRPr lang="es-AR" sz="18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1066800</xdr:colOff>
          <xdr:row>41</xdr:row>
          <xdr:rowOff>15875</xdr:rowOff>
        </xdr:from>
        <xdr:to>
          <xdr:col>57</xdr:col>
          <xdr:colOff>53975</xdr:colOff>
          <xdr:row>44</xdr:row>
          <xdr:rowOff>149225</xdr:rowOff>
        </xdr:to>
        <xdr:graphicFrame macro="[0]!AjusteDividendos">
          <xdr:nvGraphicFramePr>
            <xdr:cNvPr id="2776090" name="Button 26">
              <a:extLst>
                <a:ext uri="{FF2B5EF4-FFF2-40B4-BE49-F238E27FC236}">
                  <a16:creationId xmlns:a16="http://schemas.microsoft.com/office/drawing/2014/main" id="{A1735D65-0D34-6706-E0A9-BFC7DC5B64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90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  <xdr:twoCellAnchor>
    <xdr:from>
      <xdr:col>53</xdr:col>
      <xdr:colOff>285750</xdr:colOff>
      <xdr:row>2</xdr:row>
      <xdr:rowOff>47625</xdr:rowOff>
    </xdr:from>
    <xdr:to>
      <xdr:col>58</xdr:col>
      <xdr:colOff>153035</xdr:colOff>
      <xdr:row>40</xdr:row>
      <xdr:rowOff>49530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E3FE798-F13B-41D6-B187-95187F98ED1B}"/>
            </a:ext>
          </a:extLst>
        </xdr:cNvPr>
        <xdr:cNvSpPr/>
      </xdr:nvSpPr>
      <xdr:spPr bwMode="auto">
        <a:xfrm>
          <a:off x="47085250" y="476250"/>
          <a:ext cx="4518660" cy="7844155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Los datos de la columna AX ("Anterior") se completan</a:t>
          </a:r>
          <a:r>
            <a:rPr lang="es-AR" sz="1800" b="1" kern="1200" baseline="0"/>
            <a:t> únicamente cuando hay pago de dividendos y se requiera el reemplazo de los strikes en las operaciones ya realizadas.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1)  Colocar en la columna AX los strikes originales (previo al corte por dividendos)</a:t>
          </a:r>
        </a:p>
        <a:p>
          <a:pPr algn="ctr"/>
          <a:r>
            <a:rPr lang="es-AR" sz="1800" b="1" kern="1200" baseline="0"/>
            <a:t>2) Colocar en la columna AY los nuevos strikes, ya ajustados por dividendos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3) Actualizar los tickers en las columnas AZ y BA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4) Asegurarse de que el strike anterior (AX) y el strike actual (AY) estén correctamente alineados, ya que cada fila representa un par</a:t>
          </a:r>
          <a:br>
            <a:rPr lang="es-AR" sz="1800" b="1" kern="1200" baseline="0"/>
          </a:br>
          <a:r>
            <a:rPr lang="es-AR" sz="1800" b="1" kern="1200" baseline="0"/>
            <a:t> (AX: valor a buscar --&gt; AY: valor que lo reemplazará)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4) Presionar el botón "Actualizar Bases x Dividendos"</a:t>
          </a:r>
        </a:p>
        <a:p>
          <a:pPr algn="ctr"/>
          <a:endParaRPr lang="es-AR" sz="1800" b="1" kern="1200" baseline="0"/>
        </a:p>
        <a:p>
          <a:pPr algn="ctr"/>
          <a:r>
            <a:rPr lang="es-AR" sz="1800" b="1" kern="1200" baseline="0"/>
            <a:t>Una vez realizado esto, las operaciones quedarán automáticamente actualizadas </a:t>
          </a:r>
          <a:endParaRPr lang="es-AR" sz="18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34925</xdr:colOff>
          <xdr:row>41</xdr:row>
          <xdr:rowOff>15875</xdr:rowOff>
        </xdr:from>
        <xdr:to>
          <xdr:col>57</xdr:col>
          <xdr:colOff>136525</xdr:colOff>
          <xdr:row>44</xdr:row>
          <xdr:rowOff>149225</xdr:rowOff>
        </xdr:to>
        <xdr:graphicFrame macro="[0]!AjusteDividendos">
          <xdr:nvGraphicFramePr>
            <xdr:cNvPr id="2777113" name="Button 25">
              <a:extLst>
                <a:ext uri="{FF2B5EF4-FFF2-40B4-BE49-F238E27FC236}">
                  <a16:creationId xmlns:a16="http://schemas.microsoft.com/office/drawing/2014/main" id="{7B0E2CEF-E6EC-FB66-C7B3-8642E44BFF8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113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6" Type="http://schemas.openxmlformats.org/officeDocument/2006/relationships/drawing" Target="../drawings/drawing3.xml"/><Relationship Id="rId11" Type="http://schemas.openxmlformats.org/officeDocument/2006/relationships/image" Target="../media/image1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2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7.bin"/><Relationship Id="rId6" Type="http://schemas.openxmlformats.org/officeDocument/2006/relationships/drawing" Target="../drawings/drawing4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5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Relationship Id="rId6" Type="http://schemas.openxmlformats.org/officeDocument/2006/relationships/drawing" Target="../drawings/drawing5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7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</vt:i4>
      </vt:variant>
    </vt:vector>
  </HeadingPairs>
  <TitlesOfParts>
    <vt:vector size="13" baseType="lpstr">
      <vt:lpstr>Tickers</vt:lpstr>
      <vt:lpstr>HomeBroker</vt:lpstr>
      <vt:lpstr>Portafolio</vt:lpstr>
      <vt:lpstr>GGAL_beta_live</vt:lpstr>
      <vt:lpstr>GGAL</vt:lpstr>
      <vt:lpstr>GGAL 2</vt:lpstr>
      <vt:lpstr>COME</vt:lpstr>
      <vt:lpstr>YPFD</vt:lpstr>
      <vt:lpstr>COME!Leyenda</vt:lpstr>
      <vt:lpstr>GGAL!Leyenda</vt:lpstr>
      <vt:lpstr>'GGAL 2'!Leyenda</vt:lpstr>
      <vt:lpstr>GGAL_beta_live!Leyenda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Federico Díaz</cp:lastModifiedBy>
  <cp:lastPrinted>2017-08-29T16:35:37Z</cp:lastPrinted>
  <dcterms:created xsi:type="dcterms:W3CDTF">2003-10-15T20:57:05Z</dcterms:created>
  <dcterms:modified xsi:type="dcterms:W3CDTF">2026-01-04T18:20:35Z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