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Radio\Eclipse 2020 Dic\FT8\LOGS FT8\"/>
    </mc:Choice>
  </mc:AlternateContent>
  <bookViews>
    <workbookView xWindow="0" yWindow="0" windowWidth="28800" windowHeight="12030"/>
  </bookViews>
  <sheets>
    <sheet name="Log total" sheetId="1" r:id="rId1"/>
  </sheets>
  <definedNames>
    <definedName name="_xlnm._FilterDatabase" localSheetId="0" hidden="1">'Log total'!$A$1:$R$367</definedName>
  </definedNames>
  <calcPr calcId="152511"/>
</workbook>
</file>

<file path=xl/calcChain.xml><?xml version="1.0" encoding="utf-8"?>
<calcChain xmlns="http://schemas.openxmlformats.org/spreadsheetml/2006/main">
  <c r="D95" i="1" l="1"/>
</calcChain>
</file>

<file path=xl/sharedStrings.xml><?xml version="1.0" encoding="utf-8"?>
<sst xmlns="http://schemas.openxmlformats.org/spreadsheetml/2006/main" count="5336" uniqueCount="861">
  <si>
    <t>CALL</t>
  </si>
  <si>
    <t>GRIDSQUARE</t>
  </si>
  <si>
    <t>MODE</t>
  </si>
  <si>
    <t>RST_SENT</t>
  </si>
  <si>
    <t>RST_RCVD</t>
  </si>
  <si>
    <t>QSO_DATE</t>
  </si>
  <si>
    <t>TIME_ON</t>
  </si>
  <si>
    <t>TIME_OFF</t>
  </si>
  <si>
    <t>BAND</t>
  </si>
  <si>
    <t>FREQ</t>
  </si>
  <si>
    <t>STATION_CALLSIGN</t>
  </si>
  <si>
    <t>MY_GRIDSQUARE</t>
  </si>
  <si>
    <t>TX_PWR</t>
  </si>
  <si>
    <t>COMMENT</t>
  </si>
  <si>
    <t>NAME</t>
  </si>
  <si>
    <t>OPERATOR</t>
  </si>
  <si>
    <t>SUBMODE</t>
  </si>
  <si>
    <t>EQSL_QSL_SENT</t>
  </si>
  <si>
    <t>PP5BBN</t>
  </si>
  <si>
    <t>GG51</t>
  </si>
  <si>
    <t>FT8</t>
  </si>
  <si>
    <t>20m</t>
  </si>
  <si>
    <t>CX2DAJ</t>
  </si>
  <si>
    <t>GF15TN</t>
  </si>
  <si>
    <t>50 Watts - Kenwood TS590S -</t>
  </si>
  <si>
    <t>FT8  Sent: +00  Rcvd: -21</t>
  </si>
  <si>
    <t>Wilson</t>
  </si>
  <si>
    <t>LW6DLS</t>
  </si>
  <si>
    <t>GF05</t>
  </si>
  <si>
    <t>FT8  Sent: -15  Rcvd: +01</t>
  </si>
  <si>
    <t>HILA</t>
  </si>
  <si>
    <t>LU6FHO</t>
  </si>
  <si>
    <t>FF96</t>
  </si>
  <si>
    <t>FT8  Sent: -15  Rcvd: -03</t>
  </si>
  <si>
    <t>DIEGO</t>
  </si>
  <si>
    <t>LU9HCO</t>
  </si>
  <si>
    <t>FF78</t>
  </si>
  <si>
    <t>FT8  Sent: -05  Rcvd: +08</t>
  </si>
  <si>
    <t>Miguel</t>
  </si>
  <si>
    <t>CX2DAJ - Wald</t>
  </si>
  <si>
    <t>K4CY</t>
  </si>
  <si>
    <t>FT8  Sent: -14  Rcvd: -18</t>
  </si>
  <si>
    <t>AA5AT</t>
  </si>
  <si>
    <t>FT8  Sent: -03  Rcvd: -07</t>
  </si>
  <si>
    <t>DONALD</t>
  </si>
  <si>
    <t>N5QZ</t>
  </si>
  <si>
    <t>EM35</t>
  </si>
  <si>
    <t>FT8  Sent: -07  Rcvd: -05</t>
  </si>
  <si>
    <t>Ryan</t>
  </si>
  <si>
    <t>AJ8B</t>
  </si>
  <si>
    <t>EM79</t>
  </si>
  <si>
    <t>FT8  Sent: -10  Rcvd: -06</t>
  </si>
  <si>
    <t>WILLIAM</t>
  </si>
  <si>
    <t>KD4APP</t>
  </si>
  <si>
    <t>EM84</t>
  </si>
  <si>
    <t>FT8  Sent: -10  Rcvd: -01</t>
  </si>
  <si>
    <t>KI6DY</t>
  </si>
  <si>
    <t>EN91</t>
  </si>
  <si>
    <t>FT8  Sent: -14  Rcvd: -08</t>
  </si>
  <si>
    <t>Robert</t>
  </si>
  <si>
    <t>KQ4UH</t>
  </si>
  <si>
    <t>EM60</t>
  </si>
  <si>
    <t>FT8  Sent: -14  Rcvd: -06</t>
  </si>
  <si>
    <t>KG5KSA</t>
  </si>
  <si>
    <t>EM50</t>
  </si>
  <si>
    <t>FT8  Sent: -18  Rcvd: -17</t>
  </si>
  <si>
    <t>Michael</t>
  </si>
  <si>
    <t>RM0F</t>
  </si>
  <si>
    <t>QN16</t>
  </si>
  <si>
    <t>FT8  Sent: -06  Rcvd: -15</t>
  </si>
  <si>
    <t>Yuri</t>
  </si>
  <si>
    <t>K5LLF</t>
  </si>
  <si>
    <t>EM13</t>
  </si>
  <si>
    <t>FT8  Sent: -04  Rcvd: -12</t>
  </si>
  <si>
    <t>CE3JSN</t>
  </si>
  <si>
    <t>FF46</t>
  </si>
  <si>
    <t>FT8  Sent: +08  Rcvd: +00</t>
  </si>
  <si>
    <t>CESAR</t>
  </si>
  <si>
    <t>KN0A</t>
  </si>
  <si>
    <t>EL98</t>
  </si>
  <si>
    <t>FT8  Sent: -14  Rcvd: -07</t>
  </si>
  <si>
    <t>FRED</t>
  </si>
  <si>
    <t>KB2M</t>
  </si>
  <si>
    <t>EL99</t>
  </si>
  <si>
    <t>FT8  Sent: -12  Rcvd: -09</t>
  </si>
  <si>
    <t>JEFFREY</t>
  </si>
  <si>
    <t>KQ0J</t>
  </si>
  <si>
    <t>EL87</t>
  </si>
  <si>
    <t>FT8  Sent: -14  Rcvd: -13</t>
  </si>
  <si>
    <t>Joel</t>
  </si>
  <si>
    <t>AI4FR</t>
  </si>
  <si>
    <t>EL88</t>
  </si>
  <si>
    <t>FT8  Sent: -20  Rcvd: -02</t>
  </si>
  <si>
    <t>JOHN</t>
  </si>
  <si>
    <t>KI0KN</t>
  </si>
  <si>
    <t>DN70</t>
  </si>
  <si>
    <t>FT8  Sent: -11  Rcvd: -05</t>
  </si>
  <si>
    <t>James</t>
  </si>
  <si>
    <t>KC3ACQ</t>
  </si>
  <si>
    <t>FN20</t>
  </si>
  <si>
    <t>FT8  Sent: -12  Rcvd: -15</t>
  </si>
  <si>
    <t>Vitaly</t>
  </si>
  <si>
    <t>LU8DRH</t>
  </si>
  <si>
    <t>FF81</t>
  </si>
  <si>
    <t>FT8  Sent: -05  Rcvd: -06</t>
  </si>
  <si>
    <t>Mauro</t>
  </si>
  <si>
    <t>LU8GMM</t>
  </si>
  <si>
    <t>GG02</t>
  </si>
  <si>
    <t>FT8  Sent: +04  Rcvd: -03</t>
  </si>
  <si>
    <t>PY5EJ</t>
  </si>
  <si>
    <t>FT8  Sent: -16  Rcvd: -06</t>
  </si>
  <si>
    <t>Aldenor</t>
  </si>
  <si>
    <t>LU1TAL</t>
  </si>
  <si>
    <t>FG75</t>
  </si>
  <si>
    <t>FT8  Sent: -09  Rcvd: +02</t>
  </si>
  <si>
    <t>Mario</t>
  </si>
  <si>
    <t>LU5HL</t>
  </si>
  <si>
    <t>FT8  Sent: +23  Rcvd: +03</t>
  </si>
  <si>
    <t>JOSE</t>
  </si>
  <si>
    <t>PV8ABC</t>
  </si>
  <si>
    <t>FJ92</t>
  </si>
  <si>
    <t>FT8  Sent: -06  Rcvd: -13</t>
  </si>
  <si>
    <t>WASHINGTON</t>
  </si>
  <si>
    <t>W7TAN</t>
  </si>
  <si>
    <t>EN51</t>
  </si>
  <si>
    <t>FT8  Sent: -16  Rcvd: -14</t>
  </si>
  <si>
    <t>Thomas</t>
  </si>
  <si>
    <t>WA5TXY</t>
  </si>
  <si>
    <t>EM12</t>
  </si>
  <si>
    <t>FT8  Sent: -08  Rcvd: +00</t>
  </si>
  <si>
    <t>DAVID</t>
  </si>
  <si>
    <t>KM6LBW</t>
  </si>
  <si>
    <t>DM04</t>
  </si>
  <si>
    <t>FT8  Sent: -08  Rcvd: -02</t>
  </si>
  <si>
    <t>John</t>
  </si>
  <si>
    <t>KG6HI</t>
  </si>
  <si>
    <t>CM87</t>
  </si>
  <si>
    <t>FT8  Sent: -12  Rcvd: -05</t>
  </si>
  <si>
    <t>Jerry</t>
  </si>
  <si>
    <t>VA7AMV</t>
  </si>
  <si>
    <t>CN88</t>
  </si>
  <si>
    <t>Rolf</t>
  </si>
  <si>
    <t>KB4GH</t>
  </si>
  <si>
    <t>FM06</t>
  </si>
  <si>
    <t>FT8  Sent: -15  Rcvd: -14</t>
  </si>
  <si>
    <t>GARRETT</t>
  </si>
  <si>
    <t>TI3RCS</t>
  </si>
  <si>
    <t>EJ79</t>
  </si>
  <si>
    <t>Roberto</t>
  </si>
  <si>
    <t>KG7KDJ</t>
  </si>
  <si>
    <t>DM42</t>
  </si>
  <si>
    <t>FT8  Sent: -12  Rcvd: -11</t>
  </si>
  <si>
    <t>JULIO</t>
  </si>
  <si>
    <t>W7XQ</t>
  </si>
  <si>
    <t>CN94</t>
  </si>
  <si>
    <t>FT8  Sent: -12  Rcvd: -04</t>
  </si>
  <si>
    <t>Steve</t>
  </si>
  <si>
    <t>WA6QGH</t>
  </si>
  <si>
    <t>DM13</t>
  </si>
  <si>
    <t>FT8  Sent: -05  Rcvd: +03</t>
  </si>
  <si>
    <t>Samuel</t>
  </si>
  <si>
    <t>FT8  Sent: -18  Rcvd: -04</t>
  </si>
  <si>
    <t>K6ANP</t>
  </si>
  <si>
    <t>CM88</t>
  </si>
  <si>
    <t>FT8  Sent: +03  Rcvd: +00</t>
  </si>
  <si>
    <t>LEONARD</t>
  </si>
  <si>
    <t>N6QQ</t>
  </si>
  <si>
    <t>DM03</t>
  </si>
  <si>
    <t>FT8  Sent: +05  Rcvd: -10</t>
  </si>
  <si>
    <t>KF6ILA</t>
  </si>
  <si>
    <t>FT8  Sent: -14  Rcvd: -09</t>
  </si>
  <si>
    <t>Duncan</t>
  </si>
  <si>
    <t>W6SLZ</t>
  </si>
  <si>
    <t>DM05</t>
  </si>
  <si>
    <t>FT8  Sent: -03  Rcvd: -02</t>
  </si>
  <si>
    <t>RICHARD</t>
  </si>
  <si>
    <t>N6DLC</t>
  </si>
  <si>
    <t>DM14</t>
  </si>
  <si>
    <t>FT8  Sent: -09  Rcvd: -10</t>
  </si>
  <si>
    <t>Timothy</t>
  </si>
  <si>
    <t>HP1CDW</t>
  </si>
  <si>
    <t>FT8  Sent: -01  Rcvd: -11</t>
  </si>
  <si>
    <t>HENRY</t>
  </si>
  <si>
    <t>WD6DOD</t>
  </si>
  <si>
    <t>FT8  Sent: -12  Rcvd: -16</t>
  </si>
  <si>
    <t>VE9RK</t>
  </si>
  <si>
    <t>FN65</t>
  </si>
  <si>
    <t>FT8  Sent: -03  Rcvd: +05</t>
  </si>
  <si>
    <t>Richard</t>
  </si>
  <si>
    <t>LU1JAO</t>
  </si>
  <si>
    <t>GF07</t>
  </si>
  <si>
    <t>FT8  Sent: -08  Rcvd: -15</t>
  </si>
  <si>
    <t>Alberto</t>
  </si>
  <si>
    <t>CE3TMM</t>
  </si>
  <si>
    <t>FT8  Sent: -14  Rcvd: -05</t>
  </si>
  <si>
    <t>MANUEL</t>
  </si>
  <si>
    <t>LU3DEG</t>
  </si>
  <si>
    <t>40m</t>
  </si>
  <si>
    <t>LU1CBQ</t>
  </si>
  <si>
    <t>GF05SJ</t>
  </si>
  <si>
    <t>50W</t>
  </si>
  <si>
    <t>Muchas gracias Daniel por el QSO. 73 de Luis.</t>
  </si>
  <si>
    <t>LU2AHD</t>
  </si>
  <si>
    <t>Muchas gracias por el QSO. 73 de Luis.</t>
  </si>
  <si>
    <t>LU8EJU</t>
  </si>
  <si>
    <t>GF15</t>
  </si>
  <si>
    <t>LU6ET</t>
  </si>
  <si>
    <t>PY4EV</t>
  </si>
  <si>
    <t>GH80</t>
  </si>
  <si>
    <t>LW6EQG</t>
  </si>
  <si>
    <t>FF95</t>
  </si>
  <si>
    <t>LU8DN</t>
  </si>
  <si>
    <t>GF12</t>
  </si>
  <si>
    <t>LU9AEK</t>
  </si>
  <si>
    <t>PY5EF</t>
  </si>
  <si>
    <t>GG54</t>
  </si>
  <si>
    <t>CE3AWG</t>
  </si>
  <si>
    <t>LU4HOQ</t>
  </si>
  <si>
    <t>FF86</t>
  </si>
  <si>
    <t>LU8FMR</t>
  </si>
  <si>
    <t>FF97</t>
  </si>
  <si>
    <t>LU5EPB</t>
  </si>
  <si>
    <t>LU6DTJ</t>
  </si>
  <si>
    <t>GF01</t>
  </si>
  <si>
    <t>PY2EBD</t>
  </si>
  <si>
    <t>GG67</t>
  </si>
  <si>
    <t>PY2CX</t>
  </si>
  <si>
    <t>GG66</t>
  </si>
  <si>
    <t>PP1WW</t>
  </si>
  <si>
    <t>GG99</t>
  </si>
  <si>
    <t>LU4FYF</t>
  </si>
  <si>
    <t>LU1LS</t>
  </si>
  <si>
    <t>PY2FAC</t>
  </si>
  <si>
    <t>GG77</t>
  </si>
  <si>
    <t>CP6GA</t>
  </si>
  <si>
    <t>FH82</t>
  </si>
  <si>
    <t>PY5WW</t>
  </si>
  <si>
    <t>LU3FSA</t>
  </si>
  <si>
    <t>GG01</t>
  </si>
  <si>
    <t>LU9DCB</t>
  </si>
  <si>
    <t>GF05QF</t>
  </si>
  <si>
    <t>FT8  Sent: -14  Rcvd: -15</t>
  </si>
  <si>
    <t>FF87</t>
  </si>
  <si>
    <t>LU2VH</t>
  </si>
  <si>
    <t>JN16</t>
  </si>
  <si>
    <t>FT8  Sent: -17  Rcvd: -10</t>
  </si>
  <si>
    <t>LU2EM</t>
  </si>
  <si>
    <t>FF55</t>
  </si>
  <si>
    <t>GF11</t>
  </si>
  <si>
    <t>EN82</t>
  </si>
  <si>
    <t>FT8  Sent: -10  Rcvd: -11</t>
  </si>
  <si>
    <t>NP3DM</t>
  </si>
  <si>
    <t>FK68</t>
  </si>
  <si>
    <t>FK58</t>
  </si>
  <si>
    <t>JN65</t>
  </si>
  <si>
    <t>EL96</t>
  </si>
  <si>
    <t>EN61</t>
  </si>
  <si>
    <t>FN03</t>
  </si>
  <si>
    <t>FT8  Sent: -18  Rcvd: -11</t>
  </si>
  <si>
    <t>LU7BCS</t>
  </si>
  <si>
    <t>LU5MBB</t>
  </si>
  <si>
    <t>GH64</t>
  </si>
  <si>
    <t>PY1ME</t>
  </si>
  <si>
    <t>GG86</t>
  </si>
  <si>
    <t>FT8  Sent: -13  Rcvd: -08</t>
  </si>
  <si>
    <t>FM18</t>
  </si>
  <si>
    <t>FT8  Sent: -16  Rcvd: -16</t>
  </si>
  <si>
    <t>FF94</t>
  </si>
  <si>
    <t>LU6HR</t>
  </si>
  <si>
    <t>FT8  Sent: -11  Rcvd: -08</t>
  </si>
  <si>
    <t>FF98</t>
  </si>
  <si>
    <t>FT8  Sent: -16  Rcvd: -13</t>
  </si>
  <si>
    <t>FF57</t>
  </si>
  <si>
    <t>DM12</t>
  </si>
  <si>
    <t>LU8EMI</t>
  </si>
  <si>
    <t>LU3QBQ</t>
  </si>
  <si>
    <t>FF66</t>
  </si>
  <si>
    <t>EN80</t>
  </si>
  <si>
    <t>EM45</t>
  </si>
  <si>
    <t>PP5HR</t>
  </si>
  <si>
    <t>GG22</t>
  </si>
  <si>
    <t>FT8  Sent: -02  Rcvd: -06</t>
  </si>
  <si>
    <t>PM96</t>
  </si>
  <si>
    <t>PM74</t>
  </si>
  <si>
    <t>DM79</t>
  </si>
  <si>
    <t>EN81</t>
  </si>
  <si>
    <t>FT8  Sent: -15  Rcvd: -16</t>
  </si>
  <si>
    <t>EL89</t>
  </si>
  <si>
    <t>FT8  Sent: -16  Rcvd: -15</t>
  </si>
  <si>
    <t>EM48</t>
  </si>
  <si>
    <t>EM20</t>
  </si>
  <si>
    <t>FT8  Sent: -16  Rcvd: -07</t>
  </si>
  <si>
    <t>FN30</t>
  </si>
  <si>
    <t>WX2CX</t>
  </si>
  <si>
    <t>FN31</t>
  </si>
  <si>
    <t>FN42</t>
  </si>
  <si>
    <t>PM95</t>
  </si>
  <si>
    <t>QM07</t>
  </si>
  <si>
    <t>DN06</t>
  </si>
  <si>
    <t>FT8  Sent: -10  Rcvd: -14</t>
  </si>
  <si>
    <t>LW7ESL</t>
  </si>
  <si>
    <t>IN89</t>
  </si>
  <si>
    <t>KC3FOI</t>
  </si>
  <si>
    <t>JN24</t>
  </si>
  <si>
    <t>FT8  Sent: -14  Rcvd: -11</t>
  </si>
  <si>
    <t>LU8AJM</t>
  </si>
  <si>
    <t>LU3AJL</t>
  </si>
  <si>
    <t>FN33</t>
  </si>
  <si>
    <t>FT8  Sent: -09  Rcvd: -15</t>
  </si>
  <si>
    <t>CN85</t>
  </si>
  <si>
    <t>FF31</t>
  </si>
  <si>
    <t>JR7VHZ</t>
  </si>
  <si>
    <t>FN21</t>
  </si>
  <si>
    <t>EM66</t>
  </si>
  <si>
    <t>FT8  Sent: -15  Rcvd: +02</t>
  </si>
  <si>
    <t>DM33</t>
  </si>
  <si>
    <t>LU1DAS</t>
  </si>
  <si>
    <t>FT8  Sent: -15  Rcvd: -12</t>
  </si>
  <si>
    <t>PM85</t>
  </si>
  <si>
    <t>LU7DZV/D</t>
  </si>
  <si>
    <t>FD55</t>
  </si>
  <si>
    <t>KM72</t>
  </si>
  <si>
    <t>LW1DOW</t>
  </si>
  <si>
    <t>LU6DRN</t>
  </si>
  <si>
    <t>GF14</t>
  </si>
  <si>
    <t>LU8HRP</t>
  </si>
  <si>
    <t>LU7FSD</t>
  </si>
  <si>
    <t>LU4ADW</t>
  </si>
  <si>
    <t>FM07</t>
  </si>
  <si>
    <t>LW3DMA</t>
  </si>
  <si>
    <t>PM45</t>
  </si>
  <si>
    <t>VE7DIO</t>
  </si>
  <si>
    <t>CN89</t>
  </si>
  <si>
    <t>JO10</t>
  </si>
  <si>
    <t>LW8DCF</t>
  </si>
  <si>
    <t>WB8JUI</t>
  </si>
  <si>
    <t>N7FN</t>
  </si>
  <si>
    <t>FT8  Sent: -08  Rcvd: -08</t>
  </si>
  <si>
    <t>EN62</t>
  </si>
  <si>
    <t>FT8  Sent: -14  Rcvd: +01</t>
  </si>
  <si>
    <t>LU5ECK</t>
  </si>
  <si>
    <t>PN78</t>
  </si>
  <si>
    <t>FT8  Sent: +03  Rcvd: +03</t>
  </si>
  <si>
    <t>VU2ORQ</t>
  </si>
  <si>
    <t>MK80</t>
  </si>
  <si>
    <t>FT8  Sent: -15  Rcvd: -04</t>
  </si>
  <si>
    <t>ECLIPSE PROPAGA. EXPERIMENT 10 WATS</t>
  </si>
  <si>
    <t>CE6FYN</t>
  </si>
  <si>
    <t>LU8DDG</t>
  </si>
  <si>
    <t>CE3TLI</t>
  </si>
  <si>
    <t>LT5X</t>
  </si>
  <si>
    <t>CE2NRL</t>
  </si>
  <si>
    <t>LU1DZ</t>
  </si>
  <si>
    <t>LU9EMP</t>
  </si>
  <si>
    <t>AC3GH</t>
  </si>
  <si>
    <t>CE2SPR</t>
  </si>
  <si>
    <t>KC3PJG</t>
  </si>
  <si>
    <t>VE3MNX</t>
  </si>
  <si>
    <t>EN92</t>
  </si>
  <si>
    <t>W6LUX</t>
  </si>
  <si>
    <t>ECLIPSE PROPAGA. EXPERIMENT 10 WAT</t>
  </si>
  <si>
    <t>W8TL</t>
  </si>
  <si>
    <t>EM99</t>
  </si>
  <si>
    <t>KG4BCN</t>
  </si>
  <si>
    <t>LU7IAC</t>
  </si>
  <si>
    <t>NU9TS</t>
  </si>
  <si>
    <t>JA1UTZ</t>
  </si>
  <si>
    <t>QM05</t>
  </si>
  <si>
    <t>JJ1TBK</t>
  </si>
  <si>
    <t>W9MDB</t>
  </si>
  <si>
    <t>KC0LET</t>
  </si>
  <si>
    <t>EM17</t>
  </si>
  <si>
    <t>JK1BSZ</t>
  </si>
  <si>
    <t>JP1LRT</t>
  </si>
  <si>
    <t>HL5BLI</t>
  </si>
  <si>
    <t>UA9YE</t>
  </si>
  <si>
    <t>NO13</t>
  </si>
  <si>
    <t>JA2LWA</t>
  </si>
  <si>
    <t>JA2EDG</t>
  </si>
  <si>
    <t>JH8OCV</t>
  </si>
  <si>
    <t>QN03</t>
  </si>
  <si>
    <t>JE1KDI</t>
  </si>
  <si>
    <t>KB6C</t>
  </si>
  <si>
    <t>JA1LZB</t>
  </si>
  <si>
    <t>JA8ABZ</t>
  </si>
  <si>
    <t>JI1SCR</t>
  </si>
  <si>
    <t>JK1SOO</t>
  </si>
  <si>
    <t>R9YQ</t>
  </si>
  <si>
    <t>NO22</t>
  </si>
  <si>
    <t>RQ1A</t>
  </si>
  <si>
    <t>R9UTW</t>
  </si>
  <si>
    <t>R9HAK</t>
  </si>
  <si>
    <t>NO26</t>
  </si>
  <si>
    <t>R9UBE</t>
  </si>
  <si>
    <t>NO35</t>
  </si>
  <si>
    <t>RZ9O</t>
  </si>
  <si>
    <t>R2ET/9</t>
  </si>
  <si>
    <t>JQ1GEV</t>
  </si>
  <si>
    <t>JA1UQA</t>
  </si>
  <si>
    <t>W1JAR</t>
  </si>
  <si>
    <t>FK8GU</t>
  </si>
  <si>
    <t>RG37</t>
  </si>
  <si>
    <t>HK1UIU/4</t>
  </si>
  <si>
    <t>AA9TL</t>
  </si>
  <si>
    <t>JA1HOX</t>
  </si>
  <si>
    <t>KN4CPW</t>
  </si>
  <si>
    <t>KD5HUS</t>
  </si>
  <si>
    <t>LU1DLA</t>
  </si>
  <si>
    <t>KC3OND</t>
  </si>
  <si>
    <t>VA3BOF</t>
  </si>
  <si>
    <t>KC1RLS</t>
  </si>
  <si>
    <t>W2/S50SD</t>
  </si>
  <si>
    <t>WM4RT</t>
  </si>
  <si>
    <t>EM93</t>
  </si>
  <si>
    <t>GJ0KYZ</t>
  </si>
  <si>
    <t>PY1ASN</t>
  </si>
  <si>
    <t>LU4TC</t>
  </si>
  <si>
    <t>F4TJI</t>
  </si>
  <si>
    <t>F6BHK</t>
  </si>
  <si>
    <t>PY2BBQ</t>
  </si>
  <si>
    <t>FT8  Sent: +21  Rcvd: +09</t>
  </si>
  <si>
    <t>PT2TF</t>
  </si>
  <si>
    <t>IX1TRX</t>
  </si>
  <si>
    <t>JN35</t>
  </si>
  <si>
    <t>F6CBL</t>
  </si>
  <si>
    <t>F1USN</t>
  </si>
  <si>
    <t>IK2XDF</t>
  </si>
  <si>
    <t>9A7Y</t>
  </si>
  <si>
    <t>F6CAM</t>
  </si>
  <si>
    <t>CE1PTT</t>
  </si>
  <si>
    <t>FH41</t>
  </si>
  <si>
    <t>F2YT</t>
  </si>
  <si>
    <t>swr</t>
  </si>
  <si>
    <t>PY2PWL</t>
  </si>
  <si>
    <t>CE5MRA</t>
  </si>
  <si>
    <t>FF32</t>
  </si>
  <si>
    <t>W1BUB</t>
  </si>
  <si>
    <t>DM93</t>
  </si>
  <si>
    <t>SWR</t>
  </si>
  <si>
    <t>ECLIPSE PROPAGA. EXPERIMENT 10</t>
  </si>
  <si>
    <t>LW4EOV</t>
  </si>
  <si>
    <t>4Z5ML</t>
  </si>
  <si>
    <t>W8PB</t>
  </si>
  <si>
    <t>EM98</t>
  </si>
  <si>
    <t>K1SO</t>
  </si>
  <si>
    <t>ECLIPSE PROPAG. EXPERIMENT10 WTS</t>
  </si>
  <si>
    <t>PY2PJ</t>
  </si>
  <si>
    <t>ECLIPSE PROPAG.. EXPERIMENT 10WATS</t>
  </si>
  <si>
    <t>KN4ULT</t>
  </si>
  <si>
    <t>ECLIPSE PROPAG. EXPERIMENT 10WTS</t>
  </si>
  <si>
    <t>IW8RQA</t>
  </si>
  <si>
    <t>ECLIPSE PROP.. EXPERIMENT 10WTS</t>
  </si>
  <si>
    <t>KO4DON</t>
  </si>
  <si>
    <t>ECLIPSE PROP. EXPERIMENT 10WTS</t>
  </si>
  <si>
    <t>JH1GJY</t>
  </si>
  <si>
    <t>KB1HKN</t>
  </si>
  <si>
    <t>N8RKC</t>
  </si>
  <si>
    <t>EM89</t>
  </si>
  <si>
    <t>WB3BOT</t>
  </si>
  <si>
    <t>K1WZC</t>
  </si>
  <si>
    <t>W4LLJ</t>
  </si>
  <si>
    <t>N1AYA</t>
  </si>
  <si>
    <t>KF6LLC</t>
  </si>
  <si>
    <t>HK2AQ</t>
  </si>
  <si>
    <t>N1RNJ</t>
  </si>
  <si>
    <t>PM96OB</t>
  </si>
  <si>
    <t>CE4BRO</t>
  </si>
  <si>
    <t>FF44</t>
  </si>
  <si>
    <t>KN4ZPG</t>
  </si>
  <si>
    <t>KE0TFY</t>
  </si>
  <si>
    <t>KN6JHT</t>
  </si>
  <si>
    <t>CM99</t>
  </si>
  <si>
    <t>XE2EX</t>
  </si>
  <si>
    <t>DM11</t>
  </si>
  <si>
    <t>FT8  Sent: -09</t>
  </si>
  <si>
    <t>KE7MU</t>
  </si>
  <si>
    <t>DM41</t>
  </si>
  <si>
    <t>W0AIR</t>
  </si>
  <si>
    <t>K5TLJ</t>
  </si>
  <si>
    <t>KE0ME</t>
  </si>
  <si>
    <t>KG5OLD</t>
  </si>
  <si>
    <t>KI7SBE</t>
  </si>
  <si>
    <t>DN17</t>
  </si>
  <si>
    <t>HI8MDQ</t>
  </si>
  <si>
    <t>W2RIP</t>
  </si>
  <si>
    <t>W7WHW</t>
  </si>
  <si>
    <t>AE7RN</t>
  </si>
  <si>
    <t>DN45</t>
  </si>
  <si>
    <t>N7KZ</t>
  </si>
  <si>
    <t>DN40</t>
  </si>
  <si>
    <t>KJ7JS</t>
  </si>
  <si>
    <t>AJ6QH</t>
  </si>
  <si>
    <t>WA6PPG</t>
  </si>
  <si>
    <t>AI7MH/P</t>
  </si>
  <si>
    <t>DM32</t>
  </si>
  <si>
    <t>K6KMH</t>
  </si>
  <si>
    <t>AA4M</t>
  </si>
  <si>
    <t>KI8N</t>
  </si>
  <si>
    <t>CE2WKI</t>
  </si>
  <si>
    <t>LU2MCX</t>
  </si>
  <si>
    <t>PZ2YT</t>
  </si>
  <si>
    <t>GJ15</t>
  </si>
  <si>
    <t>BH2RMF</t>
  </si>
  <si>
    <t>ECLIPSE PROP. EXPERIMENT 10WTS22</t>
  </si>
  <si>
    <t>JA7FLI</t>
  </si>
  <si>
    <t>RA0CGY</t>
  </si>
  <si>
    <t>KD2SCZ</t>
  </si>
  <si>
    <t>JA5ILM</t>
  </si>
  <si>
    <t>PM63</t>
  </si>
  <si>
    <t>JH6SQZ</t>
  </si>
  <si>
    <t>PM53</t>
  </si>
  <si>
    <t>BD6JN</t>
  </si>
  <si>
    <t>JG8FWH</t>
  </si>
  <si>
    <t>KJ0I</t>
  </si>
  <si>
    <t>WC4H</t>
  </si>
  <si>
    <t>N9ATD</t>
  </si>
  <si>
    <t>JA1NLC</t>
  </si>
  <si>
    <t>JA4JBQ</t>
  </si>
  <si>
    <t>PM75</t>
  </si>
  <si>
    <t>JF1DMW</t>
  </si>
  <si>
    <t>JA1PAD</t>
  </si>
  <si>
    <t>QM06</t>
  </si>
  <si>
    <t>JI1CRM</t>
  </si>
  <si>
    <t>7M4EAO</t>
  </si>
  <si>
    <t>JA1BZF</t>
  </si>
  <si>
    <t>JE1HIM</t>
  </si>
  <si>
    <t>K3LBH</t>
  </si>
  <si>
    <t>JA3EXJ</t>
  </si>
  <si>
    <t>JA1KLW</t>
  </si>
  <si>
    <t>K6JFP</t>
  </si>
  <si>
    <t>JS2IWW</t>
  </si>
  <si>
    <t>PM84</t>
  </si>
  <si>
    <t>N8PES</t>
  </si>
  <si>
    <t>WA2CLX</t>
  </si>
  <si>
    <t>FN13</t>
  </si>
  <si>
    <t>VE2JMO</t>
  </si>
  <si>
    <t>FN46</t>
  </si>
  <si>
    <t>JA1PCM</t>
  </si>
  <si>
    <t>JA7DFD</t>
  </si>
  <si>
    <t>KN4ANO</t>
  </si>
  <si>
    <t>N0JLO</t>
  </si>
  <si>
    <t>KQ2Y</t>
  </si>
  <si>
    <t>KB2ELA</t>
  </si>
  <si>
    <t>WB6UNG</t>
  </si>
  <si>
    <t>JF1OVM</t>
  </si>
  <si>
    <t>KC2ZOR</t>
  </si>
  <si>
    <t>JA7DSQ</t>
  </si>
  <si>
    <t>K8RDG</t>
  </si>
  <si>
    <t>JR7XKN</t>
  </si>
  <si>
    <t>LU1ETR</t>
  </si>
  <si>
    <t>GF05pk</t>
  </si>
  <si>
    <t>Y</t>
  </si>
  <si>
    <t>FT8  Sent: -05  Rcvd: -05</t>
  </si>
  <si>
    <t>LU9JDZ</t>
  </si>
  <si>
    <t>FT8  Sent: -07  Rcvd: +00</t>
  </si>
  <si>
    <t>LU8EU</t>
  </si>
  <si>
    <t>LU1HLH</t>
  </si>
  <si>
    <t>FT8  Sent: -12  Rcvd: -19</t>
  </si>
  <si>
    <t>LU1DMF</t>
  </si>
  <si>
    <t>LU1DX</t>
  </si>
  <si>
    <t>LU8ADX</t>
  </si>
  <si>
    <t>FT8  Sent: -11  Rcvd: +10</t>
  </si>
  <si>
    <t>LW5DR</t>
  </si>
  <si>
    <t>FT8  Sent: -15  Rcvd: -07</t>
  </si>
  <si>
    <t>LU8DY</t>
  </si>
  <si>
    <t>FT8  Sent: -14  Rcvd: +03</t>
  </si>
  <si>
    <t>LU6DYF</t>
  </si>
  <si>
    <t>LU2FWK</t>
  </si>
  <si>
    <t>LW4EDG</t>
  </si>
  <si>
    <t>FF92</t>
  </si>
  <si>
    <t>LU4EGP</t>
  </si>
  <si>
    <t>LU3EKW</t>
  </si>
  <si>
    <t>LU7HA</t>
  </si>
  <si>
    <t>8P6JK</t>
  </si>
  <si>
    <t>ZD7MY</t>
  </si>
  <si>
    <t>AO50UPC</t>
  </si>
  <si>
    <t>HC1Y</t>
  </si>
  <si>
    <t>PY2SAO</t>
  </si>
  <si>
    <t>KF7R</t>
  </si>
  <si>
    <t>W7USM</t>
  </si>
  <si>
    <t>LU4MH</t>
  </si>
  <si>
    <t>KE6AYK</t>
  </si>
  <si>
    <t>YV4BCD</t>
  </si>
  <si>
    <t>J73CC</t>
  </si>
  <si>
    <t>KG6IYN</t>
  </si>
  <si>
    <t>CP6UA</t>
  </si>
  <si>
    <t>LU8DHC</t>
  </si>
  <si>
    <t>LU8XQL</t>
  </si>
  <si>
    <t>YV5OIE</t>
  </si>
  <si>
    <t>LW4DKI</t>
  </si>
  <si>
    <t>HI8RMQ</t>
  </si>
  <si>
    <t>LU9EKQ</t>
  </si>
  <si>
    <t>VO1VR</t>
  </si>
  <si>
    <t>LU2IV</t>
  </si>
  <si>
    <t>CX1AZ</t>
  </si>
  <si>
    <t>TM20XMAS</t>
  </si>
  <si>
    <t>EA2RU</t>
  </si>
  <si>
    <t>ZS2DLF</t>
  </si>
  <si>
    <t>EA7TG</t>
  </si>
  <si>
    <t>M0BEW</t>
  </si>
  <si>
    <t>LU3AAK</t>
  </si>
  <si>
    <t>K7KE</t>
  </si>
  <si>
    <t>OA9DVK</t>
  </si>
  <si>
    <t>AA3S</t>
  </si>
  <si>
    <t>PY2NRT</t>
  </si>
  <si>
    <t>W7OK</t>
  </si>
  <si>
    <t>W7VA</t>
  </si>
  <si>
    <t>W1HQL</t>
  </si>
  <si>
    <t>K8EQ</t>
  </si>
  <si>
    <t>KA4JON</t>
  </si>
  <si>
    <t>KW4YA</t>
  </si>
  <si>
    <t>NE1RD</t>
  </si>
  <si>
    <t>KC1NYY</t>
  </si>
  <si>
    <t>K4SSK</t>
  </si>
  <si>
    <t>J69BP</t>
  </si>
  <si>
    <t>5J3B</t>
  </si>
  <si>
    <t>GK03</t>
  </si>
  <si>
    <t>IH74</t>
  </si>
  <si>
    <t>FJ00</t>
  </si>
  <si>
    <t>DM43</t>
  </si>
  <si>
    <t>CM97</t>
  </si>
  <si>
    <t>FK60</t>
  </si>
  <si>
    <t>FJ09</t>
  </si>
  <si>
    <t>FK95</t>
  </si>
  <si>
    <t>FD66</t>
  </si>
  <si>
    <t>GN37</t>
  </si>
  <si>
    <t>IN82</t>
  </si>
  <si>
    <t>KF26</t>
  </si>
  <si>
    <t>IM87</t>
  </si>
  <si>
    <t>IO82</t>
  </si>
  <si>
    <t>GF05rh</t>
  </si>
  <si>
    <t>DM35sf</t>
  </si>
  <si>
    <t>FI04</t>
  </si>
  <si>
    <t>FM19ne</t>
  </si>
  <si>
    <t>CN86mw</t>
  </si>
  <si>
    <t>CN84om</t>
  </si>
  <si>
    <t>EL95ti</t>
  </si>
  <si>
    <t>EM78</t>
  </si>
  <si>
    <t>FN42ir</t>
  </si>
  <si>
    <t>FK94</t>
  </si>
  <si>
    <t>FJ24</t>
  </si>
  <si>
    <t>GF05te</t>
  </si>
  <si>
    <t>K:0 A:3 SFI: 83 SUN: 25</t>
  </si>
  <si>
    <t>K:0 A:5 SFI: 81 SUN:14</t>
  </si>
  <si>
    <t>K:2 A:5 SFI: 81 SUN: 14</t>
  </si>
  <si>
    <t>K: 1 A:4 SFI: 82 Sunspot: 24</t>
  </si>
  <si>
    <t>K:1 A:4 SFI:82 Sunspot: 24</t>
  </si>
  <si>
    <t>Apuntando AZ: 299</t>
  </si>
  <si>
    <t>Courtney King</t>
  </si>
  <si>
    <t>Barrie Williams</t>
  </si>
  <si>
    <t>50 Aniversario Universitat PolitÃ¨cnica De Cataluny</t>
  </si>
  <si>
    <t>Radio Club Ushuaia, Lu8xw</t>
  </si>
  <si>
    <t>Fredhy F. Castillo</t>
  </si>
  <si>
    <t>Sergio</t>
  </si>
  <si>
    <t>Fernando L Ramirez-Ferrer</t>
  </si>
  <si>
    <t>Julio C Quintana Vergara</t>
  </si>
  <si>
    <t>Herman W Strelow</t>
  </si>
  <si>
    <t>Sabin A Sturtevant</t>
  </si>
  <si>
    <t>Aguilina Tonelli</t>
  </si>
  <si>
    <t>Russell J Jones</t>
  </si>
  <si>
    <t>Henry Lewis</t>
  </si>
  <si>
    <t>Enrique Rabczuk</t>
  </si>
  <si>
    <t>Floreal Arias</t>
  </si>
  <si>
    <t>Guillermo Daniel Bellesi</t>
  </si>
  <si>
    <t>Antonio Goncalves</t>
  </si>
  <si>
    <t>Claudio Fabian Cappelluti</t>
  </si>
  <si>
    <t>Rafael Mota</t>
  </si>
  <si>
    <t>Sergio Daniel Silva</t>
  </si>
  <si>
    <t>Maxwell David Powell</t>
  </si>
  <si>
    <t>Oviedo Pedro</t>
  </si>
  <si>
    <t>Margarita Gentile Berberich</t>
  </si>
  <si>
    <t>F8kgh Special Event Merry Christmas 2020</t>
  </si>
  <si>
    <t>Jose Enrique Peralta</t>
  </si>
  <si>
    <t>Alex Kozlov</t>
  </si>
  <si>
    <t>Ramon Varela</t>
  </si>
  <si>
    <t>Jose Manuel Luis Novo</t>
  </si>
  <si>
    <t>Damien Field</t>
  </si>
  <si>
    <t>Francisco Perez Cruz</t>
  </si>
  <si>
    <t>Tim Elwell</t>
  </si>
  <si>
    <t>Diego Martin Maitenon</t>
  </si>
  <si>
    <t>Aldenor Pavanatti</t>
  </si>
  <si>
    <t>Luis Alberto Salvo</t>
  </si>
  <si>
    <t>Alejandro Linconao</t>
  </si>
  <si>
    <t>Ramon  Suarez Sanchez</t>
  </si>
  <si>
    <t>Kyle  Bryant</t>
  </si>
  <si>
    <t>Daniel Jd" Ferrato"</t>
  </si>
  <si>
    <t>Douglas M Hart</t>
  </si>
  <si>
    <t>Nelson Tadeu Almeida</t>
  </si>
  <si>
    <t>Mark E Peterson</t>
  </si>
  <si>
    <t>Mauro Emilio Destain</t>
  </si>
  <si>
    <t>Bruce U Gosnell</t>
  </si>
  <si>
    <t>Stephen M Taylor</t>
  </si>
  <si>
    <t>Robert G Young</t>
  </si>
  <si>
    <t>John W Lipscomb</t>
  </si>
  <si>
    <t>Hiroyuki  Tanaka</t>
  </si>
  <si>
    <t>B. Scott  Andersen</t>
  </si>
  <si>
    <t>David M Lavoie</t>
  </si>
  <si>
    <t>Maurice E Gray</t>
  </si>
  <si>
    <t>Terry Goodman</t>
  </si>
  <si>
    <t>Cristian Cifuentes</t>
  </si>
  <si>
    <t>Miguel Alfredo Balegno</t>
  </si>
  <si>
    <t>Jose Hilario Sa De</t>
  </si>
  <si>
    <t>Indicativo Especial Liga De Radioaficionados De Bogota</t>
  </si>
  <si>
    <t>LQ4D/D</t>
  </si>
  <si>
    <t>LU9TUX</t>
  </si>
  <si>
    <t>LU1CFU</t>
  </si>
  <si>
    <t>LU7FUF</t>
  </si>
  <si>
    <t>PT2ZXR</t>
  </si>
  <si>
    <t>CE2SCZ</t>
  </si>
  <si>
    <t>CE4WT</t>
  </si>
  <si>
    <t>PY5JO</t>
  </si>
  <si>
    <t>LU9XJR</t>
  </si>
  <si>
    <t>PP2CS</t>
  </si>
  <si>
    <t>LU1NF</t>
  </si>
  <si>
    <t>CX2JO</t>
  </si>
  <si>
    <t>PT9MD</t>
  </si>
  <si>
    <t>LU1FJT</t>
  </si>
  <si>
    <t>LU3IA/A</t>
  </si>
  <si>
    <t>PY3TO</t>
  </si>
  <si>
    <t>PY2OF</t>
  </si>
  <si>
    <t>LU7CC</t>
  </si>
  <si>
    <t>LU1HYW/H</t>
  </si>
  <si>
    <t>LW4DHB</t>
  </si>
  <si>
    <t>LU3DCS</t>
  </si>
  <si>
    <t>PP5ASC</t>
  </si>
  <si>
    <t>PY3BEG</t>
  </si>
  <si>
    <t>LU5FPI</t>
  </si>
  <si>
    <t>CX3OE</t>
  </si>
  <si>
    <t>LU5DT</t>
  </si>
  <si>
    <t>LU2JMG</t>
  </si>
  <si>
    <t>LU9EKA</t>
  </si>
  <si>
    <t>LT2V</t>
  </si>
  <si>
    <t>LW1DBV</t>
  </si>
  <si>
    <t>CX1CV</t>
  </si>
  <si>
    <t>CX1CAN</t>
  </si>
  <si>
    <t>LW5DMG</t>
  </si>
  <si>
    <t>LU6BHB</t>
  </si>
  <si>
    <t>LU8ART</t>
  </si>
  <si>
    <t>LU8GCJ</t>
  </si>
  <si>
    <t>LU8AFR</t>
  </si>
  <si>
    <t>LU2TAO</t>
  </si>
  <si>
    <t>LU3DO</t>
  </si>
  <si>
    <t>LU5YBR</t>
  </si>
  <si>
    <t>PY2BS</t>
  </si>
  <si>
    <t>PY4WL</t>
  </si>
  <si>
    <t>LW1DYN</t>
  </si>
  <si>
    <t>LU9VYY</t>
  </si>
  <si>
    <t>LU1DW</t>
  </si>
  <si>
    <t>LW2EIY</t>
  </si>
  <si>
    <t>PY2GK</t>
  </si>
  <si>
    <t>LU2NGR</t>
  </si>
  <si>
    <t>CE2UZQ</t>
  </si>
  <si>
    <t>LU3PI</t>
  </si>
  <si>
    <t>LU3QDF</t>
  </si>
  <si>
    <t>L72P</t>
  </si>
  <si>
    <t>PY5XT</t>
  </si>
  <si>
    <t>PY2AID</t>
  </si>
  <si>
    <t>PY2DN</t>
  </si>
  <si>
    <t>CX1BV</t>
  </si>
  <si>
    <t>PY4AML</t>
  </si>
  <si>
    <t>PY2WLM</t>
  </si>
  <si>
    <t>LU4EJ</t>
  </si>
  <si>
    <t>L50FV</t>
  </si>
  <si>
    <t>LU1DA</t>
  </si>
  <si>
    <t>LW2DQC</t>
  </si>
  <si>
    <t>LW7EDH</t>
  </si>
  <si>
    <t>LU6UBM</t>
  </si>
  <si>
    <t>LW5DIE</t>
  </si>
  <si>
    <t>LU8EHV</t>
  </si>
  <si>
    <t>LU8HSY</t>
  </si>
  <si>
    <t>LU3DJB</t>
  </si>
  <si>
    <t>CE3BKN</t>
  </si>
  <si>
    <t>LU1FJP</t>
  </si>
  <si>
    <t>LW8EXS</t>
  </si>
  <si>
    <t>LU5CQC</t>
  </si>
  <si>
    <t>LU1PAA</t>
  </si>
  <si>
    <t>LU4DTD</t>
  </si>
  <si>
    <t>LW8DAL</t>
  </si>
  <si>
    <t>CX8BIT</t>
  </si>
  <si>
    <t>LU9DJS</t>
  </si>
  <si>
    <t>CX8CJ</t>
  </si>
  <si>
    <t>LU6ECO</t>
  </si>
  <si>
    <t>LU7HDD</t>
  </si>
  <si>
    <t>CX2SA</t>
  </si>
  <si>
    <t>LU1MQF</t>
  </si>
  <si>
    <t>LU1JKN</t>
  </si>
  <si>
    <t>LU7HBL</t>
  </si>
  <si>
    <t>LU4LG/L</t>
  </si>
  <si>
    <t>LW9DCR</t>
  </si>
  <si>
    <t>LU9VMF</t>
  </si>
  <si>
    <t>LU4HE</t>
  </si>
  <si>
    <t>LU2FHX</t>
  </si>
  <si>
    <t>LU3HT/H</t>
  </si>
  <si>
    <t>Fuente</t>
  </si>
  <si>
    <t>ADIF</t>
  </si>
  <si>
    <t>LOG</t>
  </si>
  <si>
    <t>GF05sj</t>
  </si>
  <si>
    <t>DANIEL DI LELLA</t>
  </si>
  <si>
    <t>PY2BW</t>
  </si>
  <si>
    <t>PY3NLA</t>
  </si>
  <si>
    <t>LU3ADP</t>
  </si>
  <si>
    <t>LU3HTS</t>
  </si>
  <si>
    <t>RT7L</t>
  </si>
  <si>
    <t>UA9OSB</t>
  </si>
  <si>
    <t>HA8BT</t>
  </si>
  <si>
    <t>LW4DAF</t>
  </si>
  <si>
    <t>EC3A</t>
  </si>
  <si>
    <t>F6BPZ</t>
  </si>
  <si>
    <t>A92GE</t>
  </si>
  <si>
    <t>R6FY</t>
  </si>
  <si>
    <t>OA4DPQ</t>
  </si>
  <si>
    <t>RV0AR</t>
  </si>
  <si>
    <t>N1UL</t>
  </si>
  <si>
    <t>RX3DTN</t>
  </si>
  <si>
    <t>UN7JOV</t>
  </si>
  <si>
    <t>UA9LL</t>
  </si>
  <si>
    <t>LOW</t>
  </si>
  <si>
    <t>Diego Salom</t>
  </si>
  <si>
    <t>LU8HEA</t>
  </si>
  <si>
    <t>PY2PRB</t>
  </si>
  <si>
    <t>LU6VM</t>
  </si>
  <si>
    <t>W4GEH</t>
  </si>
  <si>
    <t>CX4AD</t>
  </si>
  <si>
    <t>PY3TIO</t>
  </si>
  <si>
    <t>LU7EML</t>
  </si>
  <si>
    <t>EA5DUF</t>
  </si>
  <si>
    <t>LU3XCC</t>
  </si>
  <si>
    <t>LU9DLJ</t>
  </si>
  <si>
    <t>LU7EV</t>
  </si>
  <si>
    <t>LW1DRJ</t>
  </si>
  <si>
    <t>LU3DVL</t>
  </si>
  <si>
    <t>LU1HW</t>
  </si>
  <si>
    <t>PP2RON</t>
  </si>
  <si>
    <t>BH4SCF</t>
  </si>
  <si>
    <t>PP1CZ</t>
  </si>
  <si>
    <t>OA6AMN</t>
  </si>
  <si>
    <t>N7PIB</t>
  </si>
  <si>
    <t>N7EAT</t>
  </si>
  <si>
    <t>XE1ACA</t>
  </si>
  <si>
    <t>WB4KTF</t>
  </si>
  <si>
    <t>W4XCO</t>
  </si>
  <si>
    <t>N0DOW</t>
  </si>
  <si>
    <t>KP4SX</t>
  </si>
  <si>
    <t>CX3HU</t>
  </si>
  <si>
    <t>CX4CAW</t>
  </si>
  <si>
    <t>K1DG</t>
  </si>
  <si>
    <t>MAITENON DIEGO MARTIN</t>
  </si>
  <si>
    <t>LU5JU/J</t>
  </si>
  <si>
    <t>LU1VYL/V</t>
  </si>
  <si>
    <t>LU1CQM</t>
  </si>
  <si>
    <t>LU1XA</t>
  </si>
  <si>
    <t>LU1DG</t>
  </si>
  <si>
    <t>LU4DK/H</t>
  </si>
  <si>
    <t>LU1MA/M</t>
  </si>
  <si>
    <t>LU5LA/L</t>
  </si>
  <si>
    <t>LU8EY</t>
  </si>
  <si>
    <t>PY3FBI</t>
  </si>
  <si>
    <t>LU5QR/Q</t>
  </si>
  <si>
    <t>LU1MSC</t>
  </si>
  <si>
    <t>Diego Roberto Gabito</t>
  </si>
  <si>
    <t>Cabrilo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</si>
</sst>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6" max="6" width="11.42578125" style="2"/>
    <col min="14" max="14" width="11" customWidth="1"/>
    <col min="16" max="16" width="14.7109375" customWidth="1"/>
    <col min="18" max="18" width="21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793</v>
      </c>
    </row>
    <row r="2" spans="1:19" x14ac:dyDescent="0.25">
      <c r="A2" t="s">
        <v>18</v>
      </c>
      <c r="B2" t="s">
        <v>19</v>
      </c>
      <c r="C2" t="s">
        <v>20</v>
      </c>
      <c r="D2">
        <v>0</v>
      </c>
      <c r="E2">
        <v>-21</v>
      </c>
      <c r="F2" s="2">
        <v>20201213</v>
      </c>
      <c r="G2">
        <v>200945</v>
      </c>
      <c r="H2">
        <v>201100</v>
      </c>
      <c r="I2" t="s">
        <v>21</v>
      </c>
      <c r="J2">
        <v>14.075068999999999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22</v>
      </c>
      <c r="S2" t="s">
        <v>794</v>
      </c>
    </row>
    <row r="3" spans="1:19" x14ac:dyDescent="0.25">
      <c r="A3" t="s">
        <v>27</v>
      </c>
      <c r="B3" t="s">
        <v>28</v>
      </c>
      <c r="C3" t="s">
        <v>20</v>
      </c>
      <c r="D3">
        <v>-15</v>
      </c>
      <c r="E3">
        <v>1</v>
      </c>
      <c r="F3" s="2">
        <v>20201213</v>
      </c>
      <c r="G3">
        <v>201300</v>
      </c>
      <c r="H3">
        <v>201400</v>
      </c>
      <c r="I3" t="s">
        <v>21</v>
      </c>
      <c r="J3">
        <v>14.075068999999999</v>
      </c>
      <c r="K3" t="s">
        <v>22</v>
      </c>
      <c r="L3" t="s">
        <v>23</v>
      </c>
      <c r="M3" t="s">
        <v>24</v>
      </c>
      <c r="N3" t="s">
        <v>29</v>
      </c>
      <c r="O3" t="s">
        <v>30</v>
      </c>
      <c r="P3" t="s">
        <v>22</v>
      </c>
      <c r="S3" t="s">
        <v>794</v>
      </c>
    </row>
    <row r="4" spans="1:19" x14ac:dyDescent="0.25">
      <c r="A4" t="s">
        <v>31</v>
      </c>
      <c r="B4" t="s">
        <v>32</v>
      </c>
      <c r="C4" t="s">
        <v>20</v>
      </c>
      <c r="D4">
        <v>-15</v>
      </c>
      <c r="E4">
        <v>-3</v>
      </c>
      <c r="F4" s="2">
        <v>20201213</v>
      </c>
      <c r="G4">
        <v>201500</v>
      </c>
      <c r="H4">
        <v>201600</v>
      </c>
      <c r="I4" t="s">
        <v>21</v>
      </c>
      <c r="J4">
        <v>14.075068999999999</v>
      </c>
      <c r="K4" t="s">
        <v>22</v>
      </c>
      <c r="L4" t="s">
        <v>23</v>
      </c>
      <c r="M4" t="s">
        <v>24</v>
      </c>
      <c r="N4" t="s">
        <v>33</v>
      </c>
      <c r="O4" t="s">
        <v>34</v>
      </c>
      <c r="P4" t="s">
        <v>22</v>
      </c>
      <c r="S4" t="s">
        <v>794</v>
      </c>
    </row>
    <row r="5" spans="1:19" x14ac:dyDescent="0.25">
      <c r="A5" t="s">
        <v>35</v>
      </c>
      <c r="B5" t="s">
        <v>36</v>
      </c>
      <c r="C5" t="s">
        <v>20</v>
      </c>
      <c r="D5">
        <v>-5</v>
      </c>
      <c r="E5">
        <v>8</v>
      </c>
      <c r="F5" s="2">
        <v>20201213</v>
      </c>
      <c r="G5">
        <v>202015</v>
      </c>
      <c r="H5">
        <v>202145</v>
      </c>
      <c r="I5" t="s">
        <v>21</v>
      </c>
      <c r="J5">
        <v>14.075068999999999</v>
      </c>
      <c r="K5" t="s">
        <v>22</v>
      </c>
      <c r="L5" t="s">
        <v>23</v>
      </c>
      <c r="M5" t="s">
        <v>24</v>
      </c>
      <c r="N5" t="s">
        <v>37</v>
      </c>
      <c r="O5" t="s">
        <v>38</v>
      </c>
      <c r="P5" t="s">
        <v>39</v>
      </c>
      <c r="S5" t="s">
        <v>794</v>
      </c>
    </row>
    <row r="6" spans="1:19" x14ac:dyDescent="0.25">
      <c r="A6" t="s">
        <v>40</v>
      </c>
      <c r="C6" t="s">
        <v>20</v>
      </c>
      <c r="D6">
        <v>-14</v>
      </c>
      <c r="E6">
        <v>-18</v>
      </c>
      <c r="F6" s="2">
        <v>20201213</v>
      </c>
      <c r="G6">
        <v>225430</v>
      </c>
      <c r="H6">
        <v>225530</v>
      </c>
      <c r="I6" t="s">
        <v>21</v>
      </c>
      <c r="J6">
        <v>14.075068999999999</v>
      </c>
      <c r="K6" t="s">
        <v>22</v>
      </c>
      <c r="L6" t="s">
        <v>23</v>
      </c>
      <c r="M6" t="s">
        <v>24</v>
      </c>
      <c r="N6" t="s">
        <v>41</v>
      </c>
      <c r="O6" t="s">
        <v>40</v>
      </c>
      <c r="P6" t="s">
        <v>22</v>
      </c>
      <c r="S6" t="s">
        <v>794</v>
      </c>
    </row>
    <row r="7" spans="1:19" x14ac:dyDescent="0.25">
      <c r="A7" t="s">
        <v>42</v>
      </c>
      <c r="C7" t="s">
        <v>20</v>
      </c>
      <c r="D7">
        <v>-3</v>
      </c>
      <c r="E7">
        <v>-7</v>
      </c>
      <c r="F7" s="2">
        <v>20201213</v>
      </c>
      <c r="G7">
        <v>225600</v>
      </c>
      <c r="H7">
        <v>225700</v>
      </c>
      <c r="I7" t="s">
        <v>21</v>
      </c>
      <c r="J7">
        <v>14.075068999999999</v>
      </c>
      <c r="K7" t="s">
        <v>22</v>
      </c>
      <c r="L7" t="s">
        <v>23</v>
      </c>
      <c r="M7" t="s">
        <v>24</v>
      </c>
      <c r="N7" t="s">
        <v>43</v>
      </c>
      <c r="O7" t="s">
        <v>44</v>
      </c>
      <c r="P7" t="s">
        <v>22</v>
      </c>
      <c r="S7" t="s">
        <v>794</v>
      </c>
    </row>
    <row r="8" spans="1:19" x14ac:dyDescent="0.25">
      <c r="A8" t="s">
        <v>45</v>
      </c>
      <c r="B8" t="s">
        <v>46</v>
      </c>
      <c r="C8" t="s">
        <v>20</v>
      </c>
      <c r="D8">
        <v>-7</v>
      </c>
      <c r="E8">
        <v>-5</v>
      </c>
      <c r="F8" s="2">
        <v>20201213</v>
      </c>
      <c r="G8">
        <v>225915</v>
      </c>
      <c r="H8">
        <v>230000</v>
      </c>
      <c r="I8" t="s">
        <v>21</v>
      </c>
      <c r="J8">
        <v>14.075068999999999</v>
      </c>
      <c r="K8" t="s">
        <v>22</v>
      </c>
      <c r="L8" t="s">
        <v>23</v>
      </c>
      <c r="M8" t="s">
        <v>24</v>
      </c>
      <c r="N8" t="s">
        <v>47</v>
      </c>
      <c r="O8" t="s">
        <v>48</v>
      </c>
      <c r="P8" t="s">
        <v>22</v>
      </c>
      <c r="S8" t="s">
        <v>794</v>
      </c>
    </row>
    <row r="9" spans="1:19" x14ac:dyDescent="0.25">
      <c r="A9" t="s">
        <v>49</v>
      </c>
      <c r="B9" t="s">
        <v>50</v>
      </c>
      <c r="C9" t="s">
        <v>20</v>
      </c>
      <c r="D9">
        <v>-10</v>
      </c>
      <c r="E9">
        <v>-6</v>
      </c>
      <c r="F9" s="2">
        <v>20201213</v>
      </c>
      <c r="G9">
        <v>230115</v>
      </c>
      <c r="H9">
        <v>230330</v>
      </c>
      <c r="I9" t="s">
        <v>21</v>
      </c>
      <c r="J9">
        <v>14.075068999999999</v>
      </c>
      <c r="K9" t="s">
        <v>22</v>
      </c>
      <c r="L9" t="s">
        <v>23</v>
      </c>
      <c r="M9" t="s">
        <v>24</v>
      </c>
      <c r="N9" t="s">
        <v>51</v>
      </c>
      <c r="O9" t="s">
        <v>52</v>
      </c>
      <c r="P9" t="s">
        <v>22</v>
      </c>
      <c r="S9" t="s">
        <v>794</v>
      </c>
    </row>
    <row r="10" spans="1:19" x14ac:dyDescent="0.25">
      <c r="A10" t="s">
        <v>53</v>
      </c>
      <c r="B10" t="s">
        <v>54</v>
      </c>
      <c r="C10" t="s">
        <v>20</v>
      </c>
      <c r="D10">
        <v>-10</v>
      </c>
      <c r="E10">
        <v>-1</v>
      </c>
      <c r="F10" s="2">
        <v>20201213</v>
      </c>
      <c r="G10">
        <v>230515</v>
      </c>
      <c r="H10">
        <v>230630</v>
      </c>
      <c r="I10" t="s">
        <v>21</v>
      </c>
      <c r="J10">
        <v>14.075068999999999</v>
      </c>
      <c r="K10" t="s">
        <v>22</v>
      </c>
      <c r="L10" t="s">
        <v>23</v>
      </c>
      <c r="M10" t="s">
        <v>24</v>
      </c>
      <c r="N10" t="s">
        <v>55</v>
      </c>
      <c r="O10" t="s">
        <v>44</v>
      </c>
      <c r="P10" t="s">
        <v>22</v>
      </c>
      <c r="S10" t="s">
        <v>794</v>
      </c>
    </row>
    <row r="11" spans="1:19" x14ac:dyDescent="0.25">
      <c r="A11" t="s">
        <v>56</v>
      </c>
      <c r="B11" t="s">
        <v>57</v>
      </c>
      <c r="C11" t="s">
        <v>20</v>
      </c>
      <c r="D11">
        <v>-14</v>
      </c>
      <c r="E11">
        <v>-8</v>
      </c>
      <c r="F11" s="2">
        <v>20201213</v>
      </c>
      <c r="G11">
        <v>230815</v>
      </c>
      <c r="H11">
        <v>230900</v>
      </c>
      <c r="I11" t="s">
        <v>21</v>
      </c>
      <c r="J11">
        <v>14.075068999999999</v>
      </c>
      <c r="K11" t="s">
        <v>22</v>
      </c>
      <c r="L11" t="s">
        <v>23</v>
      </c>
      <c r="M11" t="s">
        <v>24</v>
      </c>
      <c r="N11" t="s">
        <v>58</v>
      </c>
      <c r="O11" t="s">
        <v>59</v>
      </c>
      <c r="P11" t="s">
        <v>22</v>
      </c>
      <c r="S11" t="s">
        <v>794</v>
      </c>
    </row>
    <row r="12" spans="1:19" x14ac:dyDescent="0.25">
      <c r="A12" t="s">
        <v>60</v>
      </c>
      <c r="B12" t="s">
        <v>61</v>
      </c>
      <c r="C12" t="s">
        <v>20</v>
      </c>
      <c r="D12">
        <v>-14</v>
      </c>
      <c r="E12">
        <v>-6</v>
      </c>
      <c r="F12" s="2">
        <v>20201213</v>
      </c>
      <c r="G12">
        <v>231015</v>
      </c>
      <c r="H12">
        <v>231100</v>
      </c>
      <c r="I12" t="s">
        <v>21</v>
      </c>
      <c r="J12">
        <v>14.075068999999999</v>
      </c>
      <c r="K12" t="s">
        <v>22</v>
      </c>
      <c r="L12" t="s">
        <v>23</v>
      </c>
      <c r="M12" t="s">
        <v>24</v>
      </c>
      <c r="N12" t="s">
        <v>62</v>
      </c>
      <c r="O12" t="s">
        <v>59</v>
      </c>
      <c r="P12" t="s">
        <v>22</v>
      </c>
      <c r="S12" t="s">
        <v>794</v>
      </c>
    </row>
    <row r="13" spans="1:19" x14ac:dyDescent="0.25">
      <c r="A13" t="s">
        <v>63</v>
      </c>
      <c r="B13" t="s">
        <v>64</v>
      </c>
      <c r="C13" t="s">
        <v>20</v>
      </c>
      <c r="D13">
        <v>-18</v>
      </c>
      <c r="E13">
        <v>-17</v>
      </c>
      <c r="F13" s="2">
        <v>20201213</v>
      </c>
      <c r="G13">
        <v>231215</v>
      </c>
      <c r="H13">
        <v>232200</v>
      </c>
      <c r="I13" t="s">
        <v>21</v>
      </c>
      <c r="J13">
        <v>14.075068999999999</v>
      </c>
      <c r="K13" t="s">
        <v>22</v>
      </c>
      <c r="L13" t="s">
        <v>23</v>
      </c>
      <c r="M13" t="s">
        <v>24</v>
      </c>
      <c r="N13" t="s">
        <v>65</v>
      </c>
      <c r="O13" t="s">
        <v>66</v>
      </c>
      <c r="P13" t="s">
        <v>22</v>
      </c>
      <c r="S13" t="s">
        <v>794</v>
      </c>
    </row>
    <row r="14" spans="1:19" x14ac:dyDescent="0.25">
      <c r="A14" t="s">
        <v>67</v>
      </c>
      <c r="B14" t="s">
        <v>68</v>
      </c>
      <c r="C14" t="s">
        <v>20</v>
      </c>
      <c r="D14">
        <v>-6</v>
      </c>
      <c r="E14">
        <v>-15</v>
      </c>
      <c r="F14" s="2">
        <v>20201213</v>
      </c>
      <c r="G14">
        <v>232345</v>
      </c>
      <c r="H14">
        <v>232430</v>
      </c>
      <c r="I14" t="s">
        <v>21</v>
      </c>
      <c r="J14">
        <v>14.075068999999999</v>
      </c>
      <c r="K14" t="s">
        <v>22</v>
      </c>
      <c r="L14" t="s">
        <v>23</v>
      </c>
      <c r="M14" t="s">
        <v>24</v>
      </c>
      <c r="N14" t="s">
        <v>69</v>
      </c>
      <c r="O14" t="s">
        <v>70</v>
      </c>
      <c r="P14" t="s">
        <v>22</v>
      </c>
      <c r="S14" t="s">
        <v>794</v>
      </c>
    </row>
    <row r="15" spans="1:19" x14ac:dyDescent="0.25">
      <c r="A15" t="s">
        <v>71</v>
      </c>
      <c r="B15" t="s">
        <v>72</v>
      </c>
      <c r="C15" t="s">
        <v>20</v>
      </c>
      <c r="D15">
        <v>-4</v>
      </c>
      <c r="E15">
        <v>-12</v>
      </c>
      <c r="F15" s="2">
        <v>20201213</v>
      </c>
      <c r="G15">
        <v>232545</v>
      </c>
      <c r="H15">
        <v>232630</v>
      </c>
      <c r="I15" t="s">
        <v>21</v>
      </c>
      <c r="J15">
        <v>14.075068999999999</v>
      </c>
      <c r="K15" t="s">
        <v>22</v>
      </c>
      <c r="L15" t="s">
        <v>23</v>
      </c>
      <c r="M15" t="s">
        <v>24</v>
      </c>
      <c r="N15" t="s">
        <v>73</v>
      </c>
      <c r="O15" t="s">
        <v>59</v>
      </c>
      <c r="P15" t="s">
        <v>22</v>
      </c>
      <c r="S15" t="s">
        <v>794</v>
      </c>
    </row>
    <row r="16" spans="1:19" x14ac:dyDescent="0.25">
      <c r="A16" t="s">
        <v>74</v>
      </c>
      <c r="B16" t="s">
        <v>75</v>
      </c>
      <c r="C16" t="s">
        <v>20</v>
      </c>
      <c r="D16">
        <v>8</v>
      </c>
      <c r="E16">
        <v>0</v>
      </c>
      <c r="F16" s="2">
        <v>20201213</v>
      </c>
      <c r="G16">
        <v>232815</v>
      </c>
      <c r="H16">
        <v>232900</v>
      </c>
      <c r="I16" t="s">
        <v>21</v>
      </c>
      <c r="J16">
        <v>14.075068999999999</v>
      </c>
      <c r="K16" t="s">
        <v>22</v>
      </c>
      <c r="L16" t="s">
        <v>23</v>
      </c>
      <c r="M16" t="s">
        <v>24</v>
      </c>
      <c r="N16" t="s">
        <v>76</v>
      </c>
      <c r="O16" t="s">
        <v>77</v>
      </c>
      <c r="P16" t="s">
        <v>22</v>
      </c>
      <c r="S16" t="s">
        <v>794</v>
      </c>
    </row>
    <row r="17" spans="1:19" x14ac:dyDescent="0.25">
      <c r="A17" t="s">
        <v>78</v>
      </c>
      <c r="B17" t="s">
        <v>79</v>
      </c>
      <c r="C17" t="s">
        <v>20</v>
      </c>
      <c r="D17">
        <v>-14</v>
      </c>
      <c r="E17">
        <v>-7</v>
      </c>
      <c r="F17" s="2">
        <v>20201213</v>
      </c>
      <c r="G17">
        <v>233045</v>
      </c>
      <c r="H17">
        <v>233130</v>
      </c>
      <c r="I17" t="s">
        <v>21</v>
      </c>
      <c r="J17">
        <v>14.075068999999999</v>
      </c>
      <c r="K17" t="s">
        <v>22</v>
      </c>
      <c r="L17" t="s">
        <v>23</v>
      </c>
      <c r="M17" t="s">
        <v>24</v>
      </c>
      <c r="N17" t="s">
        <v>80</v>
      </c>
      <c r="O17" t="s">
        <v>81</v>
      </c>
      <c r="P17" t="s">
        <v>22</v>
      </c>
      <c r="S17" t="s">
        <v>794</v>
      </c>
    </row>
    <row r="18" spans="1:19" x14ac:dyDescent="0.25">
      <c r="A18" t="s">
        <v>82</v>
      </c>
      <c r="B18" t="s">
        <v>83</v>
      </c>
      <c r="C18" t="s">
        <v>20</v>
      </c>
      <c r="D18">
        <v>-12</v>
      </c>
      <c r="E18">
        <v>-9</v>
      </c>
      <c r="F18" s="2">
        <v>20201213</v>
      </c>
      <c r="G18">
        <v>233215</v>
      </c>
      <c r="H18">
        <v>233300</v>
      </c>
      <c r="I18" t="s">
        <v>21</v>
      </c>
      <c r="J18">
        <v>14.075068999999999</v>
      </c>
      <c r="K18" t="s">
        <v>22</v>
      </c>
      <c r="L18" t="s">
        <v>23</v>
      </c>
      <c r="M18" t="s">
        <v>24</v>
      </c>
      <c r="N18" t="s">
        <v>84</v>
      </c>
      <c r="O18" t="s">
        <v>85</v>
      </c>
      <c r="P18" t="s">
        <v>22</v>
      </c>
      <c r="S18" t="s">
        <v>794</v>
      </c>
    </row>
    <row r="19" spans="1:19" x14ac:dyDescent="0.25">
      <c r="A19" t="s">
        <v>86</v>
      </c>
      <c r="B19" t="s">
        <v>87</v>
      </c>
      <c r="C19" t="s">
        <v>20</v>
      </c>
      <c r="D19">
        <v>-14</v>
      </c>
      <c r="E19">
        <v>-13</v>
      </c>
      <c r="F19" s="2">
        <v>20201213</v>
      </c>
      <c r="G19">
        <v>233415</v>
      </c>
      <c r="H19">
        <v>233500</v>
      </c>
      <c r="I19" t="s">
        <v>21</v>
      </c>
      <c r="J19">
        <v>14.075068999999999</v>
      </c>
      <c r="K19" t="s">
        <v>22</v>
      </c>
      <c r="L19" t="s">
        <v>23</v>
      </c>
      <c r="M19" t="s">
        <v>24</v>
      </c>
      <c r="N19" t="s">
        <v>88</v>
      </c>
      <c r="O19" t="s">
        <v>89</v>
      </c>
      <c r="P19" t="s">
        <v>22</v>
      </c>
      <c r="S19" t="s">
        <v>794</v>
      </c>
    </row>
    <row r="20" spans="1:19" x14ac:dyDescent="0.25">
      <c r="A20" t="s">
        <v>90</v>
      </c>
      <c r="B20" t="s">
        <v>91</v>
      </c>
      <c r="C20" t="s">
        <v>20</v>
      </c>
      <c r="D20">
        <v>-20</v>
      </c>
      <c r="E20">
        <v>-2</v>
      </c>
      <c r="F20" s="2">
        <v>20201213</v>
      </c>
      <c r="G20">
        <v>234600</v>
      </c>
      <c r="H20">
        <v>234600</v>
      </c>
      <c r="I20" t="s">
        <v>21</v>
      </c>
      <c r="J20">
        <v>14.075068999999999</v>
      </c>
      <c r="K20" t="s">
        <v>22</v>
      </c>
      <c r="L20" t="s">
        <v>23</v>
      </c>
      <c r="M20" t="s">
        <v>24</v>
      </c>
      <c r="N20" t="s">
        <v>92</v>
      </c>
      <c r="O20" t="s">
        <v>93</v>
      </c>
      <c r="P20" t="s">
        <v>22</v>
      </c>
      <c r="S20" t="s">
        <v>794</v>
      </c>
    </row>
    <row r="21" spans="1:19" x14ac:dyDescent="0.25">
      <c r="A21" t="s">
        <v>94</v>
      </c>
      <c r="B21" t="s">
        <v>95</v>
      </c>
      <c r="C21" t="s">
        <v>20</v>
      </c>
      <c r="D21">
        <v>-11</v>
      </c>
      <c r="E21">
        <v>-5</v>
      </c>
      <c r="F21" s="2">
        <v>20201213</v>
      </c>
      <c r="G21">
        <v>234715</v>
      </c>
      <c r="H21">
        <v>234800</v>
      </c>
      <c r="I21" t="s">
        <v>21</v>
      </c>
      <c r="J21">
        <v>14.075068999999999</v>
      </c>
      <c r="K21" t="s">
        <v>22</v>
      </c>
      <c r="L21" t="s">
        <v>23</v>
      </c>
      <c r="M21" t="s">
        <v>24</v>
      </c>
      <c r="N21" t="s">
        <v>96</v>
      </c>
      <c r="O21" t="s">
        <v>97</v>
      </c>
      <c r="P21" t="s">
        <v>22</v>
      </c>
      <c r="S21" t="s">
        <v>794</v>
      </c>
    </row>
    <row r="22" spans="1:19" x14ac:dyDescent="0.25">
      <c r="A22" t="s">
        <v>98</v>
      </c>
      <c r="B22" t="s">
        <v>99</v>
      </c>
      <c r="C22" t="s">
        <v>20</v>
      </c>
      <c r="D22">
        <v>-12</v>
      </c>
      <c r="E22">
        <v>-15</v>
      </c>
      <c r="F22" s="2">
        <v>20201213</v>
      </c>
      <c r="G22">
        <v>235015</v>
      </c>
      <c r="H22">
        <v>235130</v>
      </c>
      <c r="I22" t="s">
        <v>21</v>
      </c>
      <c r="J22">
        <v>14.075068999999999</v>
      </c>
      <c r="K22" t="s">
        <v>22</v>
      </c>
      <c r="L22" t="s">
        <v>23</v>
      </c>
      <c r="M22" t="s">
        <v>24</v>
      </c>
      <c r="N22" t="s">
        <v>100</v>
      </c>
      <c r="O22" t="s">
        <v>101</v>
      </c>
      <c r="P22" t="s">
        <v>22</v>
      </c>
      <c r="S22" t="s">
        <v>794</v>
      </c>
    </row>
    <row r="23" spans="1:19" x14ac:dyDescent="0.25">
      <c r="A23" t="s">
        <v>102</v>
      </c>
      <c r="B23" t="s">
        <v>103</v>
      </c>
      <c r="C23" t="s">
        <v>20</v>
      </c>
      <c r="D23">
        <v>-5</v>
      </c>
      <c r="E23">
        <v>-6</v>
      </c>
      <c r="F23" s="2">
        <v>20201214</v>
      </c>
      <c r="G23">
        <v>125030</v>
      </c>
      <c r="H23">
        <v>125130</v>
      </c>
      <c r="I23" t="s">
        <v>21</v>
      </c>
      <c r="J23">
        <v>14.075068999999999</v>
      </c>
      <c r="K23" t="s">
        <v>22</v>
      </c>
      <c r="L23" t="s">
        <v>23</v>
      </c>
      <c r="M23" t="s">
        <v>24</v>
      </c>
      <c r="N23" t="s">
        <v>104</v>
      </c>
      <c r="O23" t="s">
        <v>105</v>
      </c>
      <c r="P23" t="s">
        <v>22</v>
      </c>
      <c r="S23" t="s">
        <v>794</v>
      </c>
    </row>
    <row r="24" spans="1:19" x14ac:dyDescent="0.25">
      <c r="A24" t="s">
        <v>106</v>
      </c>
      <c r="B24" t="s">
        <v>107</v>
      </c>
      <c r="C24" t="s">
        <v>20</v>
      </c>
      <c r="D24">
        <v>4</v>
      </c>
      <c r="E24">
        <v>-3</v>
      </c>
      <c r="F24" s="2">
        <v>20201214</v>
      </c>
      <c r="G24">
        <v>125215</v>
      </c>
      <c r="H24">
        <v>125300</v>
      </c>
      <c r="I24" t="s">
        <v>21</v>
      </c>
      <c r="J24">
        <v>14.075068999999999</v>
      </c>
      <c r="K24" t="s">
        <v>22</v>
      </c>
      <c r="L24" t="s">
        <v>23</v>
      </c>
      <c r="M24" t="s">
        <v>24</v>
      </c>
      <c r="N24" t="s">
        <v>108</v>
      </c>
      <c r="O24" t="s">
        <v>34</v>
      </c>
      <c r="P24" t="s">
        <v>22</v>
      </c>
      <c r="S24" t="s">
        <v>794</v>
      </c>
    </row>
    <row r="25" spans="1:19" x14ac:dyDescent="0.25">
      <c r="A25" t="s">
        <v>109</v>
      </c>
      <c r="C25" t="s">
        <v>20</v>
      </c>
      <c r="D25">
        <v>-16</v>
      </c>
      <c r="E25">
        <v>-6</v>
      </c>
      <c r="F25" s="2">
        <v>20201214</v>
      </c>
      <c r="G25">
        <v>125630</v>
      </c>
      <c r="H25">
        <v>125730</v>
      </c>
      <c r="I25" t="s">
        <v>21</v>
      </c>
      <c r="J25">
        <v>14.075068999999999</v>
      </c>
      <c r="K25" t="s">
        <v>22</v>
      </c>
      <c r="L25" t="s">
        <v>23</v>
      </c>
      <c r="M25" t="s">
        <v>24</v>
      </c>
      <c r="N25" t="s">
        <v>110</v>
      </c>
      <c r="O25" t="s">
        <v>111</v>
      </c>
      <c r="P25" t="s">
        <v>22</v>
      </c>
      <c r="S25" t="s">
        <v>794</v>
      </c>
    </row>
    <row r="26" spans="1:19" x14ac:dyDescent="0.25">
      <c r="A26" t="s">
        <v>112</v>
      </c>
      <c r="B26" t="s">
        <v>113</v>
      </c>
      <c r="C26" t="s">
        <v>20</v>
      </c>
      <c r="D26">
        <v>-9</v>
      </c>
      <c r="E26">
        <v>2</v>
      </c>
      <c r="F26" s="2">
        <v>20201214</v>
      </c>
      <c r="G26">
        <v>131300</v>
      </c>
      <c r="H26">
        <v>131400</v>
      </c>
      <c r="I26" t="s">
        <v>21</v>
      </c>
      <c r="J26">
        <v>14.075068999999999</v>
      </c>
      <c r="K26" t="s">
        <v>22</v>
      </c>
      <c r="L26" t="s">
        <v>23</v>
      </c>
      <c r="M26" t="s">
        <v>24</v>
      </c>
      <c r="N26" t="s">
        <v>114</v>
      </c>
      <c r="O26" t="s">
        <v>115</v>
      </c>
      <c r="P26" t="s">
        <v>22</v>
      </c>
      <c r="S26" t="s">
        <v>794</v>
      </c>
    </row>
    <row r="27" spans="1:19" x14ac:dyDescent="0.25">
      <c r="A27" t="s">
        <v>116</v>
      </c>
      <c r="B27" t="s">
        <v>36</v>
      </c>
      <c r="C27" t="s">
        <v>20</v>
      </c>
      <c r="D27">
        <v>23</v>
      </c>
      <c r="E27">
        <v>3</v>
      </c>
      <c r="F27" s="2">
        <v>20201214</v>
      </c>
      <c r="G27">
        <v>170415</v>
      </c>
      <c r="H27">
        <v>170500</v>
      </c>
      <c r="I27" t="s">
        <v>21</v>
      </c>
      <c r="J27">
        <v>14.075068999999999</v>
      </c>
      <c r="K27" t="s">
        <v>22</v>
      </c>
      <c r="L27" t="s">
        <v>23</v>
      </c>
      <c r="M27" t="s">
        <v>24</v>
      </c>
      <c r="N27" t="s">
        <v>117</v>
      </c>
      <c r="O27" t="s">
        <v>118</v>
      </c>
      <c r="P27" t="s">
        <v>22</v>
      </c>
      <c r="S27" t="s">
        <v>794</v>
      </c>
    </row>
    <row r="28" spans="1:19" x14ac:dyDescent="0.25">
      <c r="A28" t="s">
        <v>119</v>
      </c>
      <c r="B28" t="s">
        <v>120</v>
      </c>
      <c r="C28" t="s">
        <v>20</v>
      </c>
      <c r="D28">
        <v>-6</v>
      </c>
      <c r="E28">
        <v>-13</v>
      </c>
      <c r="F28" s="2">
        <v>20201214</v>
      </c>
      <c r="G28">
        <v>200545</v>
      </c>
      <c r="H28">
        <v>200645</v>
      </c>
      <c r="I28" t="s">
        <v>21</v>
      </c>
      <c r="J28">
        <v>14.075068999999999</v>
      </c>
      <c r="K28" t="s">
        <v>22</v>
      </c>
      <c r="L28" t="s">
        <v>23</v>
      </c>
      <c r="M28" t="s">
        <v>24</v>
      </c>
      <c r="N28" t="s">
        <v>121</v>
      </c>
      <c r="O28" t="s">
        <v>122</v>
      </c>
      <c r="P28" t="s">
        <v>22</v>
      </c>
      <c r="S28" t="s">
        <v>794</v>
      </c>
    </row>
    <row r="29" spans="1:19" x14ac:dyDescent="0.25">
      <c r="A29" t="s">
        <v>123</v>
      </c>
      <c r="B29" t="s">
        <v>124</v>
      </c>
      <c r="C29" t="s">
        <v>20</v>
      </c>
      <c r="D29">
        <v>-16</v>
      </c>
      <c r="E29">
        <v>-14</v>
      </c>
      <c r="F29" s="2">
        <v>20201214</v>
      </c>
      <c r="G29">
        <v>230415</v>
      </c>
      <c r="H29">
        <v>230500</v>
      </c>
      <c r="I29" t="s">
        <v>21</v>
      </c>
      <c r="J29">
        <v>14.075068999999999</v>
      </c>
      <c r="K29" t="s">
        <v>22</v>
      </c>
      <c r="L29" t="s">
        <v>23</v>
      </c>
      <c r="M29" t="s">
        <v>24</v>
      </c>
      <c r="N29" t="s">
        <v>125</v>
      </c>
      <c r="O29" t="s">
        <v>126</v>
      </c>
      <c r="P29" t="s">
        <v>22</v>
      </c>
      <c r="S29" t="s">
        <v>794</v>
      </c>
    </row>
    <row r="30" spans="1:19" x14ac:dyDescent="0.25">
      <c r="A30" t="s">
        <v>127</v>
      </c>
      <c r="B30" t="s">
        <v>128</v>
      </c>
      <c r="C30" t="s">
        <v>20</v>
      </c>
      <c r="D30">
        <v>-8</v>
      </c>
      <c r="E30">
        <v>0</v>
      </c>
      <c r="F30" s="2">
        <v>20201214</v>
      </c>
      <c r="G30">
        <v>230615</v>
      </c>
      <c r="H30">
        <v>230700</v>
      </c>
      <c r="I30" t="s">
        <v>21</v>
      </c>
      <c r="J30">
        <v>14.075068999999999</v>
      </c>
      <c r="K30" t="s">
        <v>22</v>
      </c>
      <c r="L30" t="s">
        <v>23</v>
      </c>
      <c r="M30" t="s">
        <v>24</v>
      </c>
      <c r="N30" t="s">
        <v>129</v>
      </c>
      <c r="O30" t="s">
        <v>130</v>
      </c>
      <c r="P30" t="s">
        <v>22</v>
      </c>
      <c r="S30" t="s">
        <v>794</v>
      </c>
    </row>
    <row r="31" spans="1:19" x14ac:dyDescent="0.25">
      <c r="A31" t="s">
        <v>131</v>
      </c>
      <c r="B31" t="s">
        <v>132</v>
      </c>
      <c r="C31" t="s">
        <v>20</v>
      </c>
      <c r="D31">
        <v>-8</v>
      </c>
      <c r="E31">
        <v>-2</v>
      </c>
      <c r="F31" s="2">
        <v>20201214</v>
      </c>
      <c r="G31">
        <v>230815</v>
      </c>
      <c r="H31">
        <v>230900</v>
      </c>
      <c r="I31" t="s">
        <v>21</v>
      </c>
      <c r="J31">
        <v>14.075068999999999</v>
      </c>
      <c r="K31" t="s">
        <v>22</v>
      </c>
      <c r="L31" t="s">
        <v>23</v>
      </c>
      <c r="M31" t="s">
        <v>24</v>
      </c>
      <c r="N31" t="s">
        <v>133</v>
      </c>
      <c r="O31" t="s">
        <v>134</v>
      </c>
      <c r="P31" t="s">
        <v>22</v>
      </c>
      <c r="S31" t="s">
        <v>794</v>
      </c>
    </row>
    <row r="32" spans="1:19" x14ac:dyDescent="0.25">
      <c r="A32" t="s">
        <v>135</v>
      </c>
      <c r="B32" t="s">
        <v>136</v>
      </c>
      <c r="C32" t="s">
        <v>20</v>
      </c>
      <c r="D32">
        <v>-12</v>
      </c>
      <c r="E32">
        <v>-5</v>
      </c>
      <c r="F32" s="2">
        <v>20201214</v>
      </c>
      <c r="G32">
        <v>233030</v>
      </c>
      <c r="H32">
        <v>233030</v>
      </c>
      <c r="I32" t="s">
        <v>21</v>
      </c>
      <c r="J32">
        <v>14.075068999999999</v>
      </c>
      <c r="K32" t="s">
        <v>22</v>
      </c>
      <c r="L32" t="s">
        <v>23</v>
      </c>
      <c r="M32" t="s">
        <v>24</v>
      </c>
      <c r="N32" t="s">
        <v>137</v>
      </c>
      <c r="O32" t="s">
        <v>138</v>
      </c>
      <c r="P32" t="s">
        <v>22</v>
      </c>
      <c r="S32" t="s">
        <v>794</v>
      </c>
    </row>
    <row r="33" spans="1:19" x14ac:dyDescent="0.25">
      <c r="A33" t="s">
        <v>139</v>
      </c>
      <c r="B33" t="s">
        <v>140</v>
      </c>
      <c r="C33" t="s">
        <v>20</v>
      </c>
      <c r="D33">
        <v>-16</v>
      </c>
      <c r="E33">
        <v>-14</v>
      </c>
      <c r="F33" s="2">
        <v>20201214</v>
      </c>
      <c r="G33">
        <v>233445</v>
      </c>
      <c r="H33">
        <v>233600</v>
      </c>
      <c r="I33" t="s">
        <v>21</v>
      </c>
      <c r="J33">
        <v>14.075068999999999</v>
      </c>
      <c r="K33" t="s">
        <v>22</v>
      </c>
      <c r="L33" t="s">
        <v>23</v>
      </c>
      <c r="M33" t="s">
        <v>24</v>
      </c>
      <c r="N33" t="s">
        <v>125</v>
      </c>
      <c r="O33" t="s">
        <v>141</v>
      </c>
      <c r="P33" t="s">
        <v>22</v>
      </c>
      <c r="S33" t="s">
        <v>794</v>
      </c>
    </row>
    <row r="34" spans="1:19" x14ac:dyDescent="0.25">
      <c r="A34" t="s">
        <v>142</v>
      </c>
      <c r="B34" t="s">
        <v>143</v>
      </c>
      <c r="C34" t="s">
        <v>20</v>
      </c>
      <c r="D34">
        <v>-15</v>
      </c>
      <c r="E34">
        <v>-14</v>
      </c>
      <c r="F34" s="2">
        <v>20201214</v>
      </c>
      <c r="G34">
        <v>233715</v>
      </c>
      <c r="H34">
        <v>234000</v>
      </c>
      <c r="I34" t="s">
        <v>21</v>
      </c>
      <c r="J34">
        <v>14.075068999999999</v>
      </c>
      <c r="K34" t="s">
        <v>22</v>
      </c>
      <c r="L34" t="s">
        <v>23</v>
      </c>
      <c r="M34" t="s">
        <v>24</v>
      </c>
      <c r="N34" t="s">
        <v>144</v>
      </c>
      <c r="O34" t="s">
        <v>145</v>
      </c>
      <c r="P34" t="s">
        <v>22</v>
      </c>
      <c r="S34" t="s">
        <v>794</v>
      </c>
    </row>
    <row r="35" spans="1:19" x14ac:dyDescent="0.25">
      <c r="A35" t="s">
        <v>146</v>
      </c>
      <c r="B35" t="s">
        <v>147</v>
      </c>
      <c r="C35" t="s">
        <v>20</v>
      </c>
      <c r="D35">
        <v>-14</v>
      </c>
      <c r="E35">
        <v>-8</v>
      </c>
      <c r="F35" s="2">
        <v>20201214</v>
      </c>
      <c r="G35">
        <v>234215</v>
      </c>
      <c r="H35">
        <v>234300</v>
      </c>
      <c r="I35" t="s">
        <v>21</v>
      </c>
      <c r="J35">
        <v>14.075068999999999</v>
      </c>
      <c r="K35" t="s">
        <v>22</v>
      </c>
      <c r="L35" t="s">
        <v>23</v>
      </c>
      <c r="M35" t="s">
        <v>24</v>
      </c>
      <c r="N35" t="s">
        <v>58</v>
      </c>
      <c r="O35" t="s">
        <v>148</v>
      </c>
      <c r="P35" t="s">
        <v>22</v>
      </c>
      <c r="S35" t="s">
        <v>794</v>
      </c>
    </row>
    <row r="36" spans="1:19" x14ac:dyDescent="0.25">
      <c r="A36" t="s">
        <v>149</v>
      </c>
      <c r="B36" t="s">
        <v>150</v>
      </c>
      <c r="C36" t="s">
        <v>20</v>
      </c>
      <c r="D36">
        <v>-12</v>
      </c>
      <c r="E36">
        <v>-11</v>
      </c>
      <c r="F36" s="2">
        <v>20201214</v>
      </c>
      <c r="G36">
        <v>235645</v>
      </c>
      <c r="H36">
        <v>235730</v>
      </c>
      <c r="I36" t="s">
        <v>21</v>
      </c>
      <c r="J36">
        <v>14.075068999999999</v>
      </c>
      <c r="K36" t="s">
        <v>22</v>
      </c>
      <c r="L36" t="s">
        <v>23</v>
      </c>
      <c r="M36" t="s">
        <v>24</v>
      </c>
      <c r="N36" t="s">
        <v>151</v>
      </c>
      <c r="O36" t="s">
        <v>152</v>
      </c>
      <c r="P36" t="s">
        <v>22</v>
      </c>
      <c r="S36" t="s">
        <v>794</v>
      </c>
    </row>
    <row r="37" spans="1:19" x14ac:dyDescent="0.25">
      <c r="A37" t="s">
        <v>153</v>
      </c>
      <c r="B37" t="s">
        <v>154</v>
      </c>
      <c r="C37" t="s">
        <v>20</v>
      </c>
      <c r="D37">
        <v>-12</v>
      </c>
      <c r="E37">
        <v>-4</v>
      </c>
      <c r="F37" s="2">
        <v>20201214</v>
      </c>
      <c r="G37">
        <v>235815</v>
      </c>
      <c r="H37">
        <v>235900</v>
      </c>
      <c r="I37" t="s">
        <v>21</v>
      </c>
      <c r="J37">
        <v>14.075068999999999</v>
      </c>
      <c r="K37" t="s">
        <v>22</v>
      </c>
      <c r="L37" t="s">
        <v>23</v>
      </c>
      <c r="M37" t="s">
        <v>24</v>
      </c>
      <c r="N37" t="s">
        <v>155</v>
      </c>
      <c r="O37" t="s">
        <v>156</v>
      </c>
      <c r="P37" t="s">
        <v>22</v>
      </c>
      <c r="S37" t="s">
        <v>794</v>
      </c>
    </row>
    <row r="38" spans="1:19" x14ac:dyDescent="0.25">
      <c r="A38" t="s">
        <v>157</v>
      </c>
      <c r="B38" t="s">
        <v>158</v>
      </c>
      <c r="C38" t="s">
        <v>20</v>
      </c>
      <c r="D38">
        <v>-5</v>
      </c>
      <c r="E38">
        <v>3</v>
      </c>
      <c r="F38" s="2">
        <v>20201215</v>
      </c>
      <c r="G38">
        <v>15</v>
      </c>
      <c r="H38">
        <v>130</v>
      </c>
      <c r="I38" t="s">
        <v>21</v>
      </c>
      <c r="J38">
        <v>14.075068999999999</v>
      </c>
      <c r="K38" t="s">
        <v>22</v>
      </c>
      <c r="L38" t="s">
        <v>23</v>
      </c>
      <c r="M38" t="s">
        <v>24</v>
      </c>
      <c r="N38" t="s">
        <v>159</v>
      </c>
      <c r="O38" t="s">
        <v>160</v>
      </c>
      <c r="P38" t="s">
        <v>22</v>
      </c>
      <c r="S38" t="s">
        <v>794</v>
      </c>
    </row>
    <row r="39" spans="1:19" x14ac:dyDescent="0.25">
      <c r="A39" t="s">
        <v>146</v>
      </c>
      <c r="B39" t="s">
        <v>147</v>
      </c>
      <c r="C39" t="s">
        <v>20</v>
      </c>
      <c r="D39">
        <v>-18</v>
      </c>
      <c r="E39">
        <v>-4</v>
      </c>
      <c r="F39" s="2">
        <v>20201215</v>
      </c>
      <c r="G39">
        <v>145</v>
      </c>
      <c r="H39">
        <v>230</v>
      </c>
      <c r="I39" t="s">
        <v>21</v>
      </c>
      <c r="J39">
        <v>14.075068999999999</v>
      </c>
      <c r="K39" t="s">
        <v>22</v>
      </c>
      <c r="L39" t="s">
        <v>23</v>
      </c>
      <c r="M39" t="s">
        <v>24</v>
      </c>
      <c r="N39" t="s">
        <v>161</v>
      </c>
      <c r="O39" t="s">
        <v>148</v>
      </c>
      <c r="P39" t="s">
        <v>22</v>
      </c>
      <c r="S39" t="s">
        <v>794</v>
      </c>
    </row>
    <row r="40" spans="1:19" x14ac:dyDescent="0.25">
      <c r="A40" t="s">
        <v>162</v>
      </c>
      <c r="B40" t="s">
        <v>163</v>
      </c>
      <c r="C40" t="s">
        <v>20</v>
      </c>
      <c r="D40">
        <v>3</v>
      </c>
      <c r="E40">
        <v>0</v>
      </c>
      <c r="F40" s="2">
        <v>20201215</v>
      </c>
      <c r="G40">
        <v>515</v>
      </c>
      <c r="H40">
        <v>630</v>
      </c>
      <c r="I40" t="s">
        <v>21</v>
      </c>
      <c r="J40">
        <v>14.075068999999999</v>
      </c>
      <c r="K40" t="s">
        <v>22</v>
      </c>
      <c r="L40" t="s">
        <v>23</v>
      </c>
      <c r="M40" t="s">
        <v>24</v>
      </c>
      <c r="N40" t="s">
        <v>164</v>
      </c>
      <c r="O40" t="s">
        <v>165</v>
      </c>
      <c r="P40" t="s">
        <v>22</v>
      </c>
      <c r="S40" t="s">
        <v>794</v>
      </c>
    </row>
    <row r="41" spans="1:19" x14ac:dyDescent="0.25">
      <c r="A41" t="s">
        <v>166</v>
      </c>
      <c r="B41" t="s">
        <v>167</v>
      </c>
      <c r="C41" t="s">
        <v>20</v>
      </c>
      <c r="D41">
        <v>5</v>
      </c>
      <c r="E41">
        <v>-10</v>
      </c>
      <c r="F41" s="2">
        <v>20201215</v>
      </c>
      <c r="G41">
        <v>1300</v>
      </c>
      <c r="H41">
        <v>1300</v>
      </c>
      <c r="I41" t="s">
        <v>21</v>
      </c>
      <c r="J41">
        <v>14.075068999999999</v>
      </c>
      <c r="K41" t="s">
        <v>22</v>
      </c>
      <c r="L41" t="s">
        <v>23</v>
      </c>
      <c r="M41" t="s">
        <v>24</v>
      </c>
      <c r="N41" t="s">
        <v>168</v>
      </c>
      <c r="O41" t="s">
        <v>93</v>
      </c>
      <c r="P41" t="s">
        <v>22</v>
      </c>
      <c r="S41" t="s">
        <v>794</v>
      </c>
    </row>
    <row r="42" spans="1:19" x14ac:dyDescent="0.25">
      <c r="A42" t="s">
        <v>169</v>
      </c>
      <c r="B42" t="s">
        <v>158</v>
      </c>
      <c r="C42" t="s">
        <v>20</v>
      </c>
      <c r="D42">
        <v>-14</v>
      </c>
      <c r="E42">
        <v>-9</v>
      </c>
      <c r="F42" s="2">
        <v>20201215</v>
      </c>
      <c r="G42">
        <v>1345</v>
      </c>
      <c r="H42">
        <v>1430</v>
      </c>
      <c r="I42" t="s">
        <v>21</v>
      </c>
      <c r="J42">
        <v>14.075068999999999</v>
      </c>
      <c r="K42" t="s">
        <v>22</v>
      </c>
      <c r="L42" t="s">
        <v>23</v>
      </c>
      <c r="M42" t="s">
        <v>24</v>
      </c>
      <c r="N42" t="s">
        <v>170</v>
      </c>
      <c r="O42" t="s">
        <v>171</v>
      </c>
      <c r="P42" t="s">
        <v>22</v>
      </c>
      <c r="S42" t="s">
        <v>794</v>
      </c>
    </row>
    <row r="43" spans="1:19" x14ac:dyDescent="0.25">
      <c r="A43" t="s">
        <v>172</v>
      </c>
      <c r="B43" t="s">
        <v>173</v>
      </c>
      <c r="C43" t="s">
        <v>20</v>
      </c>
      <c r="D43">
        <v>-3</v>
      </c>
      <c r="E43">
        <v>-2</v>
      </c>
      <c r="F43" s="2">
        <v>20201215</v>
      </c>
      <c r="G43">
        <v>1630</v>
      </c>
      <c r="H43">
        <v>1730</v>
      </c>
      <c r="I43" t="s">
        <v>21</v>
      </c>
      <c r="J43">
        <v>14.075068999999999</v>
      </c>
      <c r="K43" t="s">
        <v>22</v>
      </c>
      <c r="L43" t="s">
        <v>23</v>
      </c>
      <c r="M43" t="s">
        <v>24</v>
      </c>
      <c r="N43" t="s">
        <v>174</v>
      </c>
      <c r="O43" t="s">
        <v>175</v>
      </c>
      <c r="P43" t="s">
        <v>22</v>
      </c>
      <c r="S43" t="s">
        <v>794</v>
      </c>
    </row>
    <row r="44" spans="1:19" x14ac:dyDescent="0.25">
      <c r="A44" t="s">
        <v>176</v>
      </c>
      <c r="B44" t="s">
        <v>177</v>
      </c>
      <c r="C44" t="s">
        <v>20</v>
      </c>
      <c r="D44">
        <v>-9</v>
      </c>
      <c r="E44">
        <v>-10</v>
      </c>
      <c r="F44" s="2">
        <v>20201215</v>
      </c>
      <c r="G44">
        <v>2215</v>
      </c>
      <c r="H44">
        <v>2330</v>
      </c>
      <c r="I44" t="s">
        <v>21</v>
      </c>
      <c r="J44">
        <v>14.075068999999999</v>
      </c>
      <c r="K44" t="s">
        <v>22</v>
      </c>
      <c r="L44" t="s">
        <v>23</v>
      </c>
      <c r="M44" t="s">
        <v>24</v>
      </c>
      <c r="N44" t="s">
        <v>178</v>
      </c>
      <c r="O44" t="s">
        <v>179</v>
      </c>
      <c r="P44" t="s">
        <v>22</v>
      </c>
      <c r="S44" t="s">
        <v>794</v>
      </c>
    </row>
    <row r="45" spans="1:19" x14ac:dyDescent="0.25">
      <c r="A45" t="s">
        <v>180</v>
      </c>
      <c r="C45" t="s">
        <v>20</v>
      </c>
      <c r="D45">
        <v>-1</v>
      </c>
      <c r="E45">
        <v>-11</v>
      </c>
      <c r="F45" s="2">
        <v>20201215</v>
      </c>
      <c r="G45">
        <v>3130</v>
      </c>
      <c r="H45">
        <v>3130</v>
      </c>
      <c r="I45" t="s">
        <v>21</v>
      </c>
      <c r="J45">
        <v>14.075068999999999</v>
      </c>
      <c r="K45" t="s">
        <v>22</v>
      </c>
      <c r="L45" t="s">
        <v>23</v>
      </c>
      <c r="M45" t="s">
        <v>24</v>
      </c>
      <c r="N45" t="s">
        <v>181</v>
      </c>
      <c r="O45" t="s">
        <v>182</v>
      </c>
      <c r="P45" t="s">
        <v>22</v>
      </c>
      <c r="S45" t="s">
        <v>794</v>
      </c>
    </row>
    <row r="46" spans="1:19" x14ac:dyDescent="0.25">
      <c r="A46" t="s">
        <v>183</v>
      </c>
      <c r="B46" t="s">
        <v>158</v>
      </c>
      <c r="C46" t="s">
        <v>20</v>
      </c>
      <c r="D46">
        <v>-12</v>
      </c>
      <c r="E46">
        <v>-16</v>
      </c>
      <c r="F46" s="2">
        <v>20201215</v>
      </c>
      <c r="G46">
        <v>3445</v>
      </c>
      <c r="H46">
        <v>3630</v>
      </c>
      <c r="I46" t="s">
        <v>21</v>
      </c>
      <c r="J46">
        <v>14.075068999999999</v>
      </c>
      <c r="K46" t="s">
        <v>22</v>
      </c>
      <c r="L46" t="s">
        <v>23</v>
      </c>
      <c r="M46" t="s">
        <v>24</v>
      </c>
      <c r="N46" t="s">
        <v>184</v>
      </c>
      <c r="O46" t="s">
        <v>59</v>
      </c>
      <c r="P46" t="s">
        <v>22</v>
      </c>
      <c r="S46" t="s">
        <v>794</v>
      </c>
    </row>
    <row r="47" spans="1:19" x14ac:dyDescent="0.25">
      <c r="A47" t="s">
        <v>185</v>
      </c>
      <c r="B47" t="s">
        <v>186</v>
      </c>
      <c r="C47" t="s">
        <v>20</v>
      </c>
      <c r="D47">
        <v>-3</v>
      </c>
      <c r="E47">
        <v>5</v>
      </c>
      <c r="F47" s="2">
        <v>20201215</v>
      </c>
      <c r="G47">
        <v>3815</v>
      </c>
      <c r="H47">
        <v>3900</v>
      </c>
      <c r="I47" t="s">
        <v>21</v>
      </c>
      <c r="J47">
        <v>14.075068999999999</v>
      </c>
      <c r="K47" t="s">
        <v>22</v>
      </c>
      <c r="L47" t="s">
        <v>23</v>
      </c>
      <c r="M47" t="s">
        <v>24</v>
      </c>
      <c r="N47" t="s">
        <v>187</v>
      </c>
      <c r="O47" t="s">
        <v>188</v>
      </c>
      <c r="P47" t="s">
        <v>22</v>
      </c>
      <c r="S47" t="s">
        <v>794</v>
      </c>
    </row>
    <row r="48" spans="1:19" x14ac:dyDescent="0.25">
      <c r="A48" t="s">
        <v>189</v>
      </c>
      <c r="B48" t="s">
        <v>190</v>
      </c>
      <c r="C48" t="s">
        <v>20</v>
      </c>
      <c r="D48">
        <v>-8</v>
      </c>
      <c r="E48">
        <v>-15</v>
      </c>
      <c r="F48" s="2">
        <v>20201215</v>
      </c>
      <c r="G48">
        <v>114430</v>
      </c>
      <c r="H48">
        <v>114530</v>
      </c>
      <c r="I48" t="s">
        <v>21</v>
      </c>
      <c r="J48">
        <v>14.075068999999999</v>
      </c>
      <c r="K48" t="s">
        <v>22</v>
      </c>
      <c r="L48" t="s">
        <v>23</v>
      </c>
      <c r="M48" t="s">
        <v>24</v>
      </c>
      <c r="N48" t="s">
        <v>191</v>
      </c>
      <c r="O48" t="s">
        <v>192</v>
      </c>
      <c r="P48" t="s">
        <v>22</v>
      </c>
      <c r="S48" t="s">
        <v>794</v>
      </c>
    </row>
    <row r="49" spans="1:19" x14ac:dyDescent="0.25">
      <c r="A49" t="s">
        <v>193</v>
      </c>
      <c r="B49" t="s">
        <v>75</v>
      </c>
      <c r="C49" t="s">
        <v>20</v>
      </c>
      <c r="D49">
        <v>-14</v>
      </c>
      <c r="E49">
        <v>-5</v>
      </c>
      <c r="F49" s="2">
        <v>20201215</v>
      </c>
      <c r="G49">
        <v>114930</v>
      </c>
      <c r="H49">
        <v>115100</v>
      </c>
      <c r="I49" t="s">
        <v>21</v>
      </c>
      <c r="J49">
        <v>14.075068999999999</v>
      </c>
      <c r="K49" t="s">
        <v>22</v>
      </c>
      <c r="L49" t="s">
        <v>23</v>
      </c>
      <c r="M49" t="s">
        <v>24</v>
      </c>
      <c r="N49" t="s">
        <v>194</v>
      </c>
      <c r="O49" t="s">
        <v>195</v>
      </c>
      <c r="P49" t="s">
        <v>22</v>
      </c>
      <c r="S49" t="s">
        <v>794</v>
      </c>
    </row>
    <row r="50" spans="1:19" x14ac:dyDescent="0.25">
      <c r="A50" t="s">
        <v>196</v>
      </c>
      <c r="B50" t="s">
        <v>28</v>
      </c>
      <c r="C50" t="s">
        <v>20</v>
      </c>
      <c r="D50">
        <v>-17</v>
      </c>
      <c r="E50">
        <v>-4</v>
      </c>
      <c r="F50" s="2">
        <v>20201213</v>
      </c>
      <c r="G50">
        <v>164615</v>
      </c>
      <c r="H50">
        <v>164815</v>
      </c>
      <c r="I50" t="s">
        <v>197</v>
      </c>
      <c r="J50">
        <v>7.0758999999999999</v>
      </c>
      <c r="K50" t="s">
        <v>198</v>
      </c>
      <c r="L50" t="s">
        <v>199</v>
      </c>
      <c r="M50" t="s">
        <v>200</v>
      </c>
      <c r="N50" t="s">
        <v>201</v>
      </c>
      <c r="S50" t="s">
        <v>794</v>
      </c>
    </row>
    <row r="51" spans="1:19" x14ac:dyDescent="0.25">
      <c r="A51" t="s">
        <v>202</v>
      </c>
      <c r="B51" t="s">
        <v>28</v>
      </c>
      <c r="C51" t="s">
        <v>20</v>
      </c>
      <c r="D51">
        <v>21</v>
      </c>
      <c r="E51">
        <v>5</v>
      </c>
      <c r="F51" s="2">
        <v>20201213</v>
      </c>
      <c r="G51">
        <v>174000</v>
      </c>
      <c r="H51">
        <v>174100</v>
      </c>
      <c r="I51" t="s">
        <v>197</v>
      </c>
      <c r="J51">
        <v>7.0758999999999999</v>
      </c>
      <c r="K51" t="s">
        <v>198</v>
      </c>
      <c r="L51" t="s">
        <v>199</v>
      </c>
      <c r="M51" t="s">
        <v>200</v>
      </c>
      <c r="N51" t="s">
        <v>203</v>
      </c>
      <c r="S51" t="s">
        <v>794</v>
      </c>
    </row>
    <row r="52" spans="1:19" x14ac:dyDescent="0.25">
      <c r="A52" t="s">
        <v>204</v>
      </c>
      <c r="B52" t="s">
        <v>205</v>
      </c>
      <c r="C52" t="s">
        <v>20</v>
      </c>
      <c r="D52">
        <v>-7</v>
      </c>
      <c r="E52">
        <v>-3</v>
      </c>
      <c r="F52" s="2">
        <v>20201213</v>
      </c>
      <c r="G52">
        <v>200945</v>
      </c>
      <c r="H52">
        <v>201045</v>
      </c>
      <c r="I52" t="s">
        <v>197</v>
      </c>
      <c r="J52">
        <v>7.0758999999999999</v>
      </c>
      <c r="K52" t="s">
        <v>198</v>
      </c>
      <c r="L52" t="s">
        <v>199</v>
      </c>
      <c r="M52" t="s">
        <v>200</v>
      </c>
      <c r="N52" t="s">
        <v>203</v>
      </c>
      <c r="S52" t="s">
        <v>794</v>
      </c>
    </row>
    <row r="53" spans="1:19" x14ac:dyDescent="0.25">
      <c r="A53" t="s">
        <v>206</v>
      </c>
      <c r="B53" t="s">
        <v>28</v>
      </c>
      <c r="C53" t="s">
        <v>20</v>
      </c>
      <c r="D53">
        <v>-11</v>
      </c>
      <c r="E53">
        <v>-13</v>
      </c>
      <c r="F53" s="2">
        <v>20201213</v>
      </c>
      <c r="G53">
        <v>211145</v>
      </c>
      <c r="H53">
        <v>211300</v>
      </c>
      <c r="I53" t="s">
        <v>197</v>
      </c>
      <c r="J53">
        <v>7.0758999999999999</v>
      </c>
      <c r="K53" t="s">
        <v>198</v>
      </c>
      <c r="L53" t="s">
        <v>199</v>
      </c>
      <c r="M53" t="s">
        <v>200</v>
      </c>
      <c r="N53" t="s">
        <v>203</v>
      </c>
      <c r="S53" t="s">
        <v>794</v>
      </c>
    </row>
    <row r="54" spans="1:19" x14ac:dyDescent="0.25">
      <c r="A54" t="s">
        <v>207</v>
      </c>
      <c r="B54" t="s">
        <v>208</v>
      </c>
      <c r="C54" t="s">
        <v>20</v>
      </c>
      <c r="D54">
        <v>-11</v>
      </c>
      <c r="E54">
        <v>-4</v>
      </c>
      <c r="F54" s="2">
        <v>20201213</v>
      </c>
      <c r="G54">
        <v>220845</v>
      </c>
      <c r="H54">
        <v>220915</v>
      </c>
      <c r="I54" t="s">
        <v>197</v>
      </c>
      <c r="J54">
        <v>7.0758999999999999</v>
      </c>
      <c r="K54" t="s">
        <v>198</v>
      </c>
      <c r="L54" t="s">
        <v>199</v>
      </c>
      <c r="M54" t="s">
        <v>200</v>
      </c>
      <c r="N54" t="s">
        <v>203</v>
      </c>
      <c r="S54" t="s">
        <v>794</v>
      </c>
    </row>
    <row r="55" spans="1:19" x14ac:dyDescent="0.25">
      <c r="A55" t="s">
        <v>209</v>
      </c>
      <c r="B55" t="s">
        <v>210</v>
      </c>
      <c r="C55" t="s">
        <v>20</v>
      </c>
      <c r="D55">
        <v>0</v>
      </c>
      <c r="E55">
        <v>-13</v>
      </c>
      <c r="F55" s="2">
        <v>20201213</v>
      </c>
      <c r="G55">
        <v>230945</v>
      </c>
      <c r="H55">
        <v>231045</v>
      </c>
      <c r="I55" t="s">
        <v>197</v>
      </c>
      <c r="J55">
        <v>7.0758999999999999</v>
      </c>
      <c r="K55" t="s">
        <v>198</v>
      </c>
      <c r="L55" t="s">
        <v>199</v>
      </c>
      <c r="M55" t="s">
        <v>200</v>
      </c>
      <c r="N55" t="s">
        <v>203</v>
      </c>
      <c r="S55" t="s">
        <v>794</v>
      </c>
    </row>
    <row r="56" spans="1:19" x14ac:dyDescent="0.25">
      <c r="A56" t="s">
        <v>211</v>
      </c>
      <c r="B56" t="s">
        <v>212</v>
      </c>
      <c r="C56" t="s">
        <v>20</v>
      </c>
      <c r="D56">
        <v>-10</v>
      </c>
      <c r="E56">
        <v>-5</v>
      </c>
      <c r="F56" s="2">
        <v>20201213</v>
      </c>
      <c r="G56">
        <v>231415</v>
      </c>
      <c r="H56">
        <v>231500</v>
      </c>
      <c r="I56" t="s">
        <v>197</v>
      </c>
      <c r="J56">
        <v>7.0758999999999999</v>
      </c>
      <c r="K56" t="s">
        <v>198</v>
      </c>
      <c r="L56" t="s">
        <v>199</v>
      </c>
      <c r="M56" t="s">
        <v>200</v>
      </c>
      <c r="N56" t="s">
        <v>203</v>
      </c>
      <c r="S56" t="s">
        <v>794</v>
      </c>
    </row>
    <row r="57" spans="1:19" x14ac:dyDescent="0.25">
      <c r="A57" t="s">
        <v>213</v>
      </c>
      <c r="B57" t="s">
        <v>28</v>
      </c>
      <c r="C57" t="s">
        <v>20</v>
      </c>
      <c r="D57">
        <v>-1</v>
      </c>
      <c r="E57">
        <v>1</v>
      </c>
      <c r="F57" s="2">
        <v>20201214</v>
      </c>
      <c r="G57">
        <v>515</v>
      </c>
      <c r="H57">
        <v>645</v>
      </c>
      <c r="I57" t="s">
        <v>197</v>
      </c>
      <c r="J57">
        <v>7.0758999999999999</v>
      </c>
      <c r="K57" t="s">
        <v>198</v>
      </c>
      <c r="L57" t="s">
        <v>199</v>
      </c>
      <c r="M57" t="s">
        <v>200</v>
      </c>
      <c r="N57" t="s">
        <v>203</v>
      </c>
      <c r="S57" t="s">
        <v>794</v>
      </c>
    </row>
    <row r="58" spans="1:19" x14ac:dyDescent="0.25">
      <c r="A58" t="s">
        <v>214</v>
      </c>
      <c r="B58" t="s">
        <v>215</v>
      </c>
      <c r="C58" t="s">
        <v>20</v>
      </c>
      <c r="D58">
        <v>-20</v>
      </c>
      <c r="E58">
        <v>-1</v>
      </c>
      <c r="F58" s="2">
        <v>20201214</v>
      </c>
      <c r="G58">
        <v>2115</v>
      </c>
      <c r="H58">
        <v>2230</v>
      </c>
      <c r="I58" t="s">
        <v>197</v>
      </c>
      <c r="J58">
        <v>7.0758999999999999</v>
      </c>
      <c r="K58" t="s">
        <v>198</v>
      </c>
      <c r="L58" t="s">
        <v>199</v>
      </c>
      <c r="M58" t="s">
        <v>200</v>
      </c>
      <c r="N58" t="s">
        <v>203</v>
      </c>
      <c r="S58" t="s">
        <v>794</v>
      </c>
    </row>
    <row r="59" spans="1:19" x14ac:dyDescent="0.25">
      <c r="A59" t="s">
        <v>216</v>
      </c>
      <c r="B59" t="s">
        <v>75</v>
      </c>
      <c r="C59" t="s">
        <v>20</v>
      </c>
      <c r="D59">
        <v>-19</v>
      </c>
      <c r="E59">
        <v>-13</v>
      </c>
      <c r="F59" s="2">
        <v>20201214</v>
      </c>
      <c r="G59">
        <v>21145</v>
      </c>
      <c r="H59">
        <v>21504</v>
      </c>
      <c r="I59" t="s">
        <v>197</v>
      </c>
      <c r="J59">
        <v>7.0758999999999999</v>
      </c>
      <c r="K59" t="s">
        <v>198</v>
      </c>
      <c r="L59" t="s">
        <v>199</v>
      </c>
      <c r="M59" t="s">
        <v>200</v>
      </c>
      <c r="N59" t="s">
        <v>203</v>
      </c>
      <c r="S59" t="s">
        <v>794</v>
      </c>
    </row>
    <row r="60" spans="1:19" x14ac:dyDescent="0.25">
      <c r="A60" t="s">
        <v>217</v>
      </c>
      <c r="B60" t="s">
        <v>218</v>
      </c>
      <c r="C60" t="s">
        <v>20</v>
      </c>
      <c r="D60">
        <v>-20</v>
      </c>
      <c r="E60">
        <v>-11</v>
      </c>
      <c r="F60" s="2">
        <v>20201214</v>
      </c>
      <c r="G60">
        <v>155315</v>
      </c>
      <c r="H60">
        <v>155439</v>
      </c>
      <c r="I60" t="s">
        <v>197</v>
      </c>
      <c r="J60">
        <v>7.0758999999999999</v>
      </c>
      <c r="K60" t="s">
        <v>198</v>
      </c>
      <c r="L60" t="s">
        <v>199</v>
      </c>
      <c r="M60" t="s">
        <v>200</v>
      </c>
      <c r="N60" t="s">
        <v>203</v>
      </c>
      <c r="S60" t="s">
        <v>794</v>
      </c>
    </row>
    <row r="61" spans="1:19" x14ac:dyDescent="0.25">
      <c r="A61" t="s">
        <v>219</v>
      </c>
      <c r="B61" t="s">
        <v>220</v>
      </c>
      <c r="C61" t="s">
        <v>20</v>
      </c>
      <c r="D61">
        <v>-15</v>
      </c>
      <c r="E61">
        <v>-15</v>
      </c>
      <c r="F61" s="2">
        <v>20201214</v>
      </c>
      <c r="G61">
        <v>160545</v>
      </c>
      <c r="H61">
        <v>160645</v>
      </c>
      <c r="I61" t="s">
        <v>197</v>
      </c>
      <c r="J61">
        <v>7.0758999999999999</v>
      </c>
      <c r="K61" t="s">
        <v>198</v>
      </c>
      <c r="L61" t="s">
        <v>199</v>
      </c>
      <c r="M61" t="s">
        <v>200</v>
      </c>
      <c r="N61" t="s">
        <v>203</v>
      </c>
      <c r="S61" t="s">
        <v>794</v>
      </c>
    </row>
    <row r="62" spans="1:19" x14ac:dyDescent="0.25">
      <c r="A62" t="s">
        <v>221</v>
      </c>
      <c r="C62" t="s">
        <v>20</v>
      </c>
      <c r="D62">
        <v>-1</v>
      </c>
      <c r="E62">
        <v>1</v>
      </c>
      <c r="F62" s="2">
        <v>20201214</v>
      </c>
      <c r="G62">
        <v>162845</v>
      </c>
      <c r="H62">
        <v>162945</v>
      </c>
      <c r="I62" t="s">
        <v>197</v>
      </c>
      <c r="J62">
        <v>7.0758999999999999</v>
      </c>
      <c r="K62" t="s">
        <v>198</v>
      </c>
      <c r="L62" t="s">
        <v>199</v>
      </c>
      <c r="M62" t="s">
        <v>200</v>
      </c>
      <c r="N62" t="s">
        <v>203</v>
      </c>
      <c r="S62" t="s">
        <v>794</v>
      </c>
    </row>
    <row r="63" spans="1:19" x14ac:dyDescent="0.25">
      <c r="A63" t="s">
        <v>222</v>
      </c>
      <c r="B63" t="s">
        <v>223</v>
      </c>
      <c r="C63" t="s">
        <v>20</v>
      </c>
      <c r="D63">
        <v>-8</v>
      </c>
      <c r="E63">
        <v>13</v>
      </c>
      <c r="F63" s="2">
        <v>20201214</v>
      </c>
      <c r="G63">
        <v>205500</v>
      </c>
      <c r="H63">
        <v>205600</v>
      </c>
      <c r="I63" t="s">
        <v>197</v>
      </c>
      <c r="J63">
        <v>7.0758999999999999</v>
      </c>
      <c r="K63" t="s">
        <v>198</v>
      </c>
      <c r="L63" t="s">
        <v>199</v>
      </c>
      <c r="M63" t="s">
        <v>200</v>
      </c>
      <c r="N63" t="s">
        <v>203</v>
      </c>
      <c r="S63" t="s">
        <v>794</v>
      </c>
    </row>
    <row r="64" spans="1:19" x14ac:dyDescent="0.25">
      <c r="A64" t="s">
        <v>224</v>
      </c>
      <c r="B64" t="s">
        <v>225</v>
      </c>
      <c r="C64" t="s">
        <v>20</v>
      </c>
      <c r="D64">
        <v>-6</v>
      </c>
      <c r="E64">
        <v>-8</v>
      </c>
      <c r="F64" s="2">
        <v>20201214</v>
      </c>
      <c r="G64">
        <v>230445</v>
      </c>
      <c r="H64">
        <v>230545</v>
      </c>
      <c r="I64" t="s">
        <v>197</v>
      </c>
      <c r="J64">
        <v>7.0758999999999999</v>
      </c>
      <c r="K64" t="s">
        <v>198</v>
      </c>
      <c r="L64" t="s">
        <v>199</v>
      </c>
      <c r="M64" t="s">
        <v>200</v>
      </c>
      <c r="N64" t="s">
        <v>203</v>
      </c>
      <c r="S64" t="s">
        <v>794</v>
      </c>
    </row>
    <row r="65" spans="1:19" x14ac:dyDescent="0.25">
      <c r="A65" t="s">
        <v>226</v>
      </c>
      <c r="B65" t="s">
        <v>227</v>
      </c>
      <c r="C65" t="s">
        <v>20</v>
      </c>
      <c r="D65">
        <v>-7</v>
      </c>
      <c r="E65">
        <v>-18</v>
      </c>
      <c r="F65" s="2">
        <v>20201214</v>
      </c>
      <c r="G65">
        <v>231300</v>
      </c>
      <c r="H65">
        <v>231430</v>
      </c>
      <c r="I65" t="s">
        <v>197</v>
      </c>
      <c r="J65">
        <v>7.0758999999999999</v>
      </c>
      <c r="K65" t="s">
        <v>198</v>
      </c>
      <c r="L65" t="s">
        <v>199</v>
      </c>
      <c r="M65" t="s">
        <v>200</v>
      </c>
      <c r="N65" t="s">
        <v>203</v>
      </c>
      <c r="S65" t="s">
        <v>794</v>
      </c>
    </row>
    <row r="66" spans="1:19" x14ac:dyDescent="0.25">
      <c r="A66" t="s">
        <v>228</v>
      </c>
      <c r="B66" t="s">
        <v>229</v>
      </c>
      <c r="C66" t="s">
        <v>20</v>
      </c>
      <c r="D66">
        <v>-13</v>
      </c>
      <c r="E66">
        <v>-15</v>
      </c>
      <c r="F66" s="2">
        <v>20201214</v>
      </c>
      <c r="G66">
        <v>231530</v>
      </c>
      <c r="H66">
        <v>231630</v>
      </c>
      <c r="I66" t="s">
        <v>197</v>
      </c>
      <c r="J66">
        <v>7.0758999999999999</v>
      </c>
      <c r="K66" t="s">
        <v>198</v>
      </c>
      <c r="L66" t="s">
        <v>199</v>
      </c>
      <c r="M66" t="s">
        <v>200</v>
      </c>
      <c r="N66" t="s">
        <v>203</v>
      </c>
      <c r="S66" t="s">
        <v>794</v>
      </c>
    </row>
    <row r="67" spans="1:19" x14ac:dyDescent="0.25">
      <c r="A67" t="s">
        <v>230</v>
      </c>
      <c r="B67" t="s">
        <v>220</v>
      </c>
      <c r="C67" t="s">
        <v>20</v>
      </c>
      <c r="D67">
        <v>-13</v>
      </c>
      <c r="E67">
        <v>-22</v>
      </c>
      <c r="F67" s="2">
        <v>20201214</v>
      </c>
      <c r="G67">
        <v>233317</v>
      </c>
      <c r="H67">
        <v>233317</v>
      </c>
      <c r="I67" t="s">
        <v>197</v>
      </c>
      <c r="J67">
        <v>7.0758999999999999</v>
      </c>
      <c r="K67" t="s">
        <v>198</v>
      </c>
      <c r="L67" t="s">
        <v>199</v>
      </c>
      <c r="M67" t="s">
        <v>200</v>
      </c>
      <c r="N67" t="s">
        <v>203</v>
      </c>
      <c r="S67" t="s">
        <v>794</v>
      </c>
    </row>
    <row r="68" spans="1:19" x14ac:dyDescent="0.25">
      <c r="A68" t="s">
        <v>231</v>
      </c>
      <c r="B68" t="s">
        <v>107</v>
      </c>
      <c r="C68" t="s">
        <v>20</v>
      </c>
      <c r="D68">
        <v>-11</v>
      </c>
      <c r="E68">
        <v>-10</v>
      </c>
      <c r="F68" s="2">
        <v>20201214</v>
      </c>
      <c r="G68">
        <v>234115</v>
      </c>
      <c r="H68">
        <v>234315</v>
      </c>
      <c r="I68" t="s">
        <v>197</v>
      </c>
      <c r="J68">
        <v>7.0758999999999999</v>
      </c>
      <c r="K68" t="s">
        <v>198</v>
      </c>
      <c r="L68" t="s">
        <v>199</v>
      </c>
      <c r="M68" t="s">
        <v>200</v>
      </c>
      <c r="N68" t="s">
        <v>203</v>
      </c>
      <c r="S68" t="s">
        <v>794</v>
      </c>
    </row>
    <row r="69" spans="1:19" x14ac:dyDescent="0.25">
      <c r="A69" t="s">
        <v>232</v>
      </c>
      <c r="B69" t="s">
        <v>233</v>
      </c>
      <c r="C69" t="s">
        <v>20</v>
      </c>
      <c r="D69">
        <v>-20</v>
      </c>
      <c r="E69">
        <v>-14</v>
      </c>
      <c r="F69" s="2">
        <v>20201215</v>
      </c>
      <c r="G69">
        <v>1245</v>
      </c>
      <c r="H69">
        <v>1611</v>
      </c>
      <c r="I69" t="s">
        <v>197</v>
      </c>
      <c r="J69">
        <v>7.0758999999999999</v>
      </c>
      <c r="K69" t="s">
        <v>198</v>
      </c>
      <c r="L69" t="s">
        <v>199</v>
      </c>
      <c r="M69" t="s">
        <v>200</v>
      </c>
      <c r="N69" t="s">
        <v>203</v>
      </c>
      <c r="S69" t="s">
        <v>794</v>
      </c>
    </row>
    <row r="70" spans="1:19" x14ac:dyDescent="0.25">
      <c r="A70" t="s">
        <v>234</v>
      </c>
      <c r="B70" t="s">
        <v>235</v>
      </c>
      <c r="C70" t="s">
        <v>20</v>
      </c>
      <c r="D70">
        <v>-11</v>
      </c>
      <c r="E70">
        <v>-10</v>
      </c>
      <c r="F70" s="2">
        <v>20201215</v>
      </c>
      <c r="G70">
        <v>2015</v>
      </c>
      <c r="H70">
        <v>2200</v>
      </c>
      <c r="I70" t="s">
        <v>197</v>
      </c>
      <c r="J70">
        <v>7.0758999999999999</v>
      </c>
      <c r="K70" t="s">
        <v>198</v>
      </c>
      <c r="L70" t="s">
        <v>199</v>
      </c>
      <c r="M70" t="s">
        <v>200</v>
      </c>
      <c r="N70" t="s">
        <v>203</v>
      </c>
      <c r="S70" t="s">
        <v>794</v>
      </c>
    </row>
    <row r="71" spans="1:19" x14ac:dyDescent="0.25">
      <c r="A71" t="s">
        <v>236</v>
      </c>
      <c r="B71" t="s">
        <v>215</v>
      </c>
      <c r="C71" t="s">
        <v>20</v>
      </c>
      <c r="D71">
        <v>-3</v>
      </c>
      <c r="E71">
        <v>-9</v>
      </c>
      <c r="F71" s="2">
        <v>20201215</v>
      </c>
      <c r="G71">
        <v>3100</v>
      </c>
      <c r="H71">
        <v>3200</v>
      </c>
      <c r="I71" t="s">
        <v>197</v>
      </c>
      <c r="J71">
        <v>7.0758999999999999</v>
      </c>
      <c r="K71" t="s">
        <v>198</v>
      </c>
      <c r="L71" t="s">
        <v>199</v>
      </c>
      <c r="M71" t="s">
        <v>200</v>
      </c>
      <c r="N71" t="s">
        <v>203</v>
      </c>
      <c r="S71" t="s">
        <v>794</v>
      </c>
    </row>
    <row r="72" spans="1:19" x14ac:dyDescent="0.25">
      <c r="A72" t="s">
        <v>106</v>
      </c>
      <c r="B72" t="s">
        <v>107</v>
      </c>
      <c r="C72" t="s">
        <v>20</v>
      </c>
      <c r="D72">
        <v>-6</v>
      </c>
      <c r="E72">
        <v>-9</v>
      </c>
      <c r="F72" s="2">
        <v>20201215</v>
      </c>
      <c r="G72">
        <v>3330</v>
      </c>
      <c r="H72">
        <v>3430</v>
      </c>
      <c r="I72" t="s">
        <v>197</v>
      </c>
      <c r="J72">
        <v>7.0758999999999999</v>
      </c>
      <c r="K72" t="s">
        <v>198</v>
      </c>
      <c r="L72" t="s">
        <v>199</v>
      </c>
      <c r="M72" t="s">
        <v>200</v>
      </c>
      <c r="N72" t="s">
        <v>203</v>
      </c>
      <c r="S72" t="s">
        <v>794</v>
      </c>
    </row>
    <row r="73" spans="1:19" x14ac:dyDescent="0.25">
      <c r="A73" t="s">
        <v>237</v>
      </c>
      <c r="B73" t="s">
        <v>238</v>
      </c>
      <c r="C73" t="s">
        <v>20</v>
      </c>
      <c r="D73">
        <v>-8</v>
      </c>
      <c r="E73">
        <v>-9</v>
      </c>
      <c r="F73" s="2">
        <v>20201215</v>
      </c>
      <c r="G73">
        <v>3545</v>
      </c>
      <c r="H73">
        <v>3803</v>
      </c>
      <c r="I73" t="s">
        <v>197</v>
      </c>
      <c r="J73">
        <v>7.0758999999999999</v>
      </c>
      <c r="K73" t="s">
        <v>198</v>
      </c>
      <c r="L73" t="s">
        <v>199</v>
      </c>
      <c r="M73" t="s">
        <v>200</v>
      </c>
      <c r="N73" t="s">
        <v>203</v>
      </c>
      <c r="S73" t="s">
        <v>794</v>
      </c>
    </row>
    <row r="74" spans="1:19" x14ac:dyDescent="0.25">
      <c r="A74" t="s">
        <v>239</v>
      </c>
      <c r="B74" t="s">
        <v>28</v>
      </c>
      <c r="C74" t="s">
        <v>20</v>
      </c>
      <c r="D74">
        <v>-12</v>
      </c>
      <c r="E74">
        <v>-11</v>
      </c>
      <c r="F74" s="2">
        <v>20201215</v>
      </c>
      <c r="G74">
        <v>15115</v>
      </c>
      <c r="H74">
        <v>15215</v>
      </c>
      <c r="I74" t="s">
        <v>197</v>
      </c>
      <c r="J74">
        <v>7.0758999999999999</v>
      </c>
      <c r="K74" t="s">
        <v>198</v>
      </c>
      <c r="L74" t="s">
        <v>199</v>
      </c>
      <c r="M74" t="s">
        <v>200</v>
      </c>
      <c r="N74" t="s">
        <v>203</v>
      </c>
      <c r="S74" t="s">
        <v>794</v>
      </c>
    </row>
    <row r="75" spans="1:19" x14ac:dyDescent="0.25">
      <c r="A75" t="s">
        <v>343</v>
      </c>
      <c r="B75" t="s">
        <v>344</v>
      </c>
      <c r="C75" t="s">
        <v>20</v>
      </c>
      <c r="D75">
        <v>-15</v>
      </c>
      <c r="E75">
        <v>-4</v>
      </c>
      <c r="F75" s="2">
        <v>20201213</v>
      </c>
      <c r="G75">
        <v>10600</v>
      </c>
      <c r="H75">
        <v>10700</v>
      </c>
      <c r="I75" t="s">
        <v>197</v>
      </c>
      <c r="J75">
        <v>7.0751720000000002</v>
      </c>
      <c r="K75" t="s">
        <v>27</v>
      </c>
      <c r="L75" t="s">
        <v>240</v>
      </c>
      <c r="N75" t="s">
        <v>345</v>
      </c>
      <c r="S75" t="s">
        <v>794</v>
      </c>
    </row>
    <row r="76" spans="1:19" x14ac:dyDescent="0.25">
      <c r="A76" t="s">
        <v>237</v>
      </c>
      <c r="B76" t="s">
        <v>238</v>
      </c>
      <c r="C76" t="s">
        <v>20</v>
      </c>
      <c r="D76">
        <v>-2</v>
      </c>
      <c r="E76">
        <v>5</v>
      </c>
      <c r="F76" s="2">
        <v>20201213</v>
      </c>
      <c r="G76">
        <v>150245</v>
      </c>
      <c r="H76">
        <v>150330</v>
      </c>
      <c r="I76" t="s">
        <v>21</v>
      </c>
      <c r="J76">
        <v>14.074999999999999</v>
      </c>
      <c r="K76" t="s">
        <v>27</v>
      </c>
      <c r="L76" t="s">
        <v>240</v>
      </c>
      <c r="N76" t="s">
        <v>346</v>
      </c>
      <c r="S76" t="s">
        <v>794</v>
      </c>
    </row>
    <row r="77" spans="1:19" x14ac:dyDescent="0.25">
      <c r="A77" t="s">
        <v>347</v>
      </c>
      <c r="B77" t="s">
        <v>310</v>
      </c>
      <c r="C77" t="s">
        <v>20</v>
      </c>
      <c r="D77">
        <v>3</v>
      </c>
      <c r="E77">
        <v>4</v>
      </c>
      <c r="F77" s="2">
        <v>20201213</v>
      </c>
      <c r="G77">
        <v>153145</v>
      </c>
      <c r="H77">
        <v>153230</v>
      </c>
      <c r="I77" t="s">
        <v>21</v>
      </c>
      <c r="J77">
        <v>14.074930999999999</v>
      </c>
      <c r="K77" t="s">
        <v>27</v>
      </c>
      <c r="L77" t="s">
        <v>240</v>
      </c>
      <c r="N77" t="s">
        <v>346</v>
      </c>
      <c r="S77" t="s">
        <v>794</v>
      </c>
    </row>
    <row r="78" spans="1:19" x14ac:dyDescent="0.25">
      <c r="A78" t="s">
        <v>246</v>
      </c>
      <c r="B78" t="s">
        <v>28</v>
      </c>
      <c r="C78" t="s">
        <v>20</v>
      </c>
      <c r="D78">
        <v>-2</v>
      </c>
      <c r="E78">
        <v>-11</v>
      </c>
      <c r="F78" s="2">
        <v>20201213</v>
      </c>
      <c r="G78">
        <v>154000</v>
      </c>
      <c r="H78">
        <v>154100</v>
      </c>
      <c r="I78" t="s">
        <v>21</v>
      </c>
      <c r="J78">
        <v>14.075246</v>
      </c>
      <c r="K78" t="s">
        <v>27</v>
      </c>
      <c r="L78" t="s">
        <v>240</v>
      </c>
      <c r="N78" t="s">
        <v>346</v>
      </c>
      <c r="S78" t="s">
        <v>794</v>
      </c>
    </row>
    <row r="79" spans="1:19" x14ac:dyDescent="0.25">
      <c r="A79" t="s">
        <v>116</v>
      </c>
      <c r="B79" t="s">
        <v>36</v>
      </c>
      <c r="C79" t="s">
        <v>20</v>
      </c>
      <c r="D79">
        <v>20</v>
      </c>
      <c r="E79">
        <v>0</v>
      </c>
      <c r="F79" s="2">
        <v>20201213</v>
      </c>
      <c r="G79">
        <v>155045</v>
      </c>
      <c r="H79">
        <v>155130</v>
      </c>
      <c r="I79" t="s">
        <v>21</v>
      </c>
      <c r="J79">
        <v>14.075246</v>
      </c>
      <c r="K79" t="s">
        <v>27</v>
      </c>
      <c r="L79" t="s">
        <v>240</v>
      </c>
      <c r="N79" t="s">
        <v>346</v>
      </c>
      <c r="S79" t="s">
        <v>794</v>
      </c>
    </row>
    <row r="80" spans="1:19" x14ac:dyDescent="0.25">
      <c r="A80" t="s">
        <v>348</v>
      </c>
      <c r="C80" t="s">
        <v>20</v>
      </c>
      <c r="D80">
        <v>-13</v>
      </c>
      <c r="E80">
        <v>-24</v>
      </c>
      <c r="F80" s="2">
        <v>20201213</v>
      </c>
      <c r="G80">
        <v>171315</v>
      </c>
      <c r="H80">
        <v>171415</v>
      </c>
      <c r="I80" t="s">
        <v>21</v>
      </c>
      <c r="J80">
        <v>14.074999999999999</v>
      </c>
      <c r="K80" t="s">
        <v>27</v>
      </c>
      <c r="L80" t="s">
        <v>240</v>
      </c>
      <c r="N80" t="s">
        <v>346</v>
      </c>
      <c r="S80" t="s">
        <v>794</v>
      </c>
    </row>
    <row r="81" spans="1:19" x14ac:dyDescent="0.25">
      <c r="A81" t="s">
        <v>349</v>
      </c>
      <c r="B81" t="s">
        <v>75</v>
      </c>
      <c r="C81" t="s">
        <v>20</v>
      </c>
      <c r="D81">
        <v>-1</v>
      </c>
      <c r="E81">
        <v>-11</v>
      </c>
      <c r="F81" s="2">
        <v>20201213</v>
      </c>
      <c r="G81">
        <v>175530</v>
      </c>
      <c r="H81">
        <v>175615</v>
      </c>
      <c r="I81" t="s">
        <v>21</v>
      </c>
      <c r="J81">
        <v>14.074999999999999</v>
      </c>
      <c r="K81" t="s">
        <v>27</v>
      </c>
      <c r="L81" t="s">
        <v>240</v>
      </c>
      <c r="N81" t="s">
        <v>346</v>
      </c>
      <c r="S81" t="s">
        <v>794</v>
      </c>
    </row>
    <row r="82" spans="1:19" x14ac:dyDescent="0.25">
      <c r="A82" t="s">
        <v>350</v>
      </c>
      <c r="B82" t="s">
        <v>320</v>
      </c>
      <c r="C82" t="s">
        <v>20</v>
      </c>
      <c r="D82">
        <v>-15</v>
      </c>
      <c r="E82">
        <v>-20</v>
      </c>
      <c r="F82" s="2">
        <v>20201213</v>
      </c>
      <c r="G82">
        <v>180215</v>
      </c>
      <c r="H82">
        <v>180215</v>
      </c>
      <c r="I82" t="s">
        <v>21</v>
      </c>
      <c r="J82">
        <v>14.074999999999999</v>
      </c>
      <c r="K82" t="s">
        <v>27</v>
      </c>
      <c r="L82" t="s">
        <v>240</v>
      </c>
      <c r="N82" t="s">
        <v>346</v>
      </c>
      <c r="S82" t="s">
        <v>794</v>
      </c>
    </row>
    <row r="83" spans="1:19" x14ac:dyDescent="0.25">
      <c r="A83" t="s">
        <v>351</v>
      </c>
      <c r="C83" t="s">
        <v>20</v>
      </c>
      <c r="D83">
        <v>14</v>
      </c>
      <c r="E83">
        <v>-1</v>
      </c>
      <c r="F83" s="2">
        <v>20201213</v>
      </c>
      <c r="G83">
        <v>180315</v>
      </c>
      <c r="H83">
        <v>180445</v>
      </c>
      <c r="I83" t="s">
        <v>21</v>
      </c>
      <c r="J83">
        <v>14.074999999999999</v>
      </c>
      <c r="K83" t="s">
        <v>27</v>
      </c>
      <c r="L83" t="s">
        <v>240</v>
      </c>
      <c r="N83" t="s">
        <v>346</v>
      </c>
      <c r="S83" t="s">
        <v>794</v>
      </c>
    </row>
    <row r="84" spans="1:19" x14ac:dyDescent="0.25">
      <c r="A84" t="s">
        <v>352</v>
      </c>
      <c r="B84" t="s">
        <v>28</v>
      </c>
      <c r="C84" t="s">
        <v>20</v>
      </c>
      <c r="D84">
        <v>-12</v>
      </c>
      <c r="E84">
        <v>-16</v>
      </c>
      <c r="F84" s="2">
        <v>20201213</v>
      </c>
      <c r="G84">
        <v>181500</v>
      </c>
      <c r="H84">
        <v>181645</v>
      </c>
      <c r="I84" t="s">
        <v>21</v>
      </c>
      <c r="J84">
        <v>14.074999999999999</v>
      </c>
      <c r="K84" t="s">
        <v>27</v>
      </c>
      <c r="L84" t="s">
        <v>240</v>
      </c>
      <c r="N84" t="s">
        <v>346</v>
      </c>
      <c r="S84" t="s">
        <v>794</v>
      </c>
    </row>
    <row r="85" spans="1:19" x14ac:dyDescent="0.25">
      <c r="A85" t="s">
        <v>353</v>
      </c>
      <c r="B85" t="s">
        <v>28</v>
      </c>
      <c r="C85" t="s">
        <v>20</v>
      </c>
      <c r="D85">
        <v>16</v>
      </c>
      <c r="E85">
        <v>15</v>
      </c>
      <c r="F85" s="2">
        <v>20201213</v>
      </c>
      <c r="G85">
        <v>191430</v>
      </c>
      <c r="H85">
        <v>191515</v>
      </c>
      <c r="I85" t="s">
        <v>21</v>
      </c>
      <c r="J85">
        <v>14.074999999999999</v>
      </c>
      <c r="K85" t="s">
        <v>27</v>
      </c>
      <c r="L85" t="s">
        <v>240</v>
      </c>
      <c r="N85" t="s">
        <v>346</v>
      </c>
      <c r="S85" t="s">
        <v>794</v>
      </c>
    </row>
    <row r="86" spans="1:19" x14ac:dyDescent="0.25">
      <c r="A86" t="s">
        <v>349</v>
      </c>
      <c r="B86" t="s">
        <v>75</v>
      </c>
      <c r="C86" t="s">
        <v>20</v>
      </c>
      <c r="D86">
        <v>14</v>
      </c>
      <c r="E86">
        <v>-9</v>
      </c>
      <c r="F86" s="2">
        <v>20201213</v>
      </c>
      <c r="G86">
        <v>191930</v>
      </c>
      <c r="H86">
        <v>192015</v>
      </c>
      <c r="I86" t="s">
        <v>21</v>
      </c>
      <c r="J86">
        <v>14.074999999999999</v>
      </c>
      <c r="K86" t="s">
        <v>27</v>
      </c>
      <c r="L86" t="s">
        <v>240</v>
      </c>
      <c r="N86" t="s">
        <v>346</v>
      </c>
      <c r="S86" t="s">
        <v>794</v>
      </c>
    </row>
    <row r="87" spans="1:19" x14ac:dyDescent="0.25">
      <c r="A87" t="s">
        <v>243</v>
      </c>
      <c r="C87" t="s">
        <v>20</v>
      </c>
      <c r="D87">
        <v>11</v>
      </c>
      <c r="E87">
        <v>4</v>
      </c>
      <c r="F87" s="2">
        <v>20201213</v>
      </c>
      <c r="G87">
        <v>192945</v>
      </c>
      <c r="H87">
        <v>193045</v>
      </c>
      <c r="I87" t="s">
        <v>21</v>
      </c>
      <c r="J87">
        <v>14.074999999999999</v>
      </c>
      <c r="K87" t="s">
        <v>27</v>
      </c>
      <c r="L87" t="s">
        <v>240</v>
      </c>
      <c r="N87" t="s">
        <v>346</v>
      </c>
      <c r="S87" t="s">
        <v>794</v>
      </c>
    </row>
    <row r="88" spans="1:19" x14ac:dyDescent="0.25">
      <c r="A88" t="s">
        <v>354</v>
      </c>
      <c r="B88" t="s">
        <v>294</v>
      </c>
      <c r="C88" t="s">
        <v>20</v>
      </c>
      <c r="D88">
        <v>-9</v>
      </c>
      <c r="E88">
        <v>-18</v>
      </c>
      <c r="F88" s="2">
        <v>20201213</v>
      </c>
      <c r="G88">
        <v>193230</v>
      </c>
      <c r="H88">
        <v>193315</v>
      </c>
      <c r="I88" t="s">
        <v>21</v>
      </c>
      <c r="J88">
        <v>14.074999999999999</v>
      </c>
      <c r="K88" t="s">
        <v>27</v>
      </c>
      <c r="L88" t="s">
        <v>240</v>
      </c>
      <c r="N88" t="s">
        <v>346</v>
      </c>
      <c r="S88" t="s">
        <v>794</v>
      </c>
    </row>
    <row r="89" spans="1:19" x14ac:dyDescent="0.25">
      <c r="A89" t="s">
        <v>355</v>
      </c>
      <c r="B89" t="s">
        <v>75</v>
      </c>
      <c r="C89" t="s">
        <v>20</v>
      </c>
      <c r="D89">
        <v>15</v>
      </c>
      <c r="E89">
        <v>-1</v>
      </c>
      <c r="F89" s="2">
        <v>20201213</v>
      </c>
      <c r="G89">
        <v>195230</v>
      </c>
      <c r="H89">
        <v>195315</v>
      </c>
      <c r="I89" t="s">
        <v>21</v>
      </c>
      <c r="J89">
        <v>14.074999999999999</v>
      </c>
      <c r="K89" t="s">
        <v>27</v>
      </c>
      <c r="L89" t="s">
        <v>240</v>
      </c>
      <c r="N89" t="s">
        <v>346</v>
      </c>
      <c r="S89" t="s">
        <v>794</v>
      </c>
    </row>
    <row r="90" spans="1:19" x14ac:dyDescent="0.25">
      <c r="A90" t="s">
        <v>22</v>
      </c>
      <c r="B90" t="s">
        <v>205</v>
      </c>
      <c r="C90" t="s">
        <v>20</v>
      </c>
      <c r="D90">
        <v>1</v>
      </c>
      <c r="E90">
        <v>-15</v>
      </c>
      <c r="F90" s="2">
        <v>20201213</v>
      </c>
      <c r="G90">
        <v>201300</v>
      </c>
      <c r="H90">
        <v>201345</v>
      </c>
      <c r="I90" t="s">
        <v>21</v>
      </c>
      <c r="J90">
        <v>14.074999999999999</v>
      </c>
      <c r="K90" t="s">
        <v>27</v>
      </c>
      <c r="L90" t="s">
        <v>240</v>
      </c>
      <c r="N90" t="s">
        <v>346</v>
      </c>
      <c r="S90" t="s">
        <v>794</v>
      </c>
    </row>
    <row r="91" spans="1:19" x14ac:dyDescent="0.25">
      <c r="A91" t="s">
        <v>356</v>
      </c>
      <c r="B91" t="s">
        <v>99</v>
      </c>
      <c r="C91" t="s">
        <v>20</v>
      </c>
      <c r="D91">
        <v>-14</v>
      </c>
      <c r="E91">
        <v>-21</v>
      </c>
      <c r="F91" s="2">
        <v>20201213</v>
      </c>
      <c r="G91">
        <v>202430</v>
      </c>
      <c r="H91">
        <v>202515</v>
      </c>
      <c r="I91" t="s">
        <v>21</v>
      </c>
      <c r="J91">
        <v>14.074999999999999</v>
      </c>
      <c r="K91" t="s">
        <v>27</v>
      </c>
      <c r="L91" t="s">
        <v>240</v>
      </c>
      <c r="N91" t="s">
        <v>346</v>
      </c>
      <c r="S91" t="s">
        <v>794</v>
      </c>
    </row>
    <row r="92" spans="1:19" x14ac:dyDescent="0.25">
      <c r="A92" t="s">
        <v>356</v>
      </c>
      <c r="C92" t="s">
        <v>20</v>
      </c>
      <c r="E92">
        <v>-21</v>
      </c>
      <c r="F92" s="2">
        <v>20201213</v>
      </c>
      <c r="G92">
        <v>202845</v>
      </c>
      <c r="H92">
        <v>202845</v>
      </c>
      <c r="I92" t="s">
        <v>21</v>
      </c>
      <c r="J92">
        <v>14.074999999999999</v>
      </c>
      <c r="K92" t="s">
        <v>27</v>
      </c>
      <c r="L92" t="s">
        <v>240</v>
      </c>
      <c r="N92" t="s">
        <v>346</v>
      </c>
      <c r="S92" t="s">
        <v>794</v>
      </c>
    </row>
    <row r="93" spans="1:19" x14ac:dyDescent="0.25">
      <c r="A93" t="s">
        <v>357</v>
      </c>
      <c r="B93" t="s">
        <v>358</v>
      </c>
      <c r="C93" t="s">
        <v>20</v>
      </c>
      <c r="D93">
        <v>-14</v>
      </c>
      <c r="E93">
        <v>-24</v>
      </c>
      <c r="F93" s="2">
        <v>20201213</v>
      </c>
      <c r="G93">
        <v>204300</v>
      </c>
      <c r="H93">
        <v>204415</v>
      </c>
      <c r="I93" t="s">
        <v>21</v>
      </c>
      <c r="J93">
        <v>14.074999999999999</v>
      </c>
      <c r="K93" t="s">
        <v>27</v>
      </c>
      <c r="L93" t="s">
        <v>240</v>
      </c>
      <c r="N93" t="s">
        <v>346</v>
      </c>
      <c r="S93" t="s">
        <v>794</v>
      </c>
    </row>
    <row r="94" spans="1:19" x14ac:dyDescent="0.25">
      <c r="A94" t="s">
        <v>359</v>
      </c>
      <c r="B94" t="s">
        <v>132</v>
      </c>
      <c r="C94" t="s">
        <v>20</v>
      </c>
      <c r="D94">
        <v>-14</v>
      </c>
      <c r="E94">
        <v>-17</v>
      </c>
      <c r="F94" s="2">
        <v>20201213</v>
      </c>
      <c r="G94">
        <v>213915</v>
      </c>
      <c r="H94">
        <v>213915</v>
      </c>
      <c r="I94" t="s">
        <v>21</v>
      </c>
      <c r="J94">
        <v>14.074999999999999</v>
      </c>
      <c r="K94" t="s">
        <v>27</v>
      </c>
      <c r="L94" t="s">
        <v>240</v>
      </c>
      <c r="N94" t="s">
        <v>360</v>
      </c>
      <c r="S94" t="s">
        <v>794</v>
      </c>
    </row>
    <row r="95" spans="1:19" x14ac:dyDescent="0.25">
      <c r="A95" t="s">
        <v>359</v>
      </c>
      <c r="C95" t="s">
        <v>20</v>
      </c>
      <c r="D95">
        <f>--17</f>
        <v>17</v>
      </c>
      <c r="E95">
        <v>-17</v>
      </c>
      <c r="F95" s="2">
        <v>20201213</v>
      </c>
      <c r="G95">
        <v>214121</v>
      </c>
      <c r="H95">
        <v>214121</v>
      </c>
      <c r="I95" t="s">
        <v>21</v>
      </c>
      <c r="J95">
        <v>14.074999999999999</v>
      </c>
      <c r="K95" t="s">
        <v>27</v>
      </c>
      <c r="L95" t="s">
        <v>240</v>
      </c>
      <c r="N95" t="s">
        <v>360</v>
      </c>
      <c r="S95" t="s">
        <v>794</v>
      </c>
    </row>
    <row r="96" spans="1:19" x14ac:dyDescent="0.25">
      <c r="A96" t="s">
        <v>361</v>
      </c>
      <c r="B96" t="s">
        <v>362</v>
      </c>
      <c r="C96" t="s">
        <v>20</v>
      </c>
      <c r="D96">
        <v>-11</v>
      </c>
      <c r="E96">
        <v>-15</v>
      </c>
      <c r="F96" s="2">
        <v>20201213</v>
      </c>
      <c r="G96">
        <v>215130</v>
      </c>
      <c r="H96">
        <v>215445</v>
      </c>
      <c r="I96" t="s">
        <v>21</v>
      </c>
      <c r="J96">
        <v>14.074999999999999</v>
      </c>
      <c r="K96" t="s">
        <v>27</v>
      </c>
      <c r="L96" t="s">
        <v>240</v>
      </c>
      <c r="N96" t="s">
        <v>360</v>
      </c>
      <c r="S96" t="s">
        <v>794</v>
      </c>
    </row>
    <row r="97" spans="1:19" x14ac:dyDescent="0.25">
      <c r="A97" t="s">
        <v>260</v>
      </c>
      <c r="B97" t="s">
        <v>247</v>
      </c>
      <c r="C97" t="s">
        <v>20</v>
      </c>
      <c r="D97">
        <v>-3</v>
      </c>
      <c r="E97">
        <v>3</v>
      </c>
      <c r="F97" s="2">
        <v>20201213</v>
      </c>
      <c r="G97">
        <v>220645</v>
      </c>
      <c r="H97">
        <v>220745</v>
      </c>
      <c r="I97" t="s">
        <v>21</v>
      </c>
      <c r="J97">
        <v>14.074999999999999</v>
      </c>
      <c r="K97" t="s">
        <v>27</v>
      </c>
      <c r="L97" t="s">
        <v>240</v>
      </c>
      <c r="N97" t="s">
        <v>360</v>
      </c>
      <c r="S97" t="s">
        <v>794</v>
      </c>
    </row>
    <row r="98" spans="1:19" x14ac:dyDescent="0.25">
      <c r="A98" t="s">
        <v>40</v>
      </c>
      <c r="C98" t="s">
        <v>20</v>
      </c>
      <c r="D98">
        <v>-18</v>
      </c>
      <c r="E98">
        <v>-24</v>
      </c>
      <c r="F98" s="2">
        <v>20201213</v>
      </c>
      <c r="G98">
        <v>221015</v>
      </c>
      <c r="H98">
        <v>221215</v>
      </c>
      <c r="I98" t="s">
        <v>21</v>
      </c>
      <c r="J98">
        <v>14.074999999999999</v>
      </c>
      <c r="K98" t="s">
        <v>27</v>
      </c>
      <c r="L98" t="s">
        <v>240</v>
      </c>
      <c r="N98" t="s">
        <v>360</v>
      </c>
      <c r="S98" t="s">
        <v>794</v>
      </c>
    </row>
    <row r="99" spans="1:19" x14ac:dyDescent="0.25">
      <c r="A99" t="s">
        <v>363</v>
      </c>
      <c r="B99" t="s">
        <v>87</v>
      </c>
      <c r="C99" t="s">
        <v>20</v>
      </c>
      <c r="D99">
        <v>-17</v>
      </c>
      <c r="E99">
        <v>-14</v>
      </c>
      <c r="F99" s="2">
        <v>20201213</v>
      </c>
      <c r="G99">
        <v>221230</v>
      </c>
      <c r="H99">
        <v>221315</v>
      </c>
      <c r="I99" t="s">
        <v>21</v>
      </c>
      <c r="J99">
        <v>14.074999999999999</v>
      </c>
      <c r="K99" t="s">
        <v>27</v>
      </c>
      <c r="L99" t="s">
        <v>240</v>
      </c>
      <c r="N99" t="s">
        <v>360</v>
      </c>
      <c r="S99" t="s">
        <v>794</v>
      </c>
    </row>
    <row r="100" spans="1:19" x14ac:dyDescent="0.25">
      <c r="A100" t="s">
        <v>364</v>
      </c>
      <c r="B100" t="s">
        <v>280</v>
      </c>
      <c r="C100" t="s">
        <v>20</v>
      </c>
      <c r="D100">
        <v>1</v>
      </c>
      <c r="E100">
        <v>-10</v>
      </c>
      <c r="F100" s="2">
        <v>20201213</v>
      </c>
      <c r="G100">
        <v>222430</v>
      </c>
      <c r="H100">
        <v>222545</v>
      </c>
      <c r="I100" t="s">
        <v>21</v>
      </c>
      <c r="J100">
        <v>14.075150000000001</v>
      </c>
      <c r="K100" t="s">
        <v>27</v>
      </c>
      <c r="L100" t="s">
        <v>240</v>
      </c>
      <c r="N100" t="s">
        <v>346</v>
      </c>
      <c r="S100" t="s">
        <v>794</v>
      </c>
    </row>
    <row r="101" spans="1:19" x14ac:dyDescent="0.25">
      <c r="A101" t="s">
        <v>365</v>
      </c>
      <c r="C101" t="s">
        <v>20</v>
      </c>
      <c r="D101">
        <v>-15</v>
      </c>
      <c r="E101">
        <v>-13</v>
      </c>
      <c r="F101" s="2">
        <v>20201213</v>
      </c>
      <c r="G101">
        <v>223045</v>
      </c>
      <c r="H101">
        <v>223145</v>
      </c>
      <c r="I101" t="s">
        <v>21</v>
      </c>
      <c r="J101">
        <v>14.075150000000001</v>
      </c>
      <c r="K101" t="s">
        <v>27</v>
      </c>
      <c r="L101" t="s">
        <v>240</v>
      </c>
      <c r="N101" t="s">
        <v>346</v>
      </c>
      <c r="S101" t="s">
        <v>794</v>
      </c>
    </row>
    <row r="102" spans="1:19" x14ac:dyDescent="0.25">
      <c r="A102" t="s">
        <v>366</v>
      </c>
      <c r="B102" t="s">
        <v>367</v>
      </c>
      <c r="C102" t="s">
        <v>20</v>
      </c>
      <c r="D102">
        <v>-9</v>
      </c>
      <c r="E102">
        <v>-16</v>
      </c>
      <c r="F102" s="2">
        <v>20201213</v>
      </c>
      <c r="G102">
        <v>223400</v>
      </c>
      <c r="H102">
        <v>223445</v>
      </c>
      <c r="I102" t="s">
        <v>21</v>
      </c>
      <c r="J102">
        <v>14.075150000000001</v>
      </c>
      <c r="K102" t="s">
        <v>27</v>
      </c>
      <c r="L102" t="s">
        <v>240</v>
      </c>
      <c r="N102" t="s">
        <v>346</v>
      </c>
      <c r="S102" t="s">
        <v>794</v>
      </c>
    </row>
    <row r="103" spans="1:19" x14ac:dyDescent="0.25">
      <c r="A103" t="s">
        <v>368</v>
      </c>
      <c r="B103" t="s">
        <v>296</v>
      </c>
      <c r="C103" t="s">
        <v>20</v>
      </c>
      <c r="D103">
        <v>-2</v>
      </c>
      <c r="E103">
        <v>-13</v>
      </c>
      <c r="F103" s="2">
        <v>20201213</v>
      </c>
      <c r="G103">
        <v>223500</v>
      </c>
      <c r="H103">
        <v>223645</v>
      </c>
      <c r="I103" t="s">
        <v>21</v>
      </c>
      <c r="J103">
        <v>14.075150000000001</v>
      </c>
      <c r="K103" t="s">
        <v>27</v>
      </c>
      <c r="L103" t="s">
        <v>240</v>
      </c>
      <c r="N103" t="s">
        <v>346</v>
      </c>
      <c r="S103" t="s">
        <v>794</v>
      </c>
    </row>
    <row r="104" spans="1:19" x14ac:dyDescent="0.25">
      <c r="A104" t="s">
        <v>60</v>
      </c>
      <c r="B104" t="s">
        <v>61</v>
      </c>
      <c r="C104" t="s">
        <v>20</v>
      </c>
      <c r="D104">
        <v>-17</v>
      </c>
      <c r="E104">
        <v>-9</v>
      </c>
      <c r="F104" s="2">
        <v>20201213</v>
      </c>
      <c r="G104">
        <v>224530</v>
      </c>
      <c r="H104">
        <v>224715</v>
      </c>
      <c r="I104" t="s">
        <v>21</v>
      </c>
      <c r="J104">
        <v>14.075150000000001</v>
      </c>
      <c r="K104" t="s">
        <v>27</v>
      </c>
      <c r="L104" t="s">
        <v>240</v>
      </c>
      <c r="N104" t="s">
        <v>346</v>
      </c>
      <c r="S104" t="s">
        <v>794</v>
      </c>
    </row>
    <row r="105" spans="1:19" x14ac:dyDescent="0.25">
      <c r="A105" t="s">
        <v>369</v>
      </c>
      <c r="C105" t="s">
        <v>20</v>
      </c>
      <c r="D105">
        <v>-15</v>
      </c>
      <c r="E105">
        <v>-20</v>
      </c>
      <c r="F105" s="2">
        <v>20201213</v>
      </c>
      <c r="G105">
        <v>225115</v>
      </c>
      <c r="H105">
        <v>225115</v>
      </c>
      <c r="I105" t="s">
        <v>21</v>
      </c>
      <c r="J105">
        <v>14.075150000000001</v>
      </c>
      <c r="K105" t="s">
        <v>27</v>
      </c>
      <c r="L105" t="s">
        <v>240</v>
      </c>
      <c r="N105" t="s">
        <v>346</v>
      </c>
      <c r="S105" t="s">
        <v>794</v>
      </c>
    </row>
    <row r="106" spans="1:19" x14ac:dyDescent="0.25">
      <c r="A106" t="s">
        <v>370</v>
      </c>
      <c r="B106" t="s">
        <v>371</v>
      </c>
      <c r="C106" t="s">
        <v>20</v>
      </c>
      <c r="D106">
        <v>-15</v>
      </c>
      <c r="F106" s="2">
        <v>20201213</v>
      </c>
      <c r="G106">
        <v>225145</v>
      </c>
      <c r="H106">
        <v>225315</v>
      </c>
      <c r="I106" t="s">
        <v>21</v>
      </c>
      <c r="J106">
        <v>14.075150000000001</v>
      </c>
      <c r="K106" t="s">
        <v>27</v>
      </c>
      <c r="L106" t="s">
        <v>240</v>
      </c>
      <c r="N106" t="s">
        <v>346</v>
      </c>
      <c r="S106" t="s">
        <v>794</v>
      </c>
    </row>
    <row r="107" spans="1:19" x14ac:dyDescent="0.25">
      <c r="A107" t="s">
        <v>372</v>
      </c>
      <c r="B107" t="s">
        <v>296</v>
      </c>
      <c r="C107" t="s">
        <v>20</v>
      </c>
      <c r="D107">
        <v>-7</v>
      </c>
      <c r="E107">
        <v>-22</v>
      </c>
      <c r="F107" s="2">
        <v>20201214</v>
      </c>
      <c r="G107">
        <v>31700</v>
      </c>
      <c r="H107">
        <v>31745</v>
      </c>
      <c r="I107" t="s">
        <v>21</v>
      </c>
      <c r="J107">
        <v>14.075150000000001</v>
      </c>
      <c r="K107" t="s">
        <v>27</v>
      </c>
      <c r="L107" t="s">
        <v>240</v>
      </c>
      <c r="N107" t="s">
        <v>346</v>
      </c>
      <c r="S107" t="s">
        <v>794</v>
      </c>
    </row>
    <row r="108" spans="1:19" x14ac:dyDescent="0.25">
      <c r="A108" t="s">
        <v>373</v>
      </c>
      <c r="B108" t="s">
        <v>296</v>
      </c>
      <c r="C108" t="s">
        <v>20</v>
      </c>
      <c r="D108">
        <v>-5</v>
      </c>
      <c r="E108">
        <v>-14</v>
      </c>
      <c r="F108" s="2">
        <v>20201214</v>
      </c>
      <c r="G108">
        <v>31930</v>
      </c>
      <c r="H108">
        <v>32015</v>
      </c>
      <c r="I108" t="s">
        <v>21</v>
      </c>
      <c r="J108">
        <v>14.075150000000001</v>
      </c>
      <c r="K108" t="s">
        <v>27</v>
      </c>
      <c r="L108" t="s">
        <v>240</v>
      </c>
      <c r="N108" t="s">
        <v>346</v>
      </c>
      <c r="S108" t="s">
        <v>794</v>
      </c>
    </row>
    <row r="109" spans="1:19" x14ac:dyDescent="0.25">
      <c r="A109" t="s">
        <v>374</v>
      </c>
      <c r="B109" t="s">
        <v>330</v>
      </c>
      <c r="C109" t="s">
        <v>20</v>
      </c>
      <c r="D109">
        <v>7</v>
      </c>
      <c r="E109">
        <v>-14</v>
      </c>
      <c r="F109" s="2">
        <v>20201214</v>
      </c>
      <c r="G109">
        <v>32030</v>
      </c>
      <c r="H109">
        <v>32115</v>
      </c>
      <c r="I109" t="s">
        <v>21</v>
      </c>
      <c r="J109">
        <v>14.075150000000001</v>
      </c>
      <c r="K109" t="s">
        <v>27</v>
      </c>
      <c r="L109" t="s">
        <v>240</v>
      </c>
      <c r="N109" t="s">
        <v>346</v>
      </c>
      <c r="S109" t="s">
        <v>794</v>
      </c>
    </row>
    <row r="110" spans="1:19" x14ac:dyDescent="0.25">
      <c r="A110" t="s">
        <v>375</v>
      </c>
      <c r="B110" t="s">
        <v>376</v>
      </c>
      <c r="C110" t="s">
        <v>20</v>
      </c>
      <c r="D110">
        <v>-9</v>
      </c>
      <c r="E110">
        <v>-20</v>
      </c>
      <c r="F110" s="2">
        <v>20201214</v>
      </c>
      <c r="G110">
        <v>33915</v>
      </c>
      <c r="H110">
        <v>34015</v>
      </c>
      <c r="I110" t="s">
        <v>21</v>
      </c>
      <c r="J110">
        <v>14.075150000000001</v>
      </c>
      <c r="K110" t="s">
        <v>27</v>
      </c>
      <c r="L110" t="s">
        <v>240</v>
      </c>
      <c r="N110" t="s">
        <v>346</v>
      </c>
      <c r="S110" t="s">
        <v>794</v>
      </c>
    </row>
    <row r="111" spans="1:19" x14ac:dyDescent="0.25">
      <c r="A111" t="s">
        <v>377</v>
      </c>
      <c r="C111" t="s">
        <v>20</v>
      </c>
      <c r="D111">
        <v>-14</v>
      </c>
      <c r="E111">
        <v>-21</v>
      </c>
      <c r="F111" s="2">
        <v>20201214</v>
      </c>
      <c r="G111">
        <v>34215</v>
      </c>
      <c r="H111">
        <v>34315</v>
      </c>
      <c r="I111" t="s">
        <v>21</v>
      </c>
      <c r="J111">
        <v>14.075150000000001</v>
      </c>
      <c r="K111" t="s">
        <v>27</v>
      </c>
      <c r="L111" t="s">
        <v>240</v>
      </c>
      <c r="N111" t="s">
        <v>346</v>
      </c>
      <c r="S111" t="s">
        <v>794</v>
      </c>
    </row>
    <row r="112" spans="1:19" x14ac:dyDescent="0.25">
      <c r="A112" t="s">
        <v>378</v>
      </c>
      <c r="B112" t="s">
        <v>318</v>
      </c>
      <c r="C112" t="s">
        <v>20</v>
      </c>
      <c r="D112">
        <v>-13</v>
      </c>
      <c r="F112" s="2">
        <v>20201214</v>
      </c>
      <c r="G112">
        <v>34845</v>
      </c>
      <c r="H112">
        <v>34845</v>
      </c>
      <c r="I112" t="s">
        <v>21</v>
      </c>
      <c r="J112">
        <v>14.075150000000001</v>
      </c>
      <c r="K112" t="s">
        <v>27</v>
      </c>
      <c r="L112" t="s">
        <v>240</v>
      </c>
      <c r="N112" t="s">
        <v>346</v>
      </c>
      <c r="S112" t="s">
        <v>794</v>
      </c>
    </row>
    <row r="113" spans="1:19" x14ac:dyDescent="0.25">
      <c r="A113" t="s">
        <v>379</v>
      </c>
      <c r="B113" t="s">
        <v>380</v>
      </c>
      <c r="C113" t="s">
        <v>20</v>
      </c>
      <c r="D113">
        <v>-9</v>
      </c>
      <c r="E113">
        <v>3</v>
      </c>
      <c r="F113" s="2">
        <v>20201214</v>
      </c>
      <c r="G113">
        <v>35000</v>
      </c>
      <c r="H113">
        <v>35045</v>
      </c>
      <c r="I113" t="s">
        <v>21</v>
      </c>
      <c r="J113">
        <v>14.075150000000001</v>
      </c>
      <c r="K113" t="s">
        <v>27</v>
      </c>
      <c r="L113" t="s">
        <v>240</v>
      </c>
      <c r="N113" t="s">
        <v>346</v>
      </c>
      <c r="S113" t="s">
        <v>794</v>
      </c>
    </row>
    <row r="114" spans="1:19" x14ac:dyDescent="0.25">
      <c r="A114" t="s">
        <v>381</v>
      </c>
      <c r="B114" t="s">
        <v>296</v>
      </c>
      <c r="C114" t="s">
        <v>20</v>
      </c>
      <c r="D114">
        <v>-13</v>
      </c>
      <c r="E114">
        <v>-14</v>
      </c>
      <c r="F114" s="2">
        <v>20201214</v>
      </c>
      <c r="G114">
        <v>35200</v>
      </c>
      <c r="H114">
        <v>35315</v>
      </c>
      <c r="I114" t="s">
        <v>21</v>
      </c>
      <c r="J114">
        <v>14.075150000000001</v>
      </c>
      <c r="K114" t="s">
        <v>27</v>
      </c>
      <c r="L114" t="s">
        <v>240</v>
      </c>
      <c r="N114" t="s">
        <v>346</v>
      </c>
      <c r="S114" t="s">
        <v>794</v>
      </c>
    </row>
    <row r="115" spans="1:19" x14ac:dyDescent="0.25">
      <c r="A115" t="s">
        <v>382</v>
      </c>
      <c r="B115" t="s">
        <v>132</v>
      </c>
      <c r="C115" t="s">
        <v>20</v>
      </c>
      <c r="D115">
        <v>-15</v>
      </c>
      <c r="E115">
        <v>-3</v>
      </c>
      <c r="F115" s="2">
        <v>20201214</v>
      </c>
      <c r="G115">
        <v>35445</v>
      </c>
      <c r="H115">
        <v>35445</v>
      </c>
      <c r="I115" t="s">
        <v>21</v>
      </c>
      <c r="J115">
        <v>14.075150000000001</v>
      </c>
      <c r="K115" t="s">
        <v>27</v>
      </c>
      <c r="L115" t="s">
        <v>240</v>
      </c>
      <c r="N115" t="s">
        <v>346</v>
      </c>
      <c r="S115" t="s">
        <v>794</v>
      </c>
    </row>
    <row r="116" spans="1:19" x14ac:dyDescent="0.25">
      <c r="A116" t="s">
        <v>378</v>
      </c>
      <c r="B116" t="s">
        <v>318</v>
      </c>
      <c r="C116" t="s">
        <v>20</v>
      </c>
      <c r="D116">
        <v>-11</v>
      </c>
      <c r="E116">
        <v>-18</v>
      </c>
      <c r="F116" s="2">
        <v>20201214</v>
      </c>
      <c r="G116">
        <v>35500</v>
      </c>
      <c r="H116">
        <v>35545</v>
      </c>
      <c r="I116" t="s">
        <v>21</v>
      </c>
      <c r="J116">
        <v>14.075150000000001</v>
      </c>
      <c r="K116" t="s">
        <v>27</v>
      </c>
      <c r="L116" t="s">
        <v>240</v>
      </c>
      <c r="N116" t="s">
        <v>346</v>
      </c>
      <c r="S116" t="s">
        <v>794</v>
      </c>
    </row>
    <row r="117" spans="1:19" x14ac:dyDescent="0.25">
      <c r="A117" t="s">
        <v>383</v>
      </c>
      <c r="B117" t="s">
        <v>296</v>
      </c>
      <c r="C117" t="s">
        <v>20</v>
      </c>
      <c r="D117">
        <v>-12</v>
      </c>
      <c r="E117">
        <v>-18</v>
      </c>
      <c r="F117" s="2">
        <v>20201214</v>
      </c>
      <c r="G117">
        <v>35700</v>
      </c>
      <c r="H117">
        <v>35815</v>
      </c>
      <c r="I117" t="s">
        <v>21</v>
      </c>
      <c r="J117">
        <v>14.075150000000001</v>
      </c>
      <c r="K117" t="s">
        <v>27</v>
      </c>
      <c r="L117" t="s">
        <v>240</v>
      </c>
      <c r="N117" t="s">
        <v>346</v>
      </c>
      <c r="S117" t="s">
        <v>794</v>
      </c>
    </row>
    <row r="118" spans="1:19" x14ac:dyDescent="0.25">
      <c r="A118" t="s">
        <v>384</v>
      </c>
      <c r="B118" t="s">
        <v>296</v>
      </c>
      <c r="C118" t="s">
        <v>20</v>
      </c>
      <c r="D118">
        <v>-10</v>
      </c>
      <c r="E118">
        <v>-15</v>
      </c>
      <c r="F118" s="2">
        <v>20201214</v>
      </c>
      <c r="G118">
        <v>35915</v>
      </c>
      <c r="H118">
        <v>35945</v>
      </c>
      <c r="I118" t="s">
        <v>21</v>
      </c>
      <c r="J118">
        <v>14.075150000000001</v>
      </c>
      <c r="K118" t="s">
        <v>27</v>
      </c>
      <c r="L118" t="s">
        <v>240</v>
      </c>
      <c r="N118" t="s">
        <v>346</v>
      </c>
      <c r="S118" t="s">
        <v>794</v>
      </c>
    </row>
    <row r="119" spans="1:19" x14ac:dyDescent="0.25">
      <c r="A119" t="s">
        <v>385</v>
      </c>
      <c r="B119" t="s">
        <v>296</v>
      </c>
      <c r="C119" t="s">
        <v>20</v>
      </c>
      <c r="D119">
        <v>-4</v>
      </c>
      <c r="E119">
        <v>2</v>
      </c>
      <c r="F119" s="2">
        <v>20201214</v>
      </c>
      <c r="G119">
        <v>40000</v>
      </c>
      <c r="H119">
        <v>40045</v>
      </c>
      <c r="I119" t="s">
        <v>21</v>
      </c>
      <c r="J119">
        <v>14.075150000000001</v>
      </c>
      <c r="K119" t="s">
        <v>27</v>
      </c>
      <c r="L119" t="s">
        <v>240</v>
      </c>
      <c r="N119" t="s">
        <v>346</v>
      </c>
      <c r="S119" t="s">
        <v>794</v>
      </c>
    </row>
    <row r="120" spans="1:19" x14ac:dyDescent="0.25">
      <c r="A120" t="s">
        <v>386</v>
      </c>
      <c r="B120" t="s">
        <v>282</v>
      </c>
      <c r="C120" t="s">
        <v>20</v>
      </c>
      <c r="D120">
        <v>-4</v>
      </c>
      <c r="E120">
        <v>-12</v>
      </c>
      <c r="F120" s="2">
        <v>20201214</v>
      </c>
      <c r="G120">
        <v>40400</v>
      </c>
      <c r="H120">
        <v>40445</v>
      </c>
      <c r="I120" t="s">
        <v>21</v>
      </c>
      <c r="J120">
        <v>14.075150000000001</v>
      </c>
      <c r="K120" t="s">
        <v>27</v>
      </c>
      <c r="L120" t="s">
        <v>240</v>
      </c>
      <c r="N120" t="s">
        <v>346</v>
      </c>
      <c r="S120" t="s">
        <v>794</v>
      </c>
    </row>
    <row r="121" spans="1:19" x14ac:dyDescent="0.25">
      <c r="A121" t="s">
        <v>387</v>
      </c>
      <c r="B121" t="s">
        <v>388</v>
      </c>
      <c r="C121" t="s">
        <v>20</v>
      </c>
      <c r="D121">
        <v>-10</v>
      </c>
      <c r="E121">
        <v>-19</v>
      </c>
      <c r="F121" s="2">
        <v>20201214</v>
      </c>
      <c r="G121">
        <v>40830</v>
      </c>
      <c r="H121">
        <v>41115</v>
      </c>
      <c r="I121" t="s">
        <v>21</v>
      </c>
      <c r="J121">
        <v>14.075150000000001</v>
      </c>
      <c r="K121" t="s">
        <v>27</v>
      </c>
      <c r="L121" t="s">
        <v>240</v>
      </c>
      <c r="N121" t="s">
        <v>346</v>
      </c>
      <c r="S121" t="s">
        <v>794</v>
      </c>
    </row>
    <row r="122" spans="1:19" x14ac:dyDescent="0.25">
      <c r="A122" t="s">
        <v>389</v>
      </c>
      <c r="B122" t="s">
        <v>376</v>
      </c>
      <c r="C122" t="s">
        <v>20</v>
      </c>
      <c r="D122">
        <v>-6</v>
      </c>
      <c r="E122">
        <v>-12</v>
      </c>
      <c r="F122" s="2">
        <v>20201214</v>
      </c>
      <c r="G122">
        <v>41115</v>
      </c>
      <c r="H122">
        <v>41245</v>
      </c>
      <c r="I122" t="s">
        <v>21</v>
      </c>
      <c r="J122">
        <v>14.075150000000001</v>
      </c>
      <c r="K122" t="s">
        <v>27</v>
      </c>
      <c r="L122" t="s">
        <v>240</v>
      </c>
      <c r="N122" t="s">
        <v>346</v>
      </c>
      <c r="S122" t="s">
        <v>794</v>
      </c>
    </row>
    <row r="123" spans="1:19" x14ac:dyDescent="0.25">
      <c r="A123" t="s">
        <v>390</v>
      </c>
      <c r="C123" t="s">
        <v>20</v>
      </c>
      <c r="D123">
        <v>-2</v>
      </c>
      <c r="E123">
        <v>-11</v>
      </c>
      <c r="F123" s="2">
        <v>20201214</v>
      </c>
      <c r="G123">
        <v>41415</v>
      </c>
      <c r="H123">
        <v>41545</v>
      </c>
      <c r="I123" t="s">
        <v>21</v>
      </c>
      <c r="J123">
        <v>14.075150000000001</v>
      </c>
      <c r="K123" t="s">
        <v>27</v>
      </c>
      <c r="L123" t="s">
        <v>240</v>
      </c>
      <c r="N123" t="s">
        <v>346</v>
      </c>
      <c r="S123" t="s">
        <v>794</v>
      </c>
    </row>
    <row r="124" spans="1:19" x14ac:dyDescent="0.25">
      <c r="A124" t="s">
        <v>391</v>
      </c>
      <c r="B124" t="s">
        <v>392</v>
      </c>
      <c r="C124" t="s">
        <v>20</v>
      </c>
      <c r="D124">
        <v>1</v>
      </c>
      <c r="E124">
        <v>-11</v>
      </c>
      <c r="F124" s="2">
        <v>20201214</v>
      </c>
      <c r="G124">
        <v>41600</v>
      </c>
      <c r="H124">
        <v>41645</v>
      </c>
      <c r="I124" t="s">
        <v>21</v>
      </c>
      <c r="J124">
        <v>14.075150000000001</v>
      </c>
      <c r="K124" t="s">
        <v>27</v>
      </c>
      <c r="L124" t="s">
        <v>240</v>
      </c>
      <c r="N124" t="s">
        <v>346</v>
      </c>
      <c r="S124" t="s">
        <v>794</v>
      </c>
    </row>
    <row r="125" spans="1:19" x14ac:dyDescent="0.25">
      <c r="A125" t="s">
        <v>393</v>
      </c>
      <c r="B125" t="s">
        <v>394</v>
      </c>
      <c r="C125" t="s">
        <v>20</v>
      </c>
      <c r="D125">
        <v>-1</v>
      </c>
      <c r="E125">
        <v>-10</v>
      </c>
      <c r="F125" s="2">
        <v>20201214</v>
      </c>
      <c r="G125">
        <v>41830</v>
      </c>
      <c r="H125">
        <v>41915</v>
      </c>
      <c r="I125" t="s">
        <v>21</v>
      </c>
      <c r="J125">
        <v>14.075150000000001</v>
      </c>
      <c r="K125" t="s">
        <v>27</v>
      </c>
      <c r="L125" t="s">
        <v>240</v>
      </c>
      <c r="N125" t="s">
        <v>346</v>
      </c>
      <c r="S125" t="s">
        <v>794</v>
      </c>
    </row>
    <row r="126" spans="1:19" x14ac:dyDescent="0.25">
      <c r="A126" t="s">
        <v>395</v>
      </c>
      <c r="C126" t="s">
        <v>20</v>
      </c>
      <c r="D126">
        <v>-6</v>
      </c>
      <c r="E126">
        <v>-12</v>
      </c>
      <c r="F126" s="2">
        <v>20201214</v>
      </c>
      <c r="G126">
        <v>41915</v>
      </c>
      <c r="H126">
        <v>42015</v>
      </c>
      <c r="I126" t="s">
        <v>21</v>
      </c>
      <c r="J126">
        <v>14.075150000000001</v>
      </c>
      <c r="K126" t="s">
        <v>27</v>
      </c>
      <c r="L126" t="s">
        <v>240</v>
      </c>
      <c r="N126" t="s">
        <v>346</v>
      </c>
      <c r="S126" t="s">
        <v>794</v>
      </c>
    </row>
    <row r="127" spans="1:19" x14ac:dyDescent="0.25">
      <c r="A127" t="s">
        <v>311</v>
      </c>
      <c r="C127" t="s">
        <v>20</v>
      </c>
      <c r="D127">
        <v>5</v>
      </c>
      <c r="E127">
        <v>-8</v>
      </c>
      <c r="F127" s="2">
        <v>20201214</v>
      </c>
      <c r="G127">
        <v>42545</v>
      </c>
      <c r="H127">
        <v>42645</v>
      </c>
      <c r="I127" t="s">
        <v>21</v>
      </c>
      <c r="J127">
        <v>14.075150000000001</v>
      </c>
      <c r="K127" t="s">
        <v>27</v>
      </c>
      <c r="L127" t="s">
        <v>240</v>
      </c>
      <c r="N127" t="s">
        <v>346</v>
      </c>
      <c r="S127" t="s">
        <v>794</v>
      </c>
    </row>
    <row r="128" spans="1:19" x14ac:dyDescent="0.25">
      <c r="A128" t="s">
        <v>396</v>
      </c>
      <c r="C128" t="s">
        <v>20</v>
      </c>
      <c r="D128">
        <v>1</v>
      </c>
      <c r="E128">
        <v>-15</v>
      </c>
      <c r="F128" s="2">
        <v>20201214</v>
      </c>
      <c r="G128">
        <v>42630</v>
      </c>
      <c r="H128">
        <v>42745</v>
      </c>
      <c r="I128" t="s">
        <v>21</v>
      </c>
      <c r="J128">
        <v>14.075150000000001</v>
      </c>
      <c r="K128" t="s">
        <v>27</v>
      </c>
      <c r="L128" t="s">
        <v>240</v>
      </c>
      <c r="N128" t="s">
        <v>346</v>
      </c>
      <c r="S128" t="s">
        <v>794</v>
      </c>
    </row>
    <row r="129" spans="1:19" x14ac:dyDescent="0.25">
      <c r="A129" t="s">
        <v>397</v>
      </c>
      <c r="B129" t="s">
        <v>296</v>
      </c>
      <c r="C129" t="s">
        <v>20</v>
      </c>
      <c r="D129">
        <v>-10</v>
      </c>
      <c r="E129">
        <v>-15</v>
      </c>
      <c r="F129" s="2">
        <v>20201214</v>
      </c>
      <c r="G129">
        <v>42930</v>
      </c>
      <c r="H129">
        <v>43015</v>
      </c>
      <c r="I129" t="s">
        <v>21</v>
      </c>
      <c r="J129">
        <v>14.075150000000001</v>
      </c>
      <c r="K129" t="s">
        <v>27</v>
      </c>
      <c r="L129" t="s">
        <v>240</v>
      </c>
      <c r="N129" t="s">
        <v>346</v>
      </c>
      <c r="S129" t="s">
        <v>794</v>
      </c>
    </row>
    <row r="130" spans="1:19" x14ac:dyDescent="0.25">
      <c r="A130" t="s">
        <v>398</v>
      </c>
      <c r="B130" t="s">
        <v>296</v>
      </c>
      <c r="C130" t="s">
        <v>20</v>
      </c>
      <c r="D130">
        <v>-4</v>
      </c>
      <c r="E130">
        <v>-12</v>
      </c>
      <c r="F130" s="2">
        <v>20201214</v>
      </c>
      <c r="G130">
        <v>43200</v>
      </c>
      <c r="H130">
        <v>43245</v>
      </c>
      <c r="I130" t="s">
        <v>21</v>
      </c>
      <c r="J130">
        <v>14.075150000000001</v>
      </c>
      <c r="K130" t="s">
        <v>27</v>
      </c>
      <c r="L130" t="s">
        <v>240</v>
      </c>
      <c r="N130" t="s">
        <v>346</v>
      </c>
      <c r="S130" t="s">
        <v>794</v>
      </c>
    </row>
    <row r="131" spans="1:19" x14ac:dyDescent="0.25">
      <c r="A131" t="s">
        <v>399</v>
      </c>
      <c r="B131" t="s">
        <v>295</v>
      </c>
      <c r="C131" t="s">
        <v>20</v>
      </c>
      <c r="D131">
        <v>-11</v>
      </c>
      <c r="E131">
        <v>-17</v>
      </c>
      <c r="F131" s="2">
        <v>20201214</v>
      </c>
      <c r="G131">
        <v>43430</v>
      </c>
      <c r="H131">
        <v>43515</v>
      </c>
      <c r="I131" t="s">
        <v>21</v>
      </c>
      <c r="J131">
        <v>14.075150000000001</v>
      </c>
      <c r="K131" t="s">
        <v>27</v>
      </c>
      <c r="L131" t="s">
        <v>240</v>
      </c>
      <c r="N131" t="s">
        <v>346</v>
      </c>
      <c r="S131" t="s">
        <v>794</v>
      </c>
    </row>
    <row r="132" spans="1:19" x14ac:dyDescent="0.25">
      <c r="A132" t="s">
        <v>400</v>
      </c>
      <c r="B132" t="s">
        <v>401</v>
      </c>
      <c r="C132" t="s">
        <v>20</v>
      </c>
      <c r="D132">
        <v>-12</v>
      </c>
      <c r="E132">
        <v>-3</v>
      </c>
      <c r="F132" s="2">
        <v>20201214</v>
      </c>
      <c r="G132">
        <v>44100</v>
      </c>
      <c r="H132">
        <v>44145</v>
      </c>
      <c r="I132" t="s">
        <v>21</v>
      </c>
      <c r="J132">
        <v>14.075150000000001</v>
      </c>
      <c r="K132" t="s">
        <v>27</v>
      </c>
      <c r="L132" t="s">
        <v>240</v>
      </c>
      <c r="N132" t="s">
        <v>346</v>
      </c>
      <c r="S132" t="s">
        <v>794</v>
      </c>
    </row>
    <row r="133" spans="1:19" x14ac:dyDescent="0.25">
      <c r="A133" t="s">
        <v>402</v>
      </c>
      <c r="C133" t="s">
        <v>20</v>
      </c>
      <c r="D133">
        <v>-4</v>
      </c>
      <c r="E133">
        <v>-18</v>
      </c>
      <c r="F133" s="2">
        <v>20201214</v>
      </c>
      <c r="G133">
        <v>44715</v>
      </c>
      <c r="H133">
        <v>44845</v>
      </c>
      <c r="I133" t="s">
        <v>21</v>
      </c>
      <c r="J133">
        <v>14.075150000000001</v>
      </c>
      <c r="K133" t="s">
        <v>27</v>
      </c>
      <c r="L133" t="s">
        <v>240</v>
      </c>
      <c r="N133" t="s">
        <v>346</v>
      </c>
      <c r="S133" t="s">
        <v>794</v>
      </c>
    </row>
    <row r="134" spans="1:19" x14ac:dyDescent="0.25">
      <c r="A134" t="s">
        <v>403</v>
      </c>
      <c r="B134" t="s">
        <v>256</v>
      </c>
      <c r="C134" t="s">
        <v>20</v>
      </c>
      <c r="D134">
        <v>-16</v>
      </c>
      <c r="E134">
        <v>0</v>
      </c>
      <c r="F134" s="2">
        <v>20201214</v>
      </c>
      <c r="G134">
        <v>45230</v>
      </c>
      <c r="H134">
        <v>45315</v>
      </c>
      <c r="I134" t="s">
        <v>21</v>
      </c>
      <c r="J134">
        <v>14.074999999999999</v>
      </c>
      <c r="K134" t="s">
        <v>27</v>
      </c>
      <c r="L134" t="s">
        <v>240</v>
      </c>
      <c r="N134" t="s">
        <v>346</v>
      </c>
      <c r="S134" t="s">
        <v>794</v>
      </c>
    </row>
    <row r="135" spans="1:19" x14ac:dyDescent="0.25">
      <c r="A135" t="s">
        <v>404</v>
      </c>
      <c r="B135" t="s">
        <v>367</v>
      </c>
      <c r="C135" t="s">
        <v>20</v>
      </c>
      <c r="D135">
        <v>-8</v>
      </c>
      <c r="E135">
        <v>-8</v>
      </c>
      <c r="F135" s="2">
        <v>20201214</v>
      </c>
      <c r="G135">
        <v>45430</v>
      </c>
      <c r="H135">
        <v>45515</v>
      </c>
      <c r="I135" t="s">
        <v>21</v>
      </c>
      <c r="J135">
        <v>14.074999999999999</v>
      </c>
      <c r="K135" t="s">
        <v>27</v>
      </c>
      <c r="L135" t="s">
        <v>240</v>
      </c>
      <c r="N135" t="s">
        <v>346</v>
      </c>
      <c r="S135" t="s">
        <v>794</v>
      </c>
    </row>
    <row r="136" spans="1:19" x14ac:dyDescent="0.25">
      <c r="A136" t="s">
        <v>405</v>
      </c>
      <c r="B136" t="s">
        <v>54</v>
      </c>
      <c r="C136" t="s">
        <v>20</v>
      </c>
      <c r="D136">
        <v>-3</v>
      </c>
      <c r="E136">
        <v>-17</v>
      </c>
      <c r="F136" s="2">
        <v>20201214</v>
      </c>
      <c r="G136">
        <v>45930</v>
      </c>
      <c r="H136">
        <v>50015</v>
      </c>
      <c r="I136" t="s">
        <v>21</v>
      </c>
      <c r="J136">
        <v>14.074999999999999</v>
      </c>
      <c r="K136" t="s">
        <v>27</v>
      </c>
      <c r="L136" t="s">
        <v>240</v>
      </c>
      <c r="N136" t="s">
        <v>346</v>
      </c>
      <c r="S136" t="s">
        <v>794</v>
      </c>
    </row>
    <row r="137" spans="1:19" x14ac:dyDescent="0.25">
      <c r="A137" t="s">
        <v>406</v>
      </c>
      <c r="B137" t="s">
        <v>72</v>
      </c>
      <c r="C137" t="s">
        <v>20</v>
      </c>
      <c r="D137">
        <v>-15</v>
      </c>
      <c r="F137" s="2">
        <v>20201214</v>
      </c>
      <c r="G137">
        <v>50500</v>
      </c>
      <c r="H137">
        <v>50648</v>
      </c>
      <c r="I137" t="s">
        <v>21</v>
      </c>
      <c r="J137">
        <v>14.074999999999999</v>
      </c>
      <c r="K137" t="s">
        <v>27</v>
      </c>
      <c r="L137" t="s">
        <v>240</v>
      </c>
      <c r="N137" t="s">
        <v>346</v>
      </c>
      <c r="S137" t="s">
        <v>794</v>
      </c>
    </row>
    <row r="138" spans="1:19" x14ac:dyDescent="0.25">
      <c r="A138" t="s">
        <v>302</v>
      </c>
      <c r="B138" t="s">
        <v>99</v>
      </c>
      <c r="C138" t="s">
        <v>20</v>
      </c>
      <c r="D138">
        <v>-6</v>
      </c>
      <c r="E138">
        <v>-4</v>
      </c>
      <c r="F138" s="2">
        <v>20201214</v>
      </c>
      <c r="G138">
        <v>50830</v>
      </c>
      <c r="H138">
        <v>50915</v>
      </c>
      <c r="I138" t="s">
        <v>21</v>
      </c>
      <c r="J138">
        <v>14.074999999999999</v>
      </c>
      <c r="K138" t="s">
        <v>27</v>
      </c>
      <c r="L138" t="s">
        <v>240</v>
      </c>
      <c r="N138" t="s">
        <v>346</v>
      </c>
      <c r="S138" t="s">
        <v>794</v>
      </c>
    </row>
    <row r="139" spans="1:19" x14ac:dyDescent="0.25">
      <c r="A139" t="s">
        <v>407</v>
      </c>
      <c r="C139" t="s">
        <v>20</v>
      </c>
      <c r="D139">
        <v>20</v>
      </c>
      <c r="E139">
        <v>4</v>
      </c>
      <c r="F139" s="2">
        <v>20201214</v>
      </c>
      <c r="G139">
        <v>50945</v>
      </c>
      <c r="H139">
        <v>51045</v>
      </c>
      <c r="I139" t="s">
        <v>21</v>
      </c>
      <c r="J139">
        <v>14.074999999999999</v>
      </c>
      <c r="K139" t="s">
        <v>27</v>
      </c>
      <c r="L139" t="s">
        <v>240</v>
      </c>
      <c r="N139" t="s">
        <v>346</v>
      </c>
      <c r="S139" t="s">
        <v>794</v>
      </c>
    </row>
    <row r="140" spans="1:19" x14ac:dyDescent="0.25">
      <c r="A140" t="s">
        <v>408</v>
      </c>
      <c r="B140" t="s">
        <v>99</v>
      </c>
      <c r="C140" t="s">
        <v>20</v>
      </c>
      <c r="D140">
        <v>-7</v>
      </c>
      <c r="E140">
        <v>-5</v>
      </c>
      <c r="F140" s="2">
        <v>20201214</v>
      </c>
      <c r="G140">
        <v>51300</v>
      </c>
      <c r="H140">
        <v>51345</v>
      </c>
      <c r="I140" t="s">
        <v>21</v>
      </c>
      <c r="J140">
        <v>14.074999999999999</v>
      </c>
      <c r="K140" t="s">
        <v>27</v>
      </c>
      <c r="L140" t="s">
        <v>240</v>
      </c>
      <c r="N140" t="s">
        <v>346</v>
      </c>
      <c r="S140" t="s">
        <v>794</v>
      </c>
    </row>
    <row r="141" spans="1:19" x14ac:dyDescent="0.25">
      <c r="A141" t="s">
        <v>409</v>
      </c>
      <c r="B141" t="s">
        <v>257</v>
      </c>
      <c r="C141" t="s">
        <v>20</v>
      </c>
      <c r="D141">
        <v>-11</v>
      </c>
      <c r="F141" s="2">
        <v>20201214</v>
      </c>
      <c r="G141">
        <v>51730</v>
      </c>
      <c r="H141">
        <v>51920</v>
      </c>
      <c r="I141" t="s">
        <v>21</v>
      </c>
      <c r="J141">
        <v>14.074999999999999</v>
      </c>
      <c r="K141" t="s">
        <v>27</v>
      </c>
      <c r="L141" t="s">
        <v>240</v>
      </c>
      <c r="N141" t="s">
        <v>346</v>
      </c>
      <c r="S141" t="s">
        <v>794</v>
      </c>
    </row>
    <row r="142" spans="1:19" x14ac:dyDescent="0.25">
      <c r="A142" t="s">
        <v>410</v>
      </c>
      <c r="B142" t="s">
        <v>295</v>
      </c>
      <c r="C142" t="s">
        <v>20</v>
      </c>
      <c r="D142">
        <v>-9</v>
      </c>
      <c r="E142">
        <v>-6</v>
      </c>
      <c r="F142" s="2">
        <v>20201214</v>
      </c>
      <c r="G142">
        <v>52000</v>
      </c>
      <c r="H142">
        <v>52045</v>
      </c>
      <c r="I142" t="s">
        <v>21</v>
      </c>
      <c r="J142">
        <v>14.074999999999999</v>
      </c>
      <c r="K142" t="s">
        <v>27</v>
      </c>
      <c r="L142" t="s">
        <v>240</v>
      </c>
      <c r="N142" t="s">
        <v>346</v>
      </c>
      <c r="S142" t="s">
        <v>794</v>
      </c>
    </row>
    <row r="143" spans="1:19" x14ac:dyDescent="0.25">
      <c r="A143" t="s">
        <v>411</v>
      </c>
      <c r="C143" t="s">
        <v>20</v>
      </c>
      <c r="D143">
        <v>-6</v>
      </c>
      <c r="E143">
        <v>0</v>
      </c>
      <c r="F143" s="2">
        <v>20201214</v>
      </c>
      <c r="G143">
        <v>52300</v>
      </c>
      <c r="H143">
        <v>52345</v>
      </c>
      <c r="I143" t="s">
        <v>21</v>
      </c>
      <c r="J143">
        <v>14.074999999999999</v>
      </c>
      <c r="K143" t="s">
        <v>27</v>
      </c>
      <c r="L143" t="s">
        <v>240</v>
      </c>
      <c r="N143" t="s">
        <v>346</v>
      </c>
      <c r="S143" t="s">
        <v>794</v>
      </c>
    </row>
    <row r="144" spans="1:19" x14ac:dyDescent="0.25">
      <c r="A144" t="s">
        <v>412</v>
      </c>
      <c r="B144" t="s">
        <v>413</v>
      </c>
      <c r="C144" t="s">
        <v>20</v>
      </c>
      <c r="D144">
        <v>-9</v>
      </c>
      <c r="E144">
        <v>-12</v>
      </c>
      <c r="F144" s="2">
        <v>20201214</v>
      </c>
      <c r="G144">
        <v>52500</v>
      </c>
      <c r="H144">
        <v>52545</v>
      </c>
      <c r="I144" t="s">
        <v>21</v>
      </c>
      <c r="J144">
        <v>14.074999999999999</v>
      </c>
      <c r="K144" t="s">
        <v>27</v>
      </c>
      <c r="L144" t="s">
        <v>240</v>
      </c>
      <c r="N144" t="s">
        <v>346</v>
      </c>
      <c r="S144" t="s">
        <v>794</v>
      </c>
    </row>
    <row r="145" spans="1:19" x14ac:dyDescent="0.25">
      <c r="A145" t="s">
        <v>106</v>
      </c>
      <c r="B145" t="s">
        <v>107</v>
      </c>
      <c r="C145" t="s">
        <v>20</v>
      </c>
      <c r="D145">
        <v>-1</v>
      </c>
      <c r="E145">
        <v>-18</v>
      </c>
      <c r="F145" s="2">
        <v>20201214</v>
      </c>
      <c r="G145">
        <v>124030</v>
      </c>
      <c r="H145">
        <v>124115</v>
      </c>
      <c r="I145" t="s">
        <v>21</v>
      </c>
      <c r="J145">
        <v>14.075200000000001</v>
      </c>
      <c r="K145" t="s">
        <v>27</v>
      </c>
      <c r="L145" t="s">
        <v>240</v>
      </c>
      <c r="N145" t="s">
        <v>346</v>
      </c>
      <c r="S145" t="s">
        <v>794</v>
      </c>
    </row>
    <row r="146" spans="1:19" x14ac:dyDescent="0.25">
      <c r="A146" t="s">
        <v>109</v>
      </c>
      <c r="C146" t="s">
        <v>20</v>
      </c>
      <c r="D146">
        <v>-2</v>
      </c>
      <c r="E146">
        <v>0</v>
      </c>
      <c r="F146" s="2">
        <v>20201214</v>
      </c>
      <c r="G146">
        <v>124945</v>
      </c>
      <c r="H146">
        <v>125115</v>
      </c>
      <c r="I146" t="s">
        <v>21</v>
      </c>
      <c r="J146">
        <v>14.075200000000001</v>
      </c>
      <c r="K146" t="s">
        <v>27</v>
      </c>
      <c r="L146" t="s">
        <v>240</v>
      </c>
      <c r="N146" t="s">
        <v>346</v>
      </c>
      <c r="S146" t="s">
        <v>794</v>
      </c>
    </row>
    <row r="147" spans="1:19" x14ac:dyDescent="0.25">
      <c r="A147" t="s">
        <v>414</v>
      </c>
      <c r="B147" t="s">
        <v>301</v>
      </c>
      <c r="C147" t="s">
        <v>20</v>
      </c>
      <c r="D147">
        <v>-11</v>
      </c>
      <c r="E147">
        <v>-14</v>
      </c>
      <c r="F147" s="2">
        <v>20201214</v>
      </c>
      <c r="G147">
        <v>125345</v>
      </c>
      <c r="H147">
        <v>125517</v>
      </c>
      <c r="I147" t="s">
        <v>21</v>
      </c>
      <c r="J147">
        <v>14.075200000000001</v>
      </c>
      <c r="K147" t="s">
        <v>27</v>
      </c>
      <c r="L147" t="s">
        <v>240</v>
      </c>
      <c r="N147" t="s">
        <v>346</v>
      </c>
      <c r="S147" t="s">
        <v>794</v>
      </c>
    </row>
    <row r="148" spans="1:19" x14ac:dyDescent="0.25">
      <c r="A148" t="s">
        <v>415</v>
      </c>
      <c r="B148" t="s">
        <v>263</v>
      </c>
      <c r="C148" t="s">
        <v>20</v>
      </c>
      <c r="D148">
        <v>-16</v>
      </c>
      <c r="E148">
        <v>-16</v>
      </c>
      <c r="F148" s="2">
        <v>20201214</v>
      </c>
      <c r="G148">
        <v>125515</v>
      </c>
      <c r="H148">
        <v>125553</v>
      </c>
      <c r="I148" t="s">
        <v>21</v>
      </c>
      <c r="J148">
        <v>14.075200000000001</v>
      </c>
      <c r="K148" t="s">
        <v>27</v>
      </c>
      <c r="L148" t="s">
        <v>240</v>
      </c>
      <c r="N148" t="s">
        <v>346</v>
      </c>
      <c r="S148" t="s">
        <v>794</v>
      </c>
    </row>
    <row r="149" spans="1:19" x14ac:dyDescent="0.25">
      <c r="A149" t="s">
        <v>329</v>
      </c>
      <c r="B149" t="s">
        <v>28</v>
      </c>
      <c r="C149" t="s">
        <v>20</v>
      </c>
      <c r="D149">
        <v>-16</v>
      </c>
      <c r="E149">
        <v>-24</v>
      </c>
      <c r="F149" s="2">
        <v>20201214</v>
      </c>
      <c r="G149">
        <v>131200</v>
      </c>
      <c r="H149">
        <v>131245</v>
      </c>
      <c r="I149" t="s">
        <v>21</v>
      </c>
      <c r="J149">
        <v>14.075100000000001</v>
      </c>
      <c r="K149" t="s">
        <v>27</v>
      </c>
      <c r="L149" t="s">
        <v>240</v>
      </c>
      <c r="N149" t="s">
        <v>346</v>
      </c>
      <c r="S149" t="s">
        <v>794</v>
      </c>
    </row>
    <row r="150" spans="1:19" x14ac:dyDescent="0.25">
      <c r="A150" t="s">
        <v>416</v>
      </c>
      <c r="C150" t="s">
        <v>20</v>
      </c>
      <c r="D150">
        <v>-17</v>
      </c>
      <c r="E150">
        <v>-1</v>
      </c>
      <c r="F150" s="2">
        <v>20201214</v>
      </c>
      <c r="G150">
        <v>131845</v>
      </c>
      <c r="H150">
        <v>131945</v>
      </c>
      <c r="I150" t="s">
        <v>21</v>
      </c>
      <c r="J150">
        <v>14.075100000000001</v>
      </c>
      <c r="K150" t="s">
        <v>27</v>
      </c>
      <c r="L150" t="s">
        <v>240</v>
      </c>
      <c r="N150" t="s">
        <v>346</v>
      </c>
      <c r="S150" t="s">
        <v>794</v>
      </c>
    </row>
    <row r="151" spans="1:19" x14ac:dyDescent="0.25">
      <c r="A151" t="s">
        <v>417</v>
      </c>
      <c r="B151" t="s">
        <v>244</v>
      </c>
      <c r="C151" t="s">
        <v>20</v>
      </c>
      <c r="D151">
        <v>-8</v>
      </c>
      <c r="E151">
        <v>-13</v>
      </c>
      <c r="F151" s="2">
        <v>20201214</v>
      </c>
      <c r="G151">
        <v>133915</v>
      </c>
      <c r="H151">
        <v>134045</v>
      </c>
      <c r="I151" t="s">
        <v>21</v>
      </c>
      <c r="J151">
        <v>14.075100000000001</v>
      </c>
      <c r="K151" t="s">
        <v>27</v>
      </c>
      <c r="L151" t="s">
        <v>240</v>
      </c>
      <c r="N151" t="s">
        <v>346</v>
      </c>
      <c r="S151" t="s">
        <v>794</v>
      </c>
    </row>
    <row r="152" spans="1:19" x14ac:dyDescent="0.25">
      <c r="A152" t="s">
        <v>418</v>
      </c>
      <c r="B152" t="s">
        <v>303</v>
      </c>
      <c r="C152" t="s">
        <v>20</v>
      </c>
      <c r="D152">
        <v>-15</v>
      </c>
      <c r="E152">
        <v>-18</v>
      </c>
      <c r="F152" s="2">
        <v>20201214</v>
      </c>
      <c r="G152">
        <v>134100</v>
      </c>
      <c r="H152">
        <v>134245</v>
      </c>
      <c r="I152" t="s">
        <v>21</v>
      </c>
      <c r="J152">
        <v>14.075100000000001</v>
      </c>
      <c r="K152" t="s">
        <v>27</v>
      </c>
      <c r="L152" t="s">
        <v>240</v>
      </c>
      <c r="N152" t="s">
        <v>346</v>
      </c>
      <c r="S152" t="s">
        <v>794</v>
      </c>
    </row>
    <row r="153" spans="1:19" x14ac:dyDescent="0.25">
      <c r="A153" t="s">
        <v>419</v>
      </c>
      <c r="B153" t="s">
        <v>227</v>
      </c>
      <c r="C153" t="s">
        <v>20</v>
      </c>
      <c r="D153">
        <v>21</v>
      </c>
      <c r="E153">
        <v>9</v>
      </c>
      <c r="F153" s="2">
        <v>20201214</v>
      </c>
      <c r="G153">
        <v>134900</v>
      </c>
      <c r="H153">
        <v>134945</v>
      </c>
      <c r="I153" t="s">
        <v>21</v>
      </c>
      <c r="J153">
        <v>14.075100000000001</v>
      </c>
      <c r="K153" t="s">
        <v>27</v>
      </c>
      <c r="L153" t="s">
        <v>240</v>
      </c>
      <c r="N153" t="s">
        <v>420</v>
      </c>
      <c r="S153" t="s">
        <v>794</v>
      </c>
    </row>
    <row r="154" spans="1:19" x14ac:dyDescent="0.25">
      <c r="A154" t="s">
        <v>262</v>
      </c>
      <c r="B154" t="s">
        <v>263</v>
      </c>
      <c r="C154" t="s">
        <v>20</v>
      </c>
      <c r="D154">
        <v>8</v>
      </c>
      <c r="E154">
        <v>-4</v>
      </c>
      <c r="F154" s="2">
        <v>20201214</v>
      </c>
      <c r="G154">
        <v>135730</v>
      </c>
      <c r="H154">
        <v>135845</v>
      </c>
      <c r="I154" t="s">
        <v>21</v>
      </c>
      <c r="J154">
        <v>14.075100000000001</v>
      </c>
      <c r="K154" t="s">
        <v>27</v>
      </c>
      <c r="L154" t="s">
        <v>240</v>
      </c>
      <c r="N154" t="s">
        <v>346</v>
      </c>
      <c r="S154" t="s">
        <v>794</v>
      </c>
    </row>
    <row r="155" spans="1:19" x14ac:dyDescent="0.25">
      <c r="A155" t="s">
        <v>421</v>
      </c>
      <c r="B155" t="s">
        <v>261</v>
      </c>
      <c r="C155" t="s">
        <v>20</v>
      </c>
      <c r="D155">
        <v>5</v>
      </c>
      <c r="E155">
        <v>2</v>
      </c>
      <c r="F155" s="2">
        <v>20201214</v>
      </c>
      <c r="G155">
        <v>141945</v>
      </c>
      <c r="H155">
        <v>142045</v>
      </c>
      <c r="I155" t="s">
        <v>21</v>
      </c>
      <c r="J155">
        <v>14.075100000000001</v>
      </c>
      <c r="K155" t="s">
        <v>27</v>
      </c>
      <c r="L155" t="s">
        <v>240</v>
      </c>
      <c r="N155" t="s">
        <v>346</v>
      </c>
      <c r="S155" t="s">
        <v>794</v>
      </c>
    </row>
    <row r="156" spans="1:19" x14ac:dyDescent="0.25">
      <c r="A156" t="s">
        <v>251</v>
      </c>
      <c r="B156" t="s">
        <v>252</v>
      </c>
      <c r="C156" t="s">
        <v>20</v>
      </c>
      <c r="D156">
        <v>-15</v>
      </c>
      <c r="E156">
        <v>-9</v>
      </c>
      <c r="F156" s="2">
        <v>20201214</v>
      </c>
      <c r="G156">
        <v>143615</v>
      </c>
      <c r="H156">
        <v>143715</v>
      </c>
      <c r="I156" t="s">
        <v>21</v>
      </c>
      <c r="J156">
        <v>14.075100000000001</v>
      </c>
      <c r="K156" t="s">
        <v>27</v>
      </c>
      <c r="L156" t="s">
        <v>240</v>
      </c>
      <c r="N156" t="s">
        <v>346</v>
      </c>
      <c r="S156" t="s">
        <v>794</v>
      </c>
    </row>
    <row r="157" spans="1:19" x14ac:dyDescent="0.25">
      <c r="A157" t="s">
        <v>106</v>
      </c>
      <c r="B157" t="s">
        <v>107</v>
      </c>
      <c r="C157" t="s">
        <v>20</v>
      </c>
      <c r="D157">
        <v>-19</v>
      </c>
      <c r="E157">
        <v>-16</v>
      </c>
      <c r="F157" s="2">
        <v>20201214</v>
      </c>
      <c r="G157">
        <v>152215</v>
      </c>
      <c r="H157">
        <v>152345</v>
      </c>
      <c r="I157" t="s">
        <v>21</v>
      </c>
      <c r="J157">
        <v>14.075100000000001</v>
      </c>
      <c r="K157" t="s">
        <v>27</v>
      </c>
      <c r="L157" t="s">
        <v>240</v>
      </c>
      <c r="N157" t="s">
        <v>346</v>
      </c>
      <c r="S157" t="s">
        <v>794</v>
      </c>
    </row>
    <row r="158" spans="1:19" x14ac:dyDescent="0.25">
      <c r="A158" t="s">
        <v>422</v>
      </c>
      <c r="B158" t="s">
        <v>423</v>
      </c>
      <c r="C158" t="s">
        <v>20</v>
      </c>
      <c r="D158">
        <v>-18</v>
      </c>
      <c r="F158" s="2">
        <v>20201214</v>
      </c>
      <c r="G158">
        <v>153700</v>
      </c>
      <c r="H158">
        <v>153845</v>
      </c>
      <c r="I158" t="s">
        <v>21</v>
      </c>
      <c r="J158">
        <v>14.075100000000001</v>
      </c>
      <c r="K158" t="s">
        <v>27</v>
      </c>
      <c r="L158" t="s">
        <v>240</v>
      </c>
      <c r="N158" t="s">
        <v>346</v>
      </c>
      <c r="S158" t="s">
        <v>794</v>
      </c>
    </row>
    <row r="159" spans="1:19" x14ac:dyDescent="0.25">
      <c r="A159" t="s">
        <v>422</v>
      </c>
      <c r="C159" t="s">
        <v>20</v>
      </c>
      <c r="D159">
        <v>-2</v>
      </c>
      <c r="E159">
        <v>-15</v>
      </c>
      <c r="F159" s="2">
        <v>20201214</v>
      </c>
      <c r="G159">
        <v>153900</v>
      </c>
      <c r="H159">
        <v>154018</v>
      </c>
      <c r="I159" t="s">
        <v>21</v>
      </c>
      <c r="J159">
        <v>14.075100000000001</v>
      </c>
      <c r="K159" t="s">
        <v>27</v>
      </c>
      <c r="L159" t="s">
        <v>240</v>
      </c>
      <c r="N159" t="s">
        <v>346</v>
      </c>
      <c r="S159" t="s">
        <v>794</v>
      </c>
    </row>
    <row r="160" spans="1:19" x14ac:dyDescent="0.25">
      <c r="A160" t="s">
        <v>424</v>
      </c>
      <c r="C160" t="s">
        <v>20</v>
      </c>
      <c r="D160">
        <v>-2</v>
      </c>
      <c r="E160">
        <v>-15</v>
      </c>
      <c r="F160" s="2">
        <v>20201214</v>
      </c>
      <c r="G160">
        <v>154055</v>
      </c>
      <c r="H160">
        <v>154055</v>
      </c>
      <c r="I160" t="s">
        <v>21</v>
      </c>
      <c r="J160">
        <v>14.075100000000001</v>
      </c>
      <c r="K160" t="s">
        <v>27</v>
      </c>
      <c r="L160" t="s">
        <v>240</v>
      </c>
      <c r="N160" t="s">
        <v>346</v>
      </c>
      <c r="S160" t="s">
        <v>794</v>
      </c>
    </row>
    <row r="161" spans="1:19" x14ac:dyDescent="0.25">
      <c r="A161" t="s">
        <v>268</v>
      </c>
      <c r="B161" t="s">
        <v>242</v>
      </c>
      <c r="C161" t="s">
        <v>20</v>
      </c>
      <c r="D161">
        <v>-16</v>
      </c>
      <c r="E161">
        <v>-8</v>
      </c>
      <c r="F161" s="2">
        <v>20201214</v>
      </c>
      <c r="G161">
        <v>155100</v>
      </c>
      <c r="H161">
        <v>155215</v>
      </c>
      <c r="I161" t="s">
        <v>21</v>
      </c>
      <c r="J161">
        <v>14.075100000000001</v>
      </c>
      <c r="K161" t="s">
        <v>27</v>
      </c>
      <c r="L161" t="s">
        <v>240</v>
      </c>
      <c r="N161" t="s">
        <v>346</v>
      </c>
      <c r="S161" t="s">
        <v>794</v>
      </c>
    </row>
    <row r="162" spans="1:19" x14ac:dyDescent="0.25">
      <c r="A162" t="s">
        <v>425</v>
      </c>
      <c r="C162" t="s">
        <v>20</v>
      </c>
      <c r="D162">
        <v>-9</v>
      </c>
      <c r="E162">
        <v>-21</v>
      </c>
      <c r="F162" s="2">
        <v>20201214</v>
      </c>
      <c r="G162">
        <v>155345</v>
      </c>
      <c r="H162">
        <v>155445</v>
      </c>
      <c r="I162" t="s">
        <v>21</v>
      </c>
      <c r="J162">
        <v>14.075100000000001</v>
      </c>
      <c r="K162" t="s">
        <v>27</v>
      </c>
      <c r="L162" t="s">
        <v>240</v>
      </c>
      <c r="N162" t="s">
        <v>346</v>
      </c>
      <c r="S162" t="s">
        <v>794</v>
      </c>
    </row>
    <row r="163" spans="1:19" x14ac:dyDescent="0.25">
      <c r="A163" t="s">
        <v>234</v>
      </c>
      <c r="B163" t="s">
        <v>235</v>
      </c>
      <c r="C163" t="s">
        <v>20</v>
      </c>
      <c r="D163">
        <v>6</v>
      </c>
      <c r="E163">
        <v>-1</v>
      </c>
      <c r="F163" s="2">
        <v>20201214</v>
      </c>
      <c r="G163">
        <v>160700</v>
      </c>
      <c r="H163">
        <v>160745</v>
      </c>
      <c r="I163" t="s">
        <v>21</v>
      </c>
      <c r="J163">
        <v>14.075100000000001</v>
      </c>
      <c r="K163" t="s">
        <v>27</v>
      </c>
      <c r="L163" t="s">
        <v>240</v>
      </c>
      <c r="N163" t="s">
        <v>346</v>
      </c>
      <c r="S163" t="s">
        <v>794</v>
      </c>
    </row>
    <row r="164" spans="1:19" x14ac:dyDescent="0.25">
      <c r="A164" t="s">
        <v>426</v>
      </c>
      <c r="C164" t="s">
        <v>20</v>
      </c>
      <c r="D164">
        <v>-1</v>
      </c>
      <c r="E164">
        <v>-24</v>
      </c>
      <c r="F164" s="2">
        <v>20201214</v>
      </c>
      <c r="G164">
        <v>163915</v>
      </c>
      <c r="H164">
        <v>164015</v>
      </c>
      <c r="I164" t="s">
        <v>21</v>
      </c>
      <c r="J164">
        <v>14.075100000000001</v>
      </c>
      <c r="K164" t="s">
        <v>27</v>
      </c>
      <c r="L164" t="s">
        <v>240</v>
      </c>
      <c r="N164" t="s">
        <v>346</v>
      </c>
      <c r="S164" t="s">
        <v>794</v>
      </c>
    </row>
    <row r="165" spans="1:19" x14ac:dyDescent="0.25">
      <c r="A165" t="s">
        <v>427</v>
      </c>
      <c r="B165" t="s">
        <v>254</v>
      </c>
      <c r="C165" t="s">
        <v>20</v>
      </c>
      <c r="D165">
        <v>-15</v>
      </c>
      <c r="F165" s="2">
        <v>20201214</v>
      </c>
      <c r="G165">
        <v>164400</v>
      </c>
      <c r="H165">
        <v>164645</v>
      </c>
      <c r="I165" t="s">
        <v>21</v>
      </c>
      <c r="J165">
        <v>14.075100000000001</v>
      </c>
      <c r="K165" t="s">
        <v>27</v>
      </c>
      <c r="L165" t="s">
        <v>240</v>
      </c>
      <c r="N165" t="s">
        <v>346</v>
      </c>
      <c r="S165" t="s">
        <v>794</v>
      </c>
    </row>
    <row r="166" spans="1:19" x14ac:dyDescent="0.25">
      <c r="A166" t="s">
        <v>427</v>
      </c>
      <c r="C166" t="s">
        <v>20</v>
      </c>
      <c r="D166">
        <v>-14</v>
      </c>
      <c r="E166">
        <v>-21</v>
      </c>
      <c r="F166" s="2">
        <v>20201214</v>
      </c>
      <c r="G166">
        <v>164822</v>
      </c>
      <c r="H166">
        <v>164822</v>
      </c>
      <c r="I166" t="s">
        <v>21</v>
      </c>
      <c r="J166">
        <v>14.075100000000001</v>
      </c>
      <c r="K166" t="s">
        <v>27</v>
      </c>
      <c r="L166" t="s">
        <v>240</v>
      </c>
      <c r="N166" t="s">
        <v>346</v>
      </c>
      <c r="S166" t="s">
        <v>794</v>
      </c>
    </row>
    <row r="167" spans="1:19" x14ac:dyDescent="0.25">
      <c r="A167" t="s">
        <v>428</v>
      </c>
      <c r="B167" t="s">
        <v>333</v>
      </c>
      <c r="C167" t="s">
        <v>20</v>
      </c>
      <c r="D167">
        <v>-11</v>
      </c>
      <c r="F167" s="2">
        <v>20201214</v>
      </c>
      <c r="G167">
        <v>165730</v>
      </c>
      <c r="H167">
        <v>165915</v>
      </c>
      <c r="I167" t="s">
        <v>21</v>
      </c>
      <c r="J167">
        <v>14.075100000000001</v>
      </c>
      <c r="K167" t="s">
        <v>27</v>
      </c>
      <c r="L167" t="s">
        <v>240</v>
      </c>
      <c r="N167" t="s">
        <v>346</v>
      </c>
      <c r="S167" t="s">
        <v>794</v>
      </c>
    </row>
    <row r="168" spans="1:19" x14ac:dyDescent="0.25">
      <c r="A168" t="s">
        <v>429</v>
      </c>
      <c r="B168" t="s">
        <v>430</v>
      </c>
      <c r="C168" t="s">
        <v>20</v>
      </c>
      <c r="D168">
        <v>0</v>
      </c>
      <c r="E168">
        <v>-15</v>
      </c>
      <c r="F168" s="2">
        <v>20201214</v>
      </c>
      <c r="G168">
        <v>165915</v>
      </c>
      <c r="H168">
        <v>170045</v>
      </c>
      <c r="I168" t="s">
        <v>21</v>
      </c>
      <c r="J168">
        <v>14.075100000000001</v>
      </c>
      <c r="K168" t="s">
        <v>27</v>
      </c>
      <c r="L168" t="s">
        <v>240</v>
      </c>
      <c r="N168" t="s">
        <v>346</v>
      </c>
      <c r="S168" t="s">
        <v>794</v>
      </c>
    </row>
    <row r="169" spans="1:19" x14ac:dyDescent="0.25">
      <c r="A169" t="s">
        <v>431</v>
      </c>
      <c r="B169" t="s">
        <v>333</v>
      </c>
      <c r="C169" t="s">
        <v>20</v>
      </c>
      <c r="D169">
        <v>-15</v>
      </c>
      <c r="E169" t="s">
        <v>432</v>
      </c>
      <c r="F169" s="2">
        <v>20201214</v>
      </c>
      <c r="G169">
        <v>170530</v>
      </c>
      <c r="H169">
        <v>170750</v>
      </c>
      <c r="I169" t="s">
        <v>21</v>
      </c>
      <c r="J169">
        <v>14.075100000000001</v>
      </c>
      <c r="K169" t="s">
        <v>27</v>
      </c>
      <c r="L169" t="s">
        <v>240</v>
      </c>
      <c r="N169" t="s">
        <v>346</v>
      </c>
      <c r="S169" t="s">
        <v>794</v>
      </c>
    </row>
    <row r="170" spans="1:19" x14ac:dyDescent="0.25">
      <c r="A170" t="s">
        <v>433</v>
      </c>
      <c r="B170" t="s">
        <v>225</v>
      </c>
      <c r="C170" t="s">
        <v>20</v>
      </c>
      <c r="D170">
        <v>2</v>
      </c>
      <c r="E170">
        <v>-3</v>
      </c>
      <c r="F170" s="2">
        <v>20201214</v>
      </c>
      <c r="G170">
        <v>170800</v>
      </c>
      <c r="H170">
        <v>170945</v>
      </c>
      <c r="I170" t="s">
        <v>21</v>
      </c>
      <c r="J170">
        <v>14.075100000000001</v>
      </c>
      <c r="K170" t="s">
        <v>27</v>
      </c>
      <c r="L170" t="s">
        <v>240</v>
      </c>
      <c r="N170" t="s">
        <v>346</v>
      </c>
      <c r="S170" t="s">
        <v>794</v>
      </c>
    </row>
    <row r="171" spans="1:19" x14ac:dyDescent="0.25">
      <c r="A171" t="s">
        <v>433</v>
      </c>
      <c r="C171" t="s">
        <v>20</v>
      </c>
      <c r="D171">
        <v>5</v>
      </c>
      <c r="E171">
        <v>-3</v>
      </c>
      <c r="F171" s="2">
        <v>20201214</v>
      </c>
      <c r="G171">
        <v>171115</v>
      </c>
      <c r="H171">
        <v>171115</v>
      </c>
      <c r="I171" t="s">
        <v>21</v>
      </c>
      <c r="J171">
        <v>14.075100000000001</v>
      </c>
      <c r="K171" t="s">
        <v>27</v>
      </c>
      <c r="L171" t="s">
        <v>240</v>
      </c>
      <c r="N171" t="s">
        <v>346</v>
      </c>
      <c r="S171" t="s">
        <v>794</v>
      </c>
    </row>
    <row r="172" spans="1:19" x14ac:dyDescent="0.25">
      <c r="A172" t="s">
        <v>434</v>
      </c>
      <c r="B172" t="s">
        <v>435</v>
      </c>
      <c r="C172" t="s">
        <v>20</v>
      </c>
      <c r="D172">
        <v>1</v>
      </c>
      <c r="E172">
        <v>-17</v>
      </c>
      <c r="F172" s="2">
        <v>20201214</v>
      </c>
      <c r="G172">
        <v>173000</v>
      </c>
      <c r="H172">
        <v>173115</v>
      </c>
      <c r="I172" t="s">
        <v>21</v>
      </c>
      <c r="J172">
        <v>14.075100000000001</v>
      </c>
      <c r="K172" t="s">
        <v>27</v>
      </c>
      <c r="L172" t="s">
        <v>240</v>
      </c>
      <c r="N172" t="s">
        <v>346</v>
      </c>
      <c r="S172" t="s">
        <v>794</v>
      </c>
    </row>
    <row r="173" spans="1:19" x14ac:dyDescent="0.25">
      <c r="A173" t="s">
        <v>279</v>
      </c>
      <c r="C173" t="s">
        <v>20</v>
      </c>
      <c r="D173">
        <v>4</v>
      </c>
      <c r="E173">
        <v>-6</v>
      </c>
      <c r="F173" s="2">
        <v>20201214</v>
      </c>
      <c r="G173">
        <v>173745</v>
      </c>
      <c r="H173">
        <v>173845</v>
      </c>
      <c r="I173" t="s">
        <v>21</v>
      </c>
      <c r="J173">
        <v>14.075100000000001</v>
      </c>
      <c r="K173" t="s">
        <v>27</v>
      </c>
      <c r="L173" t="s">
        <v>240</v>
      </c>
      <c r="N173" t="s">
        <v>346</v>
      </c>
      <c r="S173" t="s">
        <v>794</v>
      </c>
    </row>
    <row r="174" spans="1:19" x14ac:dyDescent="0.25">
      <c r="A174" t="s">
        <v>347</v>
      </c>
      <c r="B174" t="s">
        <v>310</v>
      </c>
      <c r="C174" t="s">
        <v>20</v>
      </c>
      <c r="D174">
        <v>-2</v>
      </c>
      <c r="E174">
        <v>-6</v>
      </c>
      <c r="F174" s="2">
        <v>20201214</v>
      </c>
      <c r="G174">
        <v>174500</v>
      </c>
      <c r="H174">
        <v>174545</v>
      </c>
      <c r="I174" t="s">
        <v>21</v>
      </c>
      <c r="J174">
        <v>14.075100000000001</v>
      </c>
      <c r="K174" t="s">
        <v>27</v>
      </c>
      <c r="L174" t="s">
        <v>240</v>
      </c>
      <c r="N174" t="s">
        <v>281</v>
      </c>
      <c r="S174" t="s">
        <v>794</v>
      </c>
    </row>
    <row r="175" spans="1:19" x14ac:dyDescent="0.25">
      <c r="A175" t="s">
        <v>436</v>
      </c>
      <c r="B175" t="s">
        <v>437</v>
      </c>
      <c r="C175" t="s">
        <v>20</v>
      </c>
      <c r="D175">
        <v>-23</v>
      </c>
      <c r="E175" t="s">
        <v>438</v>
      </c>
      <c r="F175" s="2">
        <v>20201214</v>
      </c>
      <c r="G175">
        <v>174641</v>
      </c>
      <c r="H175">
        <v>180315</v>
      </c>
      <c r="I175" t="s">
        <v>21</v>
      </c>
      <c r="J175">
        <v>14.075100000000001</v>
      </c>
      <c r="K175" t="s">
        <v>27</v>
      </c>
      <c r="L175" t="s">
        <v>240</v>
      </c>
      <c r="N175" t="s">
        <v>439</v>
      </c>
      <c r="S175" t="s">
        <v>794</v>
      </c>
    </row>
    <row r="176" spans="1:19" x14ac:dyDescent="0.25">
      <c r="A176" t="s">
        <v>440</v>
      </c>
      <c r="B176" t="s">
        <v>28</v>
      </c>
      <c r="C176" t="s">
        <v>20</v>
      </c>
      <c r="D176">
        <v>-10</v>
      </c>
      <c r="E176">
        <v>-19</v>
      </c>
      <c r="F176" s="2">
        <v>20201214</v>
      </c>
      <c r="G176">
        <v>181645</v>
      </c>
      <c r="H176">
        <v>181745</v>
      </c>
      <c r="I176" t="s">
        <v>21</v>
      </c>
      <c r="J176">
        <v>14.075100000000001</v>
      </c>
      <c r="K176" t="s">
        <v>27</v>
      </c>
      <c r="L176" t="s">
        <v>240</v>
      </c>
      <c r="N176" t="s">
        <v>439</v>
      </c>
      <c r="S176" t="s">
        <v>794</v>
      </c>
    </row>
    <row r="177" spans="1:19" x14ac:dyDescent="0.25">
      <c r="A177" t="s">
        <v>441</v>
      </c>
      <c r="B177" t="s">
        <v>321</v>
      </c>
      <c r="C177" t="s">
        <v>20</v>
      </c>
      <c r="D177">
        <v>-4</v>
      </c>
      <c r="E177">
        <v>-22</v>
      </c>
      <c r="F177" s="2">
        <v>20201214</v>
      </c>
      <c r="G177">
        <v>203700</v>
      </c>
      <c r="H177">
        <v>203745</v>
      </c>
      <c r="I177" t="s">
        <v>21</v>
      </c>
      <c r="J177">
        <v>14.075100000000001</v>
      </c>
      <c r="K177" t="s">
        <v>27</v>
      </c>
      <c r="L177" t="s">
        <v>240</v>
      </c>
      <c r="N177" t="s">
        <v>439</v>
      </c>
      <c r="S177" t="s">
        <v>794</v>
      </c>
    </row>
    <row r="178" spans="1:19" x14ac:dyDescent="0.25">
      <c r="A178" t="s">
        <v>442</v>
      </c>
      <c r="B178" t="s">
        <v>443</v>
      </c>
      <c r="C178" t="s">
        <v>20</v>
      </c>
      <c r="D178">
        <v>-11</v>
      </c>
      <c r="E178">
        <v>-23</v>
      </c>
      <c r="F178" s="2">
        <v>20201214</v>
      </c>
      <c r="G178">
        <v>203800</v>
      </c>
      <c r="H178">
        <v>203845</v>
      </c>
      <c r="I178" t="s">
        <v>21</v>
      </c>
      <c r="J178">
        <v>14.075100000000001</v>
      </c>
      <c r="K178" t="s">
        <v>27</v>
      </c>
      <c r="L178" t="s">
        <v>240</v>
      </c>
      <c r="N178" t="s">
        <v>439</v>
      </c>
      <c r="S178" t="s">
        <v>794</v>
      </c>
    </row>
    <row r="179" spans="1:19" x14ac:dyDescent="0.25">
      <c r="A179" t="s">
        <v>444</v>
      </c>
      <c r="B179" t="s">
        <v>328</v>
      </c>
      <c r="C179" t="s">
        <v>20</v>
      </c>
      <c r="D179">
        <v>-20</v>
      </c>
      <c r="E179">
        <v>-17</v>
      </c>
      <c r="F179" s="2">
        <v>20201214</v>
      </c>
      <c r="G179">
        <v>203900</v>
      </c>
      <c r="H179">
        <v>204015</v>
      </c>
      <c r="I179" t="s">
        <v>21</v>
      </c>
      <c r="J179">
        <v>14.075100000000001</v>
      </c>
      <c r="K179" t="s">
        <v>27</v>
      </c>
      <c r="L179" t="s">
        <v>240</v>
      </c>
      <c r="N179" t="s">
        <v>439</v>
      </c>
      <c r="S179" t="s">
        <v>794</v>
      </c>
    </row>
    <row r="180" spans="1:19" x14ac:dyDescent="0.25">
      <c r="A180" t="s">
        <v>350</v>
      </c>
      <c r="B180" t="s">
        <v>320</v>
      </c>
      <c r="C180" t="s">
        <v>20</v>
      </c>
      <c r="D180">
        <v>7</v>
      </c>
      <c r="E180">
        <v>-2</v>
      </c>
      <c r="F180" s="2">
        <v>20201214</v>
      </c>
      <c r="G180">
        <v>205500</v>
      </c>
      <c r="H180">
        <v>205545</v>
      </c>
      <c r="I180" t="s">
        <v>21</v>
      </c>
      <c r="J180">
        <v>14.075100000000001</v>
      </c>
      <c r="K180" t="s">
        <v>27</v>
      </c>
      <c r="L180" t="s">
        <v>240</v>
      </c>
      <c r="N180" t="s">
        <v>445</v>
      </c>
      <c r="S180" t="s">
        <v>794</v>
      </c>
    </row>
    <row r="181" spans="1:19" x14ac:dyDescent="0.25">
      <c r="A181" t="s">
        <v>446</v>
      </c>
      <c r="B181" t="s">
        <v>227</v>
      </c>
      <c r="C181" t="s">
        <v>20</v>
      </c>
      <c r="D181">
        <v>-20</v>
      </c>
      <c r="F181" s="2">
        <v>20201214</v>
      </c>
      <c r="G181">
        <v>210030</v>
      </c>
      <c r="H181">
        <v>210258</v>
      </c>
      <c r="I181" t="s">
        <v>21</v>
      </c>
      <c r="J181">
        <v>14.075100000000001</v>
      </c>
      <c r="K181" t="s">
        <v>27</v>
      </c>
      <c r="L181" t="s">
        <v>240</v>
      </c>
      <c r="N181" t="s">
        <v>447</v>
      </c>
      <c r="S181" t="s">
        <v>794</v>
      </c>
    </row>
    <row r="182" spans="1:19" x14ac:dyDescent="0.25">
      <c r="A182" t="s">
        <v>448</v>
      </c>
      <c r="B182" t="s">
        <v>265</v>
      </c>
      <c r="C182" t="s">
        <v>20</v>
      </c>
      <c r="D182">
        <v>-12</v>
      </c>
      <c r="E182">
        <v>-14</v>
      </c>
      <c r="F182" s="2">
        <v>20201214</v>
      </c>
      <c r="G182">
        <v>211545</v>
      </c>
      <c r="H182">
        <v>211545</v>
      </c>
      <c r="I182" t="s">
        <v>21</v>
      </c>
      <c r="J182">
        <v>14.075100000000001</v>
      </c>
      <c r="K182" t="s">
        <v>27</v>
      </c>
      <c r="L182" t="s">
        <v>240</v>
      </c>
      <c r="N182" t="s">
        <v>449</v>
      </c>
      <c r="S182" t="s">
        <v>794</v>
      </c>
    </row>
    <row r="183" spans="1:19" x14ac:dyDescent="0.25">
      <c r="A183" t="s">
        <v>450</v>
      </c>
      <c r="C183" t="s">
        <v>20</v>
      </c>
      <c r="D183">
        <v>-19</v>
      </c>
      <c r="E183">
        <v>-19</v>
      </c>
      <c r="F183" s="2">
        <v>20201214</v>
      </c>
      <c r="G183">
        <v>212015</v>
      </c>
      <c r="H183">
        <v>212115</v>
      </c>
      <c r="I183" t="s">
        <v>21</v>
      </c>
      <c r="J183">
        <v>14.075100000000001</v>
      </c>
      <c r="K183" t="s">
        <v>27</v>
      </c>
      <c r="L183" t="s">
        <v>240</v>
      </c>
      <c r="N183" t="s">
        <v>451</v>
      </c>
      <c r="S183" t="s">
        <v>794</v>
      </c>
    </row>
    <row r="184" spans="1:19" x14ac:dyDescent="0.25">
      <c r="A184" t="s">
        <v>452</v>
      </c>
      <c r="B184" t="s">
        <v>328</v>
      </c>
      <c r="C184" t="s">
        <v>20</v>
      </c>
      <c r="D184">
        <v>-16</v>
      </c>
      <c r="E184">
        <v>-14</v>
      </c>
      <c r="F184" s="2">
        <v>20201214</v>
      </c>
      <c r="G184">
        <v>212430</v>
      </c>
      <c r="H184">
        <v>212515</v>
      </c>
      <c r="I184" t="s">
        <v>21</v>
      </c>
      <c r="J184">
        <v>14.075100000000001</v>
      </c>
      <c r="K184" t="s">
        <v>27</v>
      </c>
      <c r="L184" t="s">
        <v>240</v>
      </c>
      <c r="N184" t="s">
        <v>453</v>
      </c>
      <c r="S184" t="s">
        <v>794</v>
      </c>
    </row>
    <row r="185" spans="1:19" x14ac:dyDescent="0.25">
      <c r="A185" t="s">
        <v>454</v>
      </c>
      <c r="B185" t="s">
        <v>296</v>
      </c>
      <c r="C185" t="s">
        <v>20</v>
      </c>
      <c r="D185">
        <v>-4</v>
      </c>
      <c r="E185">
        <v>-7</v>
      </c>
      <c r="F185" s="2">
        <v>20201214</v>
      </c>
      <c r="G185">
        <v>213315</v>
      </c>
      <c r="H185">
        <v>213315</v>
      </c>
      <c r="I185" t="s">
        <v>21</v>
      </c>
      <c r="J185">
        <v>14.075100000000001</v>
      </c>
      <c r="K185" t="s">
        <v>27</v>
      </c>
      <c r="L185" t="s">
        <v>240</v>
      </c>
      <c r="N185" t="s">
        <v>453</v>
      </c>
      <c r="S185" t="s">
        <v>794</v>
      </c>
    </row>
    <row r="186" spans="1:19" x14ac:dyDescent="0.25">
      <c r="A186" t="s">
        <v>455</v>
      </c>
      <c r="B186" t="s">
        <v>295</v>
      </c>
      <c r="C186" t="s">
        <v>20</v>
      </c>
      <c r="D186">
        <v>-21</v>
      </c>
      <c r="E186">
        <v>-18</v>
      </c>
      <c r="F186" s="2">
        <v>20201214</v>
      </c>
      <c r="G186">
        <v>214430</v>
      </c>
      <c r="H186">
        <v>214645</v>
      </c>
      <c r="I186" t="s">
        <v>21</v>
      </c>
      <c r="J186">
        <v>14.075100000000001</v>
      </c>
      <c r="K186" t="s">
        <v>27</v>
      </c>
      <c r="L186" t="s">
        <v>240</v>
      </c>
      <c r="N186" t="s">
        <v>453</v>
      </c>
      <c r="S186" t="s">
        <v>794</v>
      </c>
    </row>
    <row r="187" spans="1:19" x14ac:dyDescent="0.25">
      <c r="A187" t="s">
        <v>456</v>
      </c>
      <c r="B187" t="s">
        <v>457</v>
      </c>
      <c r="C187" t="s">
        <v>20</v>
      </c>
      <c r="D187">
        <v>-9</v>
      </c>
      <c r="E187">
        <v>-16</v>
      </c>
      <c r="F187" s="2">
        <v>20201214</v>
      </c>
      <c r="G187">
        <v>214800</v>
      </c>
      <c r="H187">
        <v>214915</v>
      </c>
      <c r="I187" t="s">
        <v>21</v>
      </c>
      <c r="J187">
        <v>14.075100000000001</v>
      </c>
      <c r="K187" t="s">
        <v>27</v>
      </c>
      <c r="L187" t="s">
        <v>240</v>
      </c>
      <c r="N187" t="s">
        <v>453</v>
      </c>
      <c r="S187" t="s">
        <v>794</v>
      </c>
    </row>
    <row r="188" spans="1:19" x14ac:dyDescent="0.25">
      <c r="A188" t="s">
        <v>458</v>
      </c>
      <c r="B188" t="s">
        <v>312</v>
      </c>
      <c r="C188" t="s">
        <v>20</v>
      </c>
      <c r="D188">
        <v>-5</v>
      </c>
      <c r="E188">
        <v>8</v>
      </c>
      <c r="F188" s="2">
        <v>20201214</v>
      </c>
      <c r="G188">
        <v>215100</v>
      </c>
      <c r="H188">
        <v>215145</v>
      </c>
      <c r="I188" t="s">
        <v>21</v>
      </c>
      <c r="J188">
        <v>14.075100000000001</v>
      </c>
      <c r="K188" t="s">
        <v>27</v>
      </c>
      <c r="L188" t="s">
        <v>240</v>
      </c>
      <c r="N188" t="s">
        <v>453</v>
      </c>
      <c r="S188" t="s">
        <v>794</v>
      </c>
    </row>
    <row r="189" spans="1:19" x14ac:dyDescent="0.25">
      <c r="A189" t="s">
        <v>18</v>
      </c>
      <c r="B189" t="s">
        <v>19</v>
      </c>
      <c r="C189" t="s">
        <v>20</v>
      </c>
      <c r="D189">
        <v>6</v>
      </c>
      <c r="E189">
        <v>-13</v>
      </c>
      <c r="F189" s="2">
        <v>20201214</v>
      </c>
      <c r="G189">
        <v>220530</v>
      </c>
      <c r="H189">
        <v>220615</v>
      </c>
      <c r="I189" t="s">
        <v>21</v>
      </c>
      <c r="J189">
        <v>14.075100000000001</v>
      </c>
      <c r="K189" t="s">
        <v>27</v>
      </c>
      <c r="L189" t="s">
        <v>240</v>
      </c>
      <c r="N189" t="s">
        <v>453</v>
      </c>
      <c r="S189" t="s">
        <v>794</v>
      </c>
    </row>
    <row r="190" spans="1:19" x14ac:dyDescent="0.25">
      <c r="A190" t="s">
        <v>459</v>
      </c>
      <c r="B190" t="s">
        <v>295</v>
      </c>
      <c r="C190" t="s">
        <v>20</v>
      </c>
      <c r="D190">
        <v>-7</v>
      </c>
      <c r="E190">
        <v>-11</v>
      </c>
      <c r="F190" s="2">
        <v>20201214</v>
      </c>
      <c r="G190">
        <v>221700</v>
      </c>
      <c r="H190">
        <v>221745</v>
      </c>
      <c r="I190" t="s">
        <v>21</v>
      </c>
      <c r="J190">
        <v>14.075100000000001</v>
      </c>
      <c r="K190" t="s">
        <v>27</v>
      </c>
      <c r="L190" t="s">
        <v>240</v>
      </c>
      <c r="N190" t="s">
        <v>453</v>
      </c>
      <c r="S190" t="s">
        <v>794</v>
      </c>
    </row>
    <row r="191" spans="1:19" x14ac:dyDescent="0.25">
      <c r="A191" t="s">
        <v>460</v>
      </c>
      <c r="B191" t="s">
        <v>54</v>
      </c>
      <c r="C191" t="s">
        <v>20</v>
      </c>
      <c r="D191">
        <v>-17</v>
      </c>
      <c r="E191">
        <v>-20</v>
      </c>
      <c r="F191" s="2">
        <v>20201214</v>
      </c>
      <c r="G191">
        <v>222300</v>
      </c>
      <c r="H191">
        <v>222345</v>
      </c>
      <c r="I191" t="s">
        <v>21</v>
      </c>
      <c r="J191">
        <v>14.075100000000001</v>
      </c>
      <c r="K191" t="s">
        <v>27</v>
      </c>
      <c r="L191" t="s">
        <v>240</v>
      </c>
      <c r="N191" t="s">
        <v>453</v>
      </c>
      <c r="S191" t="s">
        <v>794</v>
      </c>
    </row>
    <row r="192" spans="1:19" x14ac:dyDescent="0.25">
      <c r="A192" t="s">
        <v>461</v>
      </c>
      <c r="B192" t="s">
        <v>307</v>
      </c>
      <c r="C192" t="s">
        <v>20</v>
      </c>
      <c r="D192">
        <v>-8</v>
      </c>
      <c r="E192">
        <v>-3</v>
      </c>
      <c r="F192" s="2">
        <v>20201214</v>
      </c>
      <c r="G192">
        <v>222700</v>
      </c>
      <c r="H192">
        <v>222845</v>
      </c>
      <c r="I192" t="s">
        <v>21</v>
      </c>
      <c r="J192">
        <v>14.075100000000001</v>
      </c>
      <c r="K192" t="s">
        <v>27</v>
      </c>
      <c r="L192" t="s">
        <v>240</v>
      </c>
      <c r="N192" t="s">
        <v>453</v>
      </c>
      <c r="S192" t="s">
        <v>794</v>
      </c>
    </row>
    <row r="193" spans="1:19" x14ac:dyDescent="0.25">
      <c r="A193" t="s">
        <v>462</v>
      </c>
      <c r="B193" t="s">
        <v>158</v>
      </c>
      <c r="C193" t="s">
        <v>20</v>
      </c>
      <c r="D193">
        <v>-14</v>
      </c>
      <c r="E193">
        <v>-9</v>
      </c>
      <c r="F193" s="2">
        <v>20201214</v>
      </c>
      <c r="G193">
        <v>223830</v>
      </c>
      <c r="H193">
        <v>223915</v>
      </c>
      <c r="I193" t="s">
        <v>21</v>
      </c>
      <c r="J193">
        <v>14.075200000000001</v>
      </c>
      <c r="K193" t="s">
        <v>27</v>
      </c>
      <c r="L193" t="s">
        <v>240</v>
      </c>
      <c r="N193" t="s">
        <v>453</v>
      </c>
      <c r="S193" t="s">
        <v>794</v>
      </c>
    </row>
    <row r="194" spans="1:19" x14ac:dyDescent="0.25">
      <c r="A194" t="s">
        <v>463</v>
      </c>
      <c r="C194" t="s">
        <v>20</v>
      </c>
      <c r="D194">
        <v>-5</v>
      </c>
      <c r="E194">
        <v>-20</v>
      </c>
      <c r="F194" s="2">
        <v>20201214</v>
      </c>
      <c r="G194">
        <v>224415</v>
      </c>
      <c r="H194">
        <v>224515</v>
      </c>
      <c r="I194" t="s">
        <v>21</v>
      </c>
      <c r="J194">
        <v>14.075200000000001</v>
      </c>
      <c r="K194" t="s">
        <v>27</v>
      </c>
      <c r="L194" t="s">
        <v>240</v>
      </c>
      <c r="N194" t="s">
        <v>453</v>
      </c>
      <c r="S194" t="s">
        <v>794</v>
      </c>
    </row>
    <row r="195" spans="1:19" x14ac:dyDescent="0.25">
      <c r="A195" t="s">
        <v>464</v>
      </c>
      <c r="C195" t="s">
        <v>20</v>
      </c>
      <c r="D195">
        <v>-16</v>
      </c>
      <c r="E195">
        <v>-16</v>
      </c>
      <c r="F195" s="2">
        <v>20201214</v>
      </c>
      <c r="G195">
        <v>224815</v>
      </c>
      <c r="H195">
        <v>224915</v>
      </c>
      <c r="I195" t="s">
        <v>21</v>
      </c>
      <c r="J195">
        <v>14.075200000000001</v>
      </c>
      <c r="K195" t="s">
        <v>27</v>
      </c>
      <c r="L195" t="s">
        <v>240</v>
      </c>
      <c r="N195" t="s">
        <v>465</v>
      </c>
      <c r="S195" t="s">
        <v>794</v>
      </c>
    </row>
    <row r="196" spans="1:19" x14ac:dyDescent="0.25">
      <c r="A196" t="s">
        <v>464</v>
      </c>
      <c r="C196" t="s">
        <v>20</v>
      </c>
      <c r="D196">
        <v>-12</v>
      </c>
      <c r="E196">
        <v>-6</v>
      </c>
      <c r="F196" s="2">
        <v>20201214</v>
      </c>
      <c r="G196">
        <v>225001</v>
      </c>
      <c r="H196">
        <v>225015</v>
      </c>
      <c r="I196" t="s">
        <v>21</v>
      </c>
      <c r="J196">
        <v>14.075200000000001</v>
      </c>
      <c r="K196" t="s">
        <v>27</v>
      </c>
      <c r="L196" t="s">
        <v>240</v>
      </c>
      <c r="N196" t="s">
        <v>453</v>
      </c>
      <c r="S196" t="s">
        <v>794</v>
      </c>
    </row>
    <row r="197" spans="1:19" x14ac:dyDescent="0.25">
      <c r="A197" t="s">
        <v>466</v>
      </c>
      <c r="B197" t="s">
        <v>467</v>
      </c>
      <c r="C197" t="s">
        <v>20</v>
      </c>
      <c r="D197">
        <v>13</v>
      </c>
      <c r="E197">
        <v>1</v>
      </c>
      <c r="F197" s="2">
        <v>20201214</v>
      </c>
      <c r="G197">
        <v>225115</v>
      </c>
      <c r="H197">
        <v>225715</v>
      </c>
      <c r="I197" t="s">
        <v>21</v>
      </c>
      <c r="J197">
        <v>14.075200000000001</v>
      </c>
      <c r="K197" t="s">
        <v>27</v>
      </c>
      <c r="L197" t="s">
        <v>240</v>
      </c>
      <c r="N197" t="s">
        <v>453</v>
      </c>
      <c r="S197" t="s">
        <v>794</v>
      </c>
    </row>
    <row r="198" spans="1:19" x14ac:dyDescent="0.25">
      <c r="A198" t="s">
        <v>468</v>
      </c>
      <c r="B198" t="s">
        <v>313</v>
      </c>
      <c r="C198" t="s">
        <v>20</v>
      </c>
      <c r="D198">
        <v>-16</v>
      </c>
      <c r="E198">
        <v>-6</v>
      </c>
      <c r="F198" s="2">
        <v>20201214</v>
      </c>
      <c r="G198">
        <v>225900</v>
      </c>
      <c r="H198">
        <v>230015</v>
      </c>
      <c r="I198" t="s">
        <v>21</v>
      </c>
      <c r="J198">
        <v>14.075200000000001</v>
      </c>
      <c r="K198" t="s">
        <v>27</v>
      </c>
      <c r="L198" t="s">
        <v>240</v>
      </c>
      <c r="N198" t="s">
        <v>453</v>
      </c>
      <c r="S198" t="s">
        <v>794</v>
      </c>
    </row>
    <row r="199" spans="1:19" x14ac:dyDescent="0.25">
      <c r="A199" t="s">
        <v>469</v>
      </c>
      <c r="B199" t="s">
        <v>371</v>
      </c>
      <c r="C199" t="s">
        <v>20</v>
      </c>
      <c r="D199">
        <v>-6</v>
      </c>
      <c r="E199" t="s">
        <v>438</v>
      </c>
      <c r="F199" s="2">
        <v>20201214</v>
      </c>
      <c r="G199">
        <v>230200</v>
      </c>
      <c r="H199">
        <v>230349</v>
      </c>
      <c r="I199" t="s">
        <v>21</v>
      </c>
      <c r="J199">
        <v>14.075200000000001</v>
      </c>
      <c r="K199" t="s">
        <v>27</v>
      </c>
      <c r="L199" t="s">
        <v>240</v>
      </c>
      <c r="N199" t="s">
        <v>453</v>
      </c>
      <c r="S199" t="s">
        <v>794</v>
      </c>
    </row>
    <row r="200" spans="1:19" x14ac:dyDescent="0.25">
      <c r="A200" t="s">
        <v>464</v>
      </c>
      <c r="C200" t="s">
        <v>20</v>
      </c>
      <c r="D200">
        <v>-10</v>
      </c>
      <c r="E200">
        <v>-10</v>
      </c>
      <c r="F200" s="2">
        <v>20201214</v>
      </c>
      <c r="G200">
        <v>230715</v>
      </c>
      <c r="H200">
        <v>230815</v>
      </c>
      <c r="I200" t="s">
        <v>21</v>
      </c>
      <c r="J200">
        <v>14.075200000000001</v>
      </c>
      <c r="K200" t="s">
        <v>27</v>
      </c>
      <c r="L200" t="s">
        <v>240</v>
      </c>
      <c r="N200" t="s">
        <v>453</v>
      </c>
      <c r="S200" t="s">
        <v>794</v>
      </c>
    </row>
    <row r="201" spans="1:19" x14ac:dyDescent="0.25">
      <c r="A201" t="s">
        <v>470</v>
      </c>
      <c r="B201" t="s">
        <v>471</v>
      </c>
      <c r="C201" t="s">
        <v>20</v>
      </c>
      <c r="D201">
        <v>-13</v>
      </c>
      <c r="E201">
        <v>-9</v>
      </c>
      <c r="F201" s="2">
        <v>20201214</v>
      </c>
      <c r="G201">
        <v>230900</v>
      </c>
      <c r="H201">
        <v>231015</v>
      </c>
      <c r="I201" t="s">
        <v>21</v>
      </c>
      <c r="J201">
        <v>14.075200000000001</v>
      </c>
      <c r="K201" t="s">
        <v>27</v>
      </c>
      <c r="L201" t="s">
        <v>240</v>
      </c>
      <c r="N201" t="s">
        <v>453</v>
      </c>
      <c r="S201" t="s">
        <v>794</v>
      </c>
    </row>
    <row r="202" spans="1:19" x14ac:dyDescent="0.25">
      <c r="A202" t="s">
        <v>472</v>
      </c>
      <c r="B202" t="s">
        <v>473</v>
      </c>
      <c r="C202" t="s">
        <v>20</v>
      </c>
      <c r="D202">
        <v>-9</v>
      </c>
      <c r="E202" t="s">
        <v>438</v>
      </c>
      <c r="F202" s="2">
        <v>20201214</v>
      </c>
      <c r="G202">
        <v>231200</v>
      </c>
      <c r="H202">
        <v>231345</v>
      </c>
      <c r="I202" t="s">
        <v>21</v>
      </c>
      <c r="J202">
        <v>14.075200000000001</v>
      </c>
      <c r="K202" t="s">
        <v>27</v>
      </c>
      <c r="L202" t="s">
        <v>240</v>
      </c>
      <c r="N202" t="s">
        <v>474</v>
      </c>
      <c r="S202" t="s">
        <v>794</v>
      </c>
    </row>
    <row r="203" spans="1:19" x14ac:dyDescent="0.25">
      <c r="A203" t="s">
        <v>475</v>
      </c>
      <c r="B203" t="s">
        <v>476</v>
      </c>
      <c r="C203" t="s">
        <v>20</v>
      </c>
      <c r="D203">
        <v>-16</v>
      </c>
      <c r="E203">
        <v>-8</v>
      </c>
      <c r="F203" s="2">
        <v>20201214</v>
      </c>
      <c r="G203">
        <v>231400</v>
      </c>
      <c r="H203">
        <v>231445</v>
      </c>
      <c r="I203" t="s">
        <v>21</v>
      </c>
      <c r="J203">
        <v>14.075200000000001</v>
      </c>
      <c r="K203" t="s">
        <v>27</v>
      </c>
      <c r="L203" t="s">
        <v>240</v>
      </c>
      <c r="N203" t="s">
        <v>453</v>
      </c>
      <c r="S203" t="s">
        <v>794</v>
      </c>
    </row>
    <row r="204" spans="1:19" x14ac:dyDescent="0.25">
      <c r="A204" t="s">
        <v>477</v>
      </c>
      <c r="B204" t="s">
        <v>95</v>
      </c>
      <c r="C204" t="s">
        <v>20</v>
      </c>
      <c r="D204">
        <v>-12</v>
      </c>
      <c r="E204">
        <v>0</v>
      </c>
      <c r="F204" s="2">
        <v>20201214</v>
      </c>
      <c r="G204">
        <v>231630</v>
      </c>
      <c r="H204">
        <v>231715</v>
      </c>
      <c r="I204" t="s">
        <v>21</v>
      </c>
      <c r="J204">
        <v>14.075200000000001</v>
      </c>
      <c r="K204" t="s">
        <v>27</v>
      </c>
      <c r="L204" t="s">
        <v>240</v>
      </c>
      <c r="N204" t="s">
        <v>453</v>
      </c>
      <c r="S204" t="s">
        <v>794</v>
      </c>
    </row>
    <row r="205" spans="1:19" x14ac:dyDescent="0.25">
      <c r="A205" t="s">
        <v>478</v>
      </c>
      <c r="B205" t="s">
        <v>278</v>
      </c>
      <c r="C205" t="s">
        <v>20</v>
      </c>
      <c r="D205">
        <v>-17</v>
      </c>
      <c r="E205">
        <v>-19</v>
      </c>
      <c r="F205" s="2">
        <v>20201214</v>
      </c>
      <c r="G205">
        <v>231715</v>
      </c>
      <c r="H205">
        <v>231815</v>
      </c>
      <c r="I205" t="s">
        <v>21</v>
      </c>
      <c r="J205">
        <v>14.075200000000001</v>
      </c>
      <c r="K205" t="s">
        <v>27</v>
      </c>
      <c r="L205" t="s">
        <v>240</v>
      </c>
      <c r="N205" t="s">
        <v>453</v>
      </c>
      <c r="S205" t="s">
        <v>794</v>
      </c>
    </row>
    <row r="206" spans="1:19" x14ac:dyDescent="0.25">
      <c r="A206" t="s">
        <v>479</v>
      </c>
      <c r="B206" t="s">
        <v>95</v>
      </c>
      <c r="C206" t="s">
        <v>20</v>
      </c>
      <c r="D206">
        <v>-12</v>
      </c>
      <c r="E206">
        <v>-14</v>
      </c>
      <c r="F206" s="2">
        <v>20201214</v>
      </c>
      <c r="G206">
        <v>232130</v>
      </c>
      <c r="H206">
        <v>232215</v>
      </c>
      <c r="I206" t="s">
        <v>21</v>
      </c>
      <c r="J206">
        <v>14.075200000000001</v>
      </c>
      <c r="K206" t="s">
        <v>27</v>
      </c>
      <c r="L206" t="s">
        <v>240</v>
      </c>
      <c r="N206" t="s">
        <v>453</v>
      </c>
      <c r="S206" t="s">
        <v>794</v>
      </c>
    </row>
    <row r="207" spans="1:19" x14ac:dyDescent="0.25">
      <c r="A207" t="s">
        <v>480</v>
      </c>
      <c r="B207" t="s">
        <v>290</v>
      </c>
      <c r="C207" t="s">
        <v>20</v>
      </c>
      <c r="D207">
        <v>-16</v>
      </c>
      <c r="E207">
        <v>-17</v>
      </c>
      <c r="F207" s="2">
        <v>20201214</v>
      </c>
      <c r="G207">
        <v>232330</v>
      </c>
      <c r="H207">
        <v>232515</v>
      </c>
      <c r="I207" t="s">
        <v>21</v>
      </c>
      <c r="J207">
        <v>14.075200000000001</v>
      </c>
      <c r="K207" t="s">
        <v>27</v>
      </c>
      <c r="L207" t="s">
        <v>240</v>
      </c>
      <c r="N207" t="s">
        <v>453</v>
      </c>
      <c r="S207" t="s">
        <v>794</v>
      </c>
    </row>
    <row r="208" spans="1:19" x14ac:dyDescent="0.25">
      <c r="A208" t="s">
        <v>481</v>
      </c>
      <c r="B208" t="s">
        <v>482</v>
      </c>
      <c r="C208" t="s">
        <v>20</v>
      </c>
      <c r="D208">
        <v>-8</v>
      </c>
      <c r="E208">
        <v>-3</v>
      </c>
      <c r="F208" s="2">
        <v>20201214</v>
      </c>
      <c r="G208">
        <v>232630</v>
      </c>
      <c r="H208">
        <v>232715</v>
      </c>
      <c r="I208" t="s">
        <v>21</v>
      </c>
      <c r="J208">
        <v>14.075200000000001</v>
      </c>
      <c r="K208" t="s">
        <v>27</v>
      </c>
      <c r="L208" t="s">
        <v>240</v>
      </c>
      <c r="N208" t="s">
        <v>453</v>
      </c>
      <c r="S208" t="s">
        <v>794</v>
      </c>
    </row>
    <row r="209" spans="1:19" x14ac:dyDescent="0.25">
      <c r="A209" t="s">
        <v>483</v>
      </c>
      <c r="B209" t="s">
        <v>253</v>
      </c>
      <c r="C209" t="s">
        <v>20</v>
      </c>
      <c r="D209">
        <v>-7</v>
      </c>
      <c r="E209">
        <v>-14</v>
      </c>
      <c r="F209" s="2">
        <v>20201214</v>
      </c>
      <c r="G209">
        <v>232900</v>
      </c>
      <c r="H209">
        <v>233015</v>
      </c>
      <c r="I209" t="s">
        <v>21</v>
      </c>
      <c r="J209">
        <v>14.075200000000001</v>
      </c>
      <c r="K209" t="s">
        <v>27</v>
      </c>
      <c r="L209" t="s">
        <v>240</v>
      </c>
      <c r="N209" t="s">
        <v>453</v>
      </c>
      <c r="S209" t="s">
        <v>794</v>
      </c>
    </row>
    <row r="210" spans="1:19" x14ac:dyDescent="0.25">
      <c r="A210" t="s">
        <v>172</v>
      </c>
      <c r="B210" t="s">
        <v>173</v>
      </c>
      <c r="C210" t="s">
        <v>20</v>
      </c>
      <c r="D210">
        <v>10</v>
      </c>
      <c r="E210">
        <v>-6</v>
      </c>
      <c r="F210" s="2">
        <v>20201214</v>
      </c>
      <c r="G210">
        <v>233500</v>
      </c>
      <c r="H210">
        <v>233545</v>
      </c>
      <c r="I210" t="s">
        <v>21</v>
      </c>
      <c r="J210">
        <v>14.075200000000001</v>
      </c>
      <c r="K210" t="s">
        <v>27</v>
      </c>
      <c r="L210" t="s">
        <v>240</v>
      </c>
      <c r="N210" t="s">
        <v>453</v>
      </c>
      <c r="S210" t="s">
        <v>794</v>
      </c>
    </row>
    <row r="211" spans="1:19" x14ac:dyDescent="0.25">
      <c r="A211" t="s">
        <v>484</v>
      </c>
      <c r="B211" t="s">
        <v>54</v>
      </c>
      <c r="C211" t="s">
        <v>20</v>
      </c>
      <c r="D211">
        <v>-5</v>
      </c>
      <c r="E211" t="s">
        <v>438</v>
      </c>
      <c r="F211" s="2">
        <v>20201214</v>
      </c>
      <c r="G211">
        <v>233730</v>
      </c>
      <c r="H211">
        <v>233923</v>
      </c>
      <c r="I211" t="s">
        <v>21</v>
      </c>
      <c r="J211">
        <v>14.075200000000001</v>
      </c>
      <c r="K211" t="s">
        <v>27</v>
      </c>
      <c r="L211" t="s">
        <v>240</v>
      </c>
      <c r="N211" t="s">
        <v>453</v>
      </c>
      <c r="S211" t="s">
        <v>794</v>
      </c>
    </row>
    <row r="212" spans="1:19" x14ac:dyDescent="0.25">
      <c r="A212" t="s">
        <v>293</v>
      </c>
      <c r="B212" t="s">
        <v>294</v>
      </c>
      <c r="C212" t="s">
        <v>20</v>
      </c>
      <c r="D212">
        <v>-10</v>
      </c>
      <c r="E212">
        <v>-12</v>
      </c>
      <c r="F212" s="2">
        <v>20201214</v>
      </c>
      <c r="G212">
        <v>234345</v>
      </c>
      <c r="H212">
        <v>234345</v>
      </c>
      <c r="I212" t="s">
        <v>21</v>
      </c>
      <c r="J212">
        <v>14.075200000000001</v>
      </c>
      <c r="K212" t="s">
        <v>27</v>
      </c>
      <c r="L212" t="s">
        <v>240</v>
      </c>
      <c r="N212" t="s">
        <v>453</v>
      </c>
      <c r="S212" t="s">
        <v>794</v>
      </c>
    </row>
    <row r="213" spans="1:19" x14ac:dyDescent="0.25">
      <c r="A213" t="s">
        <v>485</v>
      </c>
      <c r="B213" t="s">
        <v>298</v>
      </c>
      <c r="C213" t="s">
        <v>20</v>
      </c>
      <c r="D213">
        <v>-12</v>
      </c>
      <c r="E213">
        <v>-13</v>
      </c>
      <c r="F213" s="2">
        <v>20201214</v>
      </c>
      <c r="G213">
        <v>234500</v>
      </c>
      <c r="H213">
        <v>234545</v>
      </c>
      <c r="I213" t="s">
        <v>21</v>
      </c>
      <c r="J213">
        <v>14.075200000000001</v>
      </c>
      <c r="K213" t="s">
        <v>27</v>
      </c>
      <c r="L213" t="s">
        <v>240</v>
      </c>
      <c r="N213" t="s">
        <v>453</v>
      </c>
      <c r="S213" t="s">
        <v>794</v>
      </c>
    </row>
    <row r="214" spans="1:19" x14ac:dyDescent="0.25">
      <c r="A214" t="s">
        <v>486</v>
      </c>
      <c r="B214" t="s">
        <v>487</v>
      </c>
      <c r="C214" t="s">
        <v>20</v>
      </c>
      <c r="D214">
        <v>-2</v>
      </c>
      <c r="E214">
        <v>-6</v>
      </c>
      <c r="F214" s="2">
        <v>20201214</v>
      </c>
      <c r="G214">
        <v>234700</v>
      </c>
      <c r="H214">
        <v>234815</v>
      </c>
      <c r="I214" t="s">
        <v>21</v>
      </c>
      <c r="J214">
        <v>14.075200000000001</v>
      </c>
      <c r="K214" t="s">
        <v>27</v>
      </c>
      <c r="L214" t="s">
        <v>240</v>
      </c>
      <c r="N214" t="s">
        <v>453</v>
      </c>
      <c r="S214" t="s">
        <v>794</v>
      </c>
    </row>
    <row r="215" spans="1:19" x14ac:dyDescent="0.25">
      <c r="A215" t="s">
        <v>336</v>
      </c>
      <c r="B215" t="s">
        <v>315</v>
      </c>
      <c r="C215" t="s">
        <v>20</v>
      </c>
      <c r="D215">
        <v>-3</v>
      </c>
      <c r="E215">
        <v>-13</v>
      </c>
      <c r="F215" s="2">
        <v>20201214</v>
      </c>
      <c r="G215">
        <v>235000</v>
      </c>
      <c r="H215">
        <v>235045</v>
      </c>
      <c r="I215" t="s">
        <v>21</v>
      </c>
      <c r="J215">
        <v>14.075200000000001</v>
      </c>
      <c r="K215" t="s">
        <v>27</v>
      </c>
      <c r="L215" t="s">
        <v>240</v>
      </c>
      <c r="N215" t="s">
        <v>453</v>
      </c>
      <c r="S215" t="s">
        <v>794</v>
      </c>
    </row>
    <row r="216" spans="1:19" x14ac:dyDescent="0.25">
      <c r="A216" t="s">
        <v>488</v>
      </c>
      <c r="B216" t="s">
        <v>489</v>
      </c>
      <c r="C216" t="s">
        <v>20</v>
      </c>
      <c r="D216">
        <v>-13</v>
      </c>
      <c r="E216">
        <v>-9</v>
      </c>
      <c r="F216" s="2">
        <v>20201214</v>
      </c>
      <c r="G216">
        <v>235200</v>
      </c>
      <c r="H216">
        <v>235245</v>
      </c>
      <c r="I216" t="s">
        <v>21</v>
      </c>
      <c r="J216">
        <v>14.075200000000001</v>
      </c>
      <c r="K216" t="s">
        <v>27</v>
      </c>
      <c r="L216" t="s">
        <v>240</v>
      </c>
      <c r="N216" t="s">
        <v>453</v>
      </c>
      <c r="S216" t="s">
        <v>794</v>
      </c>
    </row>
    <row r="217" spans="1:19" x14ac:dyDescent="0.25">
      <c r="A217" t="s">
        <v>490</v>
      </c>
      <c r="B217" t="s">
        <v>309</v>
      </c>
      <c r="C217" t="s">
        <v>20</v>
      </c>
      <c r="D217">
        <v>-9</v>
      </c>
      <c r="E217">
        <v>-8</v>
      </c>
      <c r="F217" s="2">
        <v>20201214</v>
      </c>
      <c r="G217">
        <v>235400</v>
      </c>
      <c r="H217">
        <v>235445</v>
      </c>
      <c r="I217" t="s">
        <v>21</v>
      </c>
      <c r="J217">
        <v>14.075200000000001</v>
      </c>
      <c r="K217" t="s">
        <v>27</v>
      </c>
      <c r="L217" t="s">
        <v>240</v>
      </c>
      <c r="N217" t="s">
        <v>453</v>
      </c>
      <c r="S217" t="s">
        <v>794</v>
      </c>
    </row>
    <row r="218" spans="1:19" x14ac:dyDescent="0.25">
      <c r="A218" t="s">
        <v>331</v>
      </c>
      <c r="B218" t="s">
        <v>332</v>
      </c>
      <c r="C218" t="s">
        <v>20</v>
      </c>
      <c r="D218">
        <v>-8</v>
      </c>
      <c r="E218">
        <v>-16</v>
      </c>
      <c r="F218" s="2">
        <v>20201214</v>
      </c>
      <c r="G218">
        <v>235530</v>
      </c>
      <c r="H218">
        <v>235715</v>
      </c>
      <c r="I218" t="s">
        <v>21</v>
      </c>
      <c r="J218">
        <v>14.075200000000001</v>
      </c>
      <c r="K218" t="s">
        <v>27</v>
      </c>
      <c r="L218" t="s">
        <v>240</v>
      </c>
      <c r="N218" t="s">
        <v>453</v>
      </c>
      <c r="S218" t="s">
        <v>794</v>
      </c>
    </row>
    <row r="219" spans="1:19" x14ac:dyDescent="0.25">
      <c r="A219" t="s">
        <v>491</v>
      </c>
      <c r="B219" t="s">
        <v>177</v>
      </c>
      <c r="C219" t="s">
        <v>20</v>
      </c>
      <c r="D219">
        <v>-22</v>
      </c>
      <c r="E219">
        <v>-16</v>
      </c>
      <c r="F219" s="2">
        <v>20201215</v>
      </c>
      <c r="G219">
        <v>30</v>
      </c>
      <c r="H219">
        <v>216</v>
      </c>
      <c r="I219" t="s">
        <v>21</v>
      </c>
      <c r="J219">
        <v>14.075200000000001</v>
      </c>
      <c r="K219" t="s">
        <v>27</v>
      </c>
      <c r="L219" t="s">
        <v>240</v>
      </c>
      <c r="N219" t="s">
        <v>453</v>
      </c>
      <c r="S219" t="s">
        <v>794</v>
      </c>
    </row>
    <row r="220" spans="1:19" x14ac:dyDescent="0.25">
      <c r="A220" t="s">
        <v>492</v>
      </c>
      <c r="B220" t="s">
        <v>273</v>
      </c>
      <c r="C220" t="s">
        <v>20</v>
      </c>
      <c r="D220">
        <v>-10</v>
      </c>
      <c r="E220">
        <v>0</v>
      </c>
      <c r="F220" s="2">
        <v>20201215</v>
      </c>
      <c r="G220">
        <v>330</v>
      </c>
      <c r="H220">
        <v>415</v>
      </c>
      <c r="I220" t="s">
        <v>21</v>
      </c>
      <c r="J220">
        <v>14.075200000000001</v>
      </c>
      <c r="K220" t="s">
        <v>27</v>
      </c>
      <c r="L220" t="s">
        <v>240</v>
      </c>
      <c r="N220" t="s">
        <v>453</v>
      </c>
      <c r="S220" t="s">
        <v>794</v>
      </c>
    </row>
    <row r="221" spans="1:19" x14ac:dyDescent="0.25">
      <c r="A221" t="s">
        <v>493</v>
      </c>
      <c r="B221" t="s">
        <v>494</v>
      </c>
      <c r="C221" t="s">
        <v>20</v>
      </c>
      <c r="D221">
        <v>-9</v>
      </c>
      <c r="E221">
        <v>-8</v>
      </c>
      <c r="F221" s="2">
        <v>20201215</v>
      </c>
      <c r="G221">
        <v>600</v>
      </c>
      <c r="H221">
        <v>745</v>
      </c>
      <c r="I221" t="s">
        <v>21</v>
      </c>
      <c r="J221">
        <v>14.075200000000001</v>
      </c>
      <c r="K221" t="s">
        <v>27</v>
      </c>
      <c r="L221" t="s">
        <v>240</v>
      </c>
      <c r="N221" t="s">
        <v>453</v>
      </c>
      <c r="S221" t="s">
        <v>794</v>
      </c>
    </row>
    <row r="222" spans="1:19" x14ac:dyDescent="0.25">
      <c r="A222" t="s">
        <v>495</v>
      </c>
      <c r="B222" t="s">
        <v>158</v>
      </c>
      <c r="C222" t="s">
        <v>20</v>
      </c>
      <c r="D222">
        <v>1</v>
      </c>
      <c r="E222">
        <v>-6</v>
      </c>
      <c r="F222" s="2">
        <v>20201215</v>
      </c>
      <c r="G222">
        <v>2130</v>
      </c>
      <c r="H222">
        <v>2215</v>
      </c>
      <c r="I222" t="s">
        <v>21</v>
      </c>
      <c r="J222">
        <v>14.075200000000001</v>
      </c>
      <c r="K222" t="s">
        <v>27</v>
      </c>
      <c r="L222" t="s">
        <v>240</v>
      </c>
      <c r="N222" t="s">
        <v>453</v>
      </c>
      <c r="S222" t="s">
        <v>794</v>
      </c>
    </row>
    <row r="223" spans="1:19" x14ac:dyDescent="0.25">
      <c r="A223" t="s">
        <v>496</v>
      </c>
      <c r="B223" t="s">
        <v>150</v>
      </c>
      <c r="C223" t="s">
        <v>20</v>
      </c>
      <c r="D223">
        <v>3</v>
      </c>
      <c r="E223">
        <v>1</v>
      </c>
      <c r="F223" s="2">
        <v>20201215</v>
      </c>
      <c r="G223">
        <v>2430</v>
      </c>
      <c r="H223">
        <v>2515</v>
      </c>
      <c r="I223" t="s">
        <v>21</v>
      </c>
      <c r="J223">
        <v>14.075200000000001</v>
      </c>
      <c r="K223" t="s">
        <v>27</v>
      </c>
      <c r="L223" t="s">
        <v>240</v>
      </c>
      <c r="N223" t="s">
        <v>453</v>
      </c>
      <c r="S223" t="s">
        <v>794</v>
      </c>
    </row>
    <row r="224" spans="1:19" x14ac:dyDescent="0.25">
      <c r="A224" t="s">
        <v>166</v>
      </c>
      <c r="B224" t="s">
        <v>167</v>
      </c>
      <c r="C224" t="s">
        <v>20</v>
      </c>
      <c r="D224">
        <v>12</v>
      </c>
      <c r="E224">
        <v>-11</v>
      </c>
      <c r="F224" s="2">
        <v>20201215</v>
      </c>
      <c r="G224">
        <v>2600</v>
      </c>
      <c r="H224">
        <v>2645</v>
      </c>
      <c r="I224" t="s">
        <v>21</v>
      </c>
      <c r="J224">
        <v>14.075200000000001</v>
      </c>
      <c r="K224" t="s">
        <v>27</v>
      </c>
      <c r="L224" t="s">
        <v>240</v>
      </c>
      <c r="N224" t="s">
        <v>453</v>
      </c>
      <c r="S224" t="s">
        <v>794</v>
      </c>
    </row>
    <row r="225" spans="1:19" x14ac:dyDescent="0.25">
      <c r="A225" t="s">
        <v>497</v>
      </c>
      <c r="B225" t="s">
        <v>277</v>
      </c>
      <c r="C225" t="s">
        <v>20</v>
      </c>
      <c r="D225">
        <v>-4</v>
      </c>
      <c r="E225">
        <v>-1</v>
      </c>
      <c r="F225" s="2">
        <v>20201215</v>
      </c>
      <c r="G225">
        <v>2730</v>
      </c>
      <c r="H225">
        <v>2815</v>
      </c>
      <c r="I225" t="s">
        <v>21</v>
      </c>
      <c r="J225">
        <v>14.075200000000001</v>
      </c>
      <c r="K225" t="s">
        <v>27</v>
      </c>
      <c r="L225" t="s">
        <v>240</v>
      </c>
      <c r="N225" t="s">
        <v>453</v>
      </c>
      <c r="S225" t="s">
        <v>794</v>
      </c>
    </row>
    <row r="226" spans="1:19" x14ac:dyDescent="0.25">
      <c r="A226" t="s">
        <v>498</v>
      </c>
      <c r="B226" t="s">
        <v>75</v>
      </c>
      <c r="C226" t="s">
        <v>20</v>
      </c>
      <c r="D226">
        <v>0</v>
      </c>
      <c r="E226">
        <v>-15</v>
      </c>
      <c r="F226" s="2">
        <v>20201215</v>
      </c>
      <c r="G226">
        <v>3030</v>
      </c>
      <c r="H226">
        <v>3115</v>
      </c>
      <c r="I226" t="s">
        <v>21</v>
      </c>
      <c r="J226">
        <v>14.075200000000001</v>
      </c>
      <c r="K226" t="s">
        <v>27</v>
      </c>
      <c r="L226" t="s">
        <v>240</v>
      </c>
      <c r="N226" t="s">
        <v>453</v>
      </c>
      <c r="S226" t="s">
        <v>794</v>
      </c>
    </row>
    <row r="227" spans="1:19" x14ac:dyDescent="0.25">
      <c r="A227" t="s">
        <v>499</v>
      </c>
      <c r="B227" t="s">
        <v>272</v>
      </c>
      <c r="C227" t="s">
        <v>20</v>
      </c>
      <c r="D227">
        <v>-4</v>
      </c>
      <c r="E227">
        <v>-9</v>
      </c>
      <c r="F227" s="2">
        <v>20201215</v>
      </c>
      <c r="G227">
        <v>3600</v>
      </c>
      <c r="H227">
        <v>3645</v>
      </c>
      <c r="I227" t="s">
        <v>21</v>
      </c>
      <c r="J227">
        <v>14.075200000000001</v>
      </c>
      <c r="K227" t="s">
        <v>27</v>
      </c>
      <c r="L227" t="s">
        <v>240</v>
      </c>
      <c r="N227" t="s">
        <v>453</v>
      </c>
      <c r="S227" t="s">
        <v>794</v>
      </c>
    </row>
    <row r="228" spans="1:19" x14ac:dyDescent="0.25">
      <c r="A228" t="s">
        <v>176</v>
      </c>
      <c r="B228" t="s">
        <v>177</v>
      </c>
      <c r="C228" t="s">
        <v>20</v>
      </c>
      <c r="D228">
        <v>-12</v>
      </c>
      <c r="E228" t="s">
        <v>438</v>
      </c>
      <c r="F228" s="2">
        <v>20201215</v>
      </c>
      <c r="G228">
        <v>3700</v>
      </c>
      <c r="H228">
        <v>3945</v>
      </c>
      <c r="I228" t="s">
        <v>21</v>
      </c>
      <c r="J228">
        <v>14.075200000000001</v>
      </c>
      <c r="K228" t="s">
        <v>27</v>
      </c>
      <c r="L228" t="s">
        <v>240</v>
      </c>
      <c r="N228" t="s">
        <v>453</v>
      </c>
      <c r="S228" t="s">
        <v>794</v>
      </c>
    </row>
    <row r="229" spans="1:19" x14ac:dyDescent="0.25">
      <c r="A229" t="s">
        <v>500</v>
      </c>
      <c r="B229" t="s">
        <v>501</v>
      </c>
      <c r="C229" t="s">
        <v>20</v>
      </c>
      <c r="D229">
        <v>11</v>
      </c>
      <c r="E229">
        <v>-12</v>
      </c>
      <c r="F229" s="2">
        <v>20201215</v>
      </c>
      <c r="G229">
        <v>4630</v>
      </c>
      <c r="H229">
        <v>4715</v>
      </c>
      <c r="I229" t="s">
        <v>21</v>
      </c>
      <c r="J229">
        <v>14.075200000000001</v>
      </c>
      <c r="K229" t="s">
        <v>27</v>
      </c>
      <c r="L229" t="s">
        <v>240</v>
      </c>
      <c r="N229" t="s">
        <v>453</v>
      </c>
      <c r="S229" t="s">
        <v>794</v>
      </c>
    </row>
    <row r="230" spans="1:19" x14ac:dyDescent="0.25">
      <c r="A230" t="s">
        <v>502</v>
      </c>
      <c r="C230" t="s">
        <v>20</v>
      </c>
      <c r="D230">
        <v>-1</v>
      </c>
      <c r="E230">
        <v>-22</v>
      </c>
      <c r="F230" s="2">
        <v>20201215</v>
      </c>
      <c r="G230">
        <v>5045</v>
      </c>
      <c r="H230">
        <v>5145</v>
      </c>
      <c r="I230" t="s">
        <v>21</v>
      </c>
      <c r="J230">
        <v>14.075200000000001</v>
      </c>
      <c r="K230" t="s">
        <v>27</v>
      </c>
      <c r="L230" t="s">
        <v>240</v>
      </c>
      <c r="N230" t="s">
        <v>503</v>
      </c>
      <c r="S230" t="s">
        <v>794</v>
      </c>
    </row>
    <row r="231" spans="1:19" x14ac:dyDescent="0.25">
      <c r="A231" t="s">
        <v>504</v>
      </c>
      <c r="C231" t="s">
        <v>20</v>
      </c>
      <c r="D231">
        <v>-13</v>
      </c>
      <c r="E231">
        <v>-16</v>
      </c>
      <c r="F231" s="2">
        <v>20201215</v>
      </c>
      <c r="G231">
        <v>5245</v>
      </c>
      <c r="H231">
        <v>5415</v>
      </c>
      <c r="I231" t="s">
        <v>21</v>
      </c>
      <c r="J231">
        <v>14.075200000000001</v>
      </c>
      <c r="K231" t="s">
        <v>27</v>
      </c>
      <c r="L231" t="s">
        <v>240</v>
      </c>
      <c r="N231" t="s">
        <v>453</v>
      </c>
      <c r="S231" t="s">
        <v>794</v>
      </c>
    </row>
    <row r="232" spans="1:19" x14ac:dyDescent="0.25">
      <c r="A232" t="s">
        <v>505</v>
      </c>
      <c r="B232" t="s">
        <v>341</v>
      </c>
      <c r="C232" t="s">
        <v>20</v>
      </c>
      <c r="D232">
        <v>-8</v>
      </c>
      <c r="E232">
        <v>-17</v>
      </c>
      <c r="F232" s="2">
        <v>20201215</v>
      </c>
      <c r="G232">
        <v>5700</v>
      </c>
      <c r="H232">
        <v>5745</v>
      </c>
      <c r="I232" t="s">
        <v>21</v>
      </c>
      <c r="J232">
        <v>14.075200000000001</v>
      </c>
      <c r="K232" t="s">
        <v>27</v>
      </c>
      <c r="L232" t="s">
        <v>240</v>
      </c>
      <c r="N232" t="s">
        <v>453</v>
      </c>
      <c r="S232" t="s">
        <v>794</v>
      </c>
    </row>
    <row r="233" spans="1:19" x14ac:dyDescent="0.25">
      <c r="A233" t="s">
        <v>506</v>
      </c>
      <c r="B233" t="s">
        <v>307</v>
      </c>
      <c r="C233" t="s">
        <v>20</v>
      </c>
      <c r="D233">
        <v>-17</v>
      </c>
      <c r="E233">
        <v>-19</v>
      </c>
      <c r="F233" s="2">
        <v>20201215</v>
      </c>
      <c r="G233">
        <v>10330</v>
      </c>
      <c r="H233">
        <v>10415</v>
      </c>
      <c r="I233" t="s">
        <v>21</v>
      </c>
      <c r="J233">
        <v>14.075200000000001</v>
      </c>
      <c r="K233" t="s">
        <v>27</v>
      </c>
      <c r="L233" t="s">
        <v>240</v>
      </c>
      <c r="N233" t="s">
        <v>453</v>
      </c>
      <c r="S233" t="s">
        <v>794</v>
      </c>
    </row>
    <row r="234" spans="1:19" x14ac:dyDescent="0.25">
      <c r="A234" t="s">
        <v>507</v>
      </c>
      <c r="B234" t="s">
        <v>508</v>
      </c>
      <c r="C234" t="s">
        <v>20</v>
      </c>
      <c r="D234">
        <v>-14</v>
      </c>
      <c r="E234">
        <v>-12</v>
      </c>
      <c r="F234" s="2">
        <v>20201215</v>
      </c>
      <c r="G234">
        <v>10630</v>
      </c>
      <c r="H234">
        <v>10715</v>
      </c>
      <c r="I234" t="s">
        <v>21</v>
      </c>
      <c r="J234">
        <v>14.075200000000001</v>
      </c>
      <c r="K234" t="s">
        <v>27</v>
      </c>
      <c r="L234" t="s">
        <v>240</v>
      </c>
      <c r="N234" t="s">
        <v>453</v>
      </c>
      <c r="S234" t="s">
        <v>794</v>
      </c>
    </row>
    <row r="235" spans="1:19" x14ac:dyDescent="0.25">
      <c r="A235" t="s">
        <v>509</v>
      </c>
      <c r="B235" t="s">
        <v>510</v>
      </c>
      <c r="C235" t="s">
        <v>20</v>
      </c>
      <c r="D235">
        <v>-3</v>
      </c>
      <c r="E235">
        <v>-16</v>
      </c>
      <c r="F235" s="2">
        <v>20201215</v>
      </c>
      <c r="G235">
        <v>10830</v>
      </c>
      <c r="H235">
        <v>10915</v>
      </c>
      <c r="I235" t="s">
        <v>21</v>
      </c>
      <c r="J235">
        <v>14.075200000000001</v>
      </c>
      <c r="K235" t="s">
        <v>27</v>
      </c>
      <c r="L235" t="s">
        <v>240</v>
      </c>
      <c r="N235" t="s">
        <v>453</v>
      </c>
      <c r="S235" t="s">
        <v>794</v>
      </c>
    </row>
    <row r="236" spans="1:19" x14ac:dyDescent="0.25">
      <c r="A236" t="s">
        <v>511</v>
      </c>
      <c r="C236" t="s">
        <v>20</v>
      </c>
      <c r="D236">
        <v>1</v>
      </c>
      <c r="E236">
        <v>-22</v>
      </c>
      <c r="F236" s="2">
        <v>20201215</v>
      </c>
      <c r="G236">
        <v>12215</v>
      </c>
      <c r="H236">
        <v>12445</v>
      </c>
      <c r="I236" t="s">
        <v>21</v>
      </c>
      <c r="J236">
        <v>14.075200000000001</v>
      </c>
      <c r="K236" t="s">
        <v>27</v>
      </c>
      <c r="L236" t="s">
        <v>240</v>
      </c>
      <c r="N236" t="s">
        <v>453</v>
      </c>
      <c r="S236" t="s">
        <v>794</v>
      </c>
    </row>
    <row r="237" spans="1:19" x14ac:dyDescent="0.25">
      <c r="A237" t="s">
        <v>512</v>
      </c>
      <c r="B237" t="s">
        <v>380</v>
      </c>
      <c r="C237" t="s">
        <v>20</v>
      </c>
      <c r="D237">
        <v>3</v>
      </c>
      <c r="E237">
        <v>-8</v>
      </c>
      <c r="F237" s="2">
        <v>20201215</v>
      </c>
      <c r="G237">
        <v>12445</v>
      </c>
      <c r="H237">
        <v>13415</v>
      </c>
      <c r="I237" t="s">
        <v>21</v>
      </c>
      <c r="J237">
        <v>14.075200000000001</v>
      </c>
      <c r="K237" t="s">
        <v>27</v>
      </c>
      <c r="L237" t="s">
        <v>240</v>
      </c>
      <c r="N237" t="s">
        <v>453</v>
      </c>
      <c r="S237" t="s">
        <v>794</v>
      </c>
    </row>
    <row r="238" spans="1:19" x14ac:dyDescent="0.25">
      <c r="A238" t="s">
        <v>251</v>
      </c>
      <c r="B238" t="s">
        <v>252</v>
      </c>
      <c r="C238" t="s">
        <v>20</v>
      </c>
      <c r="D238">
        <v>-10</v>
      </c>
      <c r="E238">
        <v>-2</v>
      </c>
      <c r="F238" s="2">
        <v>20201215</v>
      </c>
      <c r="G238">
        <v>15815</v>
      </c>
      <c r="H238">
        <v>15915</v>
      </c>
      <c r="I238" t="s">
        <v>21</v>
      </c>
      <c r="J238">
        <v>14.075100000000001</v>
      </c>
      <c r="K238" t="s">
        <v>27</v>
      </c>
      <c r="L238" t="s">
        <v>240</v>
      </c>
      <c r="N238" t="s">
        <v>453</v>
      </c>
      <c r="S238" t="s">
        <v>794</v>
      </c>
    </row>
    <row r="239" spans="1:19" x14ac:dyDescent="0.25">
      <c r="A239" t="s">
        <v>513</v>
      </c>
      <c r="B239" t="s">
        <v>284</v>
      </c>
      <c r="C239" t="s">
        <v>20</v>
      </c>
      <c r="D239">
        <v>-3</v>
      </c>
      <c r="E239">
        <v>-21</v>
      </c>
      <c r="F239" s="2">
        <v>20201215</v>
      </c>
      <c r="G239">
        <v>20630</v>
      </c>
      <c r="H239">
        <v>20715</v>
      </c>
      <c r="I239" t="s">
        <v>21</v>
      </c>
      <c r="J239">
        <v>14.075100000000001</v>
      </c>
      <c r="K239" t="s">
        <v>27</v>
      </c>
      <c r="L239" t="s">
        <v>240</v>
      </c>
      <c r="N239" t="s">
        <v>453</v>
      </c>
      <c r="S239" t="s">
        <v>794</v>
      </c>
    </row>
    <row r="240" spans="1:19" x14ac:dyDescent="0.25">
      <c r="A240" t="s">
        <v>514</v>
      </c>
      <c r="B240" t="s">
        <v>287</v>
      </c>
      <c r="C240" t="s">
        <v>20</v>
      </c>
      <c r="D240">
        <v>-5</v>
      </c>
      <c r="E240">
        <v>2</v>
      </c>
      <c r="F240" s="2">
        <v>20201215</v>
      </c>
      <c r="G240">
        <v>21100</v>
      </c>
      <c r="H240">
        <v>21145</v>
      </c>
      <c r="I240" t="s">
        <v>21</v>
      </c>
      <c r="J240">
        <v>14.075100000000001</v>
      </c>
      <c r="K240" t="s">
        <v>27</v>
      </c>
      <c r="L240" t="s">
        <v>240</v>
      </c>
      <c r="N240" t="s">
        <v>453</v>
      </c>
      <c r="S240" t="s">
        <v>794</v>
      </c>
    </row>
    <row r="241" spans="1:19" x14ac:dyDescent="0.25">
      <c r="A241" t="s">
        <v>515</v>
      </c>
      <c r="B241" t="s">
        <v>338</v>
      </c>
      <c r="C241" t="s">
        <v>20</v>
      </c>
      <c r="D241">
        <v>-5</v>
      </c>
      <c r="E241">
        <v>-16</v>
      </c>
      <c r="F241" s="2">
        <v>20201215</v>
      </c>
      <c r="G241">
        <v>21900</v>
      </c>
      <c r="H241">
        <v>21945</v>
      </c>
      <c r="I241" t="s">
        <v>21</v>
      </c>
      <c r="J241">
        <v>14.075100000000001</v>
      </c>
      <c r="K241" t="s">
        <v>27</v>
      </c>
      <c r="L241" t="s">
        <v>240</v>
      </c>
      <c r="N241" t="s">
        <v>453</v>
      </c>
      <c r="S241" t="s">
        <v>794</v>
      </c>
    </row>
    <row r="242" spans="1:19" x14ac:dyDescent="0.25">
      <c r="A242" t="s">
        <v>516</v>
      </c>
      <c r="B242" t="s">
        <v>296</v>
      </c>
      <c r="C242" t="s">
        <v>20</v>
      </c>
      <c r="D242">
        <v>-5</v>
      </c>
      <c r="E242">
        <v>-11</v>
      </c>
      <c r="F242" s="2">
        <v>20201215</v>
      </c>
      <c r="G242">
        <v>23330</v>
      </c>
      <c r="H242">
        <v>23415</v>
      </c>
      <c r="I242" t="s">
        <v>21</v>
      </c>
      <c r="J242">
        <v>14.075100000000001</v>
      </c>
      <c r="K242" t="s">
        <v>27</v>
      </c>
      <c r="L242" t="s">
        <v>240</v>
      </c>
      <c r="N242" t="s">
        <v>453</v>
      </c>
      <c r="S242" t="s">
        <v>794</v>
      </c>
    </row>
    <row r="243" spans="1:19" x14ac:dyDescent="0.25">
      <c r="A243" t="s">
        <v>517</v>
      </c>
      <c r="B243" t="s">
        <v>518</v>
      </c>
      <c r="C243" t="s">
        <v>20</v>
      </c>
      <c r="D243">
        <v>-13</v>
      </c>
      <c r="E243">
        <v>0</v>
      </c>
      <c r="F243" s="2">
        <v>20201215</v>
      </c>
      <c r="G243">
        <v>23500</v>
      </c>
      <c r="H243">
        <v>23748</v>
      </c>
      <c r="I243" t="s">
        <v>21</v>
      </c>
      <c r="J243">
        <v>14.075100000000001</v>
      </c>
      <c r="K243" t="s">
        <v>27</v>
      </c>
      <c r="L243" t="s">
        <v>240</v>
      </c>
      <c r="N243" t="s">
        <v>453</v>
      </c>
      <c r="S243" t="s">
        <v>794</v>
      </c>
    </row>
    <row r="244" spans="1:19" x14ac:dyDescent="0.25">
      <c r="A244" t="s">
        <v>519</v>
      </c>
      <c r="C244" t="s">
        <v>20</v>
      </c>
      <c r="D244">
        <v>-8</v>
      </c>
      <c r="E244">
        <v>-20</v>
      </c>
      <c r="F244" s="2">
        <v>20201215</v>
      </c>
      <c r="G244">
        <v>23915</v>
      </c>
      <c r="H244">
        <v>24015</v>
      </c>
      <c r="I244" t="s">
        <v>21</v>
      </c>
      <c r="J244">
        <v>14.075100000000001</v>
      </c>
      <c r="K244" t="s">
        <v>27</v>
      </c>
      <c r="L244" t="s">
        <v>240</v>
      </c>
      <c r="N244" t="s">
        <v>453</v>
      </c>
      <c r="S244" t="s">
        <v>794</v>
      </c>
    </row>
    <row r="245" spans="1:19" x14ac:dyDescent="0.25">
      <c r="A245" t="s">
        <v>520</v>
      </c>
      <c r="B245" t="s">
        <v>521</v>
      </c>
      <c r="C245" t="s">
        <v>20</v>
      </c>
      <c r="D245">
        <v>-8</v>
      </c>
      <c r="E245">
        <v>-13</v>
      </c>
      <c r="F245" s="2">
        <v>20201215</v>
      </c>
      <c r="G245">
        <v>24300</v>
      </c>
      <c r="H245">
        <v>24345</v>
      </c>
      <c r="I245" t="s">
        <v>21</v>
      </c>
      <c r="J245">
        <v>14.075100000000001</v>
      </c>
      <c r="K245" t="s">
        <v>27</v>
      </c>
      <c r="L245" t="s">
        <v>240</v>
      </c>
      <c r="N245" t="s">
        <v>453</v>
      </c>
      <c r="S245" t="s">
        <v>794</v>
      </c>
    </row>
    <row r="246" spans="1:19" x14ac:dyDescent="0.25">
      <c r="A246" t="s">
        <v>522</v>
      </c>
      <c r="B246" t="s">
        <v>297</v>
      </c>
      <c r="C246" t="s">
        <v>20</v>
      </c>
      <c r="D246">
        <v>-7</v>
      </c>
      <c r="E246">
        <v>-14</v>
      </c>
      <c r="F246" s="2">
        <v>20201215</v>
      </c>
      <c r="G246">
        <v>24530</v>
      </c>
      <c r="H246">
        <v>24615</v>
      </c>
      <c r="I246" t="s">
        <v>21</v>
      </c>
      <c r="J246">
        <v>14.075100000000001</v>
      </c>
      <c r="K246" t="s">
        <v>27</v>
      </c>
      <c r="L246" t="s">
        <v>240</v>
      </c>
      <c r="N246" t="s">
        <v>453</v>
      </c>
      <c r="S246" t="s">
        <v>794</v>
      </c>
    </row>
    <row r="247" spans="1:19" x14ac:dyDescent="0.25">
      <c r="A247" t="s">
        <v>523</v>
      </c>
      <c r="B247" t="s">
        <v>521</v>
      </c>
      <c r="C247" t="s">
        <v>20</v>
      </c>
      <c r="D247">
        <v>-13</v>
      </c>
      <c r="E247" t="s">
        <v>438</v>
      </c>
      <c r="F247" s="2">
        <v>20201215</v>
      </c>
      <c r="G247">
        <v>24800</v>
      </c>
      <c r="H247">
        <v>24945</v>
      </c>
      <c r="I247" t="s">
        <v>21</v>
      </c>
      <c r="J247">
        <v>14.075150000000001</v>
      </c>
      <c r="K247" t="s">
        <v>27</v>
      </c>
      <c r="L247" t="s">
        <v>240</v>
      </c>
      <c r="N247" t="s">
        <v>453</v>
      </c>
      <c r="S247" t="s">
        <v>794</v>
      </c>
    </row>
    <row r="248" spans="1:19" x14ac:dyDescent="0.25">
      <c r="A248" t="s">
        <v>524</v>
      </c>
      <c r="B248" t="s">
        <v>296</v>
      </c>
      <c r="C248" t="s">
        <v>20</v>
      </c>
      <c r="D248">
        <v>-9</v>
      </c>
      <c r="E248">
        <v>-21</v>
      </c>
      <c r="F248" s="2">
        <v>20201215</v>
      </c>
      <c r="G248">
        <v>25000</v>
      </c>
      <c r="H248">
        <v>25115</v>
      </c>
      <c r="I248" t="s">
        <v>21</v>
      </c>
      <c r="J248">
        <v>14.075150000000001</v>
      </c>
      <c r="K248" t="s">
        <v>27</v>
      </c>
      <c r="L248" t="s">
        <v>240</v>
      </c>
      <c r="N248" t="s">
        <v>453</v>
      </c>
      <c r="S248" t="s">
        <v>794</v>
      </c>
    </row>
    <row r="249" spans="1:19" x14ac:dyDescent="0.25">
      <c r="A249" t="s">
        <v>525</v>
      </c>
      <c r="B249" t="s">
        <v>367</v>
      </c>
      <c r="C249" t="s">
        <v>20</v>
      </c>
      <c r="D249">
        <v>-11</v>
      </c>
      <c r="E249">
        <v>-20</v>
      </c>
      <c r="F249" s="2">
        <v>20201215</v>
      </c>
      <c r="G249">
        <v>25315</v>
      </c>
      <c r="H249">
        <v>25315</v>
      </c>
      <c r="I249" t="s">
        <v>21</v>
      </c>
      <c r="J249">
        <v>14.075150000000001</v>
      </c>
      <c r="K249" t="s">
        <v>27</v>
      </c>
      <c r="L249" t="s">
        <v>240</v>
      </c>
      <c r="N249" t="s">
        <v>453</v>
      </c>
      <c r="S249" t="s">
        <v>794</v>
      </c>
    </row>
    <row r="250" spans="1:19" x14ac:dyDescent="0.25">
      <c r="A250" t="s">
        <v>526</v>
      </c>
      <c r="B250" t="s">
        <v>99</v>
      </c>
      <c r="C250" t="s">
        <v>20</v>
      </c>
      <c r="D250">
        <v>-12</v>
      </c>
      <c r="E250">
        <v>-17</v>
      </c>
      <c r="F250" s="2">
        <v>20201215</v>
      </c>
      <c r="G250">
        <v>25400</v>
      </c>
      <c r="H250">
        <v>25515</v>
      </c>
      <c r="I250" t="s">
        <v>21</v>
      </c>
      <c r="J250">
        <v>14.075150000000001</v>
      </c>
      <c r="K250" t="s">
        <v>27</v>
      </c>
      <c r="L250" t="s">
        <v>240</v>
      </c>
      <c r="N250" t="s">
        <v>453</v>
      </c>
      <c r="S250" t="s">
        <v>794</v>
      </c>
    </row>
    <row r="251" spans="1:19" x14ac:dyDescent="0.25">
      <c r="A251" t="s">
        <v>527</v>
      </c>
      <c r="B251" t="s">
        <v>283</v>
      </c>
      <c r="C251" t="s">
        <v>20</v>
      </c>
      <c r="D251">
        <v>-11</v>
      </c>
      <c r="E251">
        <v>-18</v>
      </c>
      <c r="F251" s="2">
        <v>20201215</v>
      </c>
      <c r="G251">
        <v>25600</v>
      </c>
      <c r="H251">
        <v>25715</v>
      </c>
      <c r="I251" t="s">
        <v>21</v>
      </c>
      <c r="J251">
        <v>14.075150000000001</v>
      </c>
      <c r="K251" t="s">
        <v>27</v>
      </c>
      <c r="L251" t="s">
        <v>240</v>
      </c>
      <c r="N251" t="s">
        <v>453</v>
      </c>
      <c r="S251" t="s">
        <v>794</v>
      </c>
    </row>
    <row r="252" spans="1:19" x14ac:dyDescent="0.25">
      <c r="A252" t="s">
        <v>528</v>
      </c>
      <c r="B252" t="s">
        <v>367</v>
      </c>
      <c r="C252" t="s">
        <v>20</v>
      </c>
      <c r="D252">
        <v>-11</v>
      </c>
      <c r="E252">
        <v>-18</v>
      </c>
      <c r="F252" s="2">
        <v>20201215</v>
      </c>
      <c r="G252">
        <v>30000</v>
      </c>
      <c r="H252">
        <v>30045</v>
      </c>
      <c r="I252" t="s">
        <v>21</v>
      </c>
      <c r="J252">
        <v>14.075150000000001</v>
      </c>
      <c r="K252" t="s">
        <v>27</v>
      </c>
      <c r="L252" t="s">
        <v>240</v>
      </c>
      <c r="N252" t="s">
        <v>453</v>
      </c>
      <c r="S252" t="s">
        <v>794</v>
      </c>
    </row>
    <row r="253" spans="1:19" x14ac:dyDescent="0.25">
      <c r="A253" t="s">
        <v>529</v>
      </c>
      <c r="B253" t="s">
        <v>471</v>
      </c>
      <c r="C253" t="s">
        <v>20</v>
      </c>
      <c r="D253">
        <v>-14</v>
      </c>
      <c r="E253">
        <v>-10</v>
      </c>
      <c r="F253" s="2">
        <v>20201215</v>
      </c>
      <c r="G253">
        <v>30300</v>
      </c>
      <c r="H253">
        <v>30345</v>
      </c>
      <c r="I253" t="s">
        <v>21</v>
      </c>
      <c r="J253">
        <v>14.075150000000001</v>
      </c>
      <c r="K253" t="s">
        <v>27</v>
      </c>
      <c r="L253" t="s">
        <v>240</v>
      </c>
      <c r="N253" t="s">
        <v>453</v>
      </c>
      <c r="S253" t="s">
        <v>794</v>
      </c>
    </row>
    <row r="254" spans="1:19" x14ac:dyDescent="0.25">
      <c r="A254" t="s">
        <v>530</v>
      </c>
      <c r="B254" t="s">
        <v>531</v>
      </c>
      <c r="C254" t="s">
        <v>20</v>
      </c>
      <c r="D254">
        <v>-1</v>
      </c>
      <c r="E254">
        <v>-7</v>
      </c>
      <c r="F254" s="2">
        <v>20201215</v>
      </c>
      <c r="G254">
        <v>30530</v>
      </c>
      <c r="H254">
        <v>30615</v>
      </c>
      <c r="I254" t="s">
        <v>21</v>
      </c>
      <c r="J254">
        <v>14.075150000000001</v>
      </c>
      <c r="K254" t="s">
        <v>27</v>
      </c>
      <c r="L254" t="s">
        <v>240</v>
      </c>
      <c r="N254" t="s">
        <v>453</v>
      </c>
      <c r="S254" t="s">
        <v>794</v>
      </c>
    </row>
    <row r="255" spans="1:19" x14ac:dyDescent="0.25">
      <c r="A255" t="s">
        <v>504</v>
      </c>
      <c r="C255" t="s">
        <v>20</v>
      </c>
      <c r="D255">
        <v>-15</v>
      </c>
      <c r="E255">
        <v>-13</v>
      </c>
      <c r="F255" s="2">
        <v>20201215</v>
      </c>
      <c r="G255">
        <v>31045</v>
      </c>
      <c r="H255">
        <v>31245</v>
      </c>
      <c r="I255" t="s">
        <v>21</v>
      </c>
      <c r="J255">
        <v>14.075150000000001</v>
      </c>
      <c r="K255" t="s">
        <v>27</v>
      </c>
      <c r="L255" t="s">
        <v>240</v>
      </c>
      <c r="N255" t="s">
        <v>453</v>
      </c>
      <c r="S255" t="s">
        <v>794</v>
      </c>
    </row>
    <row r="256" spans="1:19" x14ac:dyDescent="0.25">
      <c r="A256" t="s">
        <v>532</v>
      </c>
      <c r="B256" t="s">
        <v>50</v>
      </c>
      <c r="C256" t="s">
        <v>20</v>
      </c>
      <c r="D256">
        <v>-15</v>
      </c>
      <c r="E256">
        <v>-19</v>
      </c>
      <c r="F256" s="2">
        <v>20201215</v>
      </c>
      <c r="G256">
        <v>31430</v>
      </c>
      <c r="H256">
        <v>31515</v>
      </c>
      <c r="I256" t="s">
        <v>21</v>
      </c>
      <c r="J256">
        <v>14.075150000000001</v>
      </c>
      <c r="K256" t="s">
        <v>27</v>
      </c>
      <c r="L256" t="s">
        <v>240</v>
      </c>
      <c r="N256" t="s">
        <v>453</v>
      </c>
      <c r="S256" t="s">
        <v>794</v>
      </c>
    </row>
    <row r="257" spans="1:19" x14ac:dyDescent="0.25">
      <c r="A257" t="s">
        <v>533</v>
      </c>
      <c r="B257" t="s">
        <v>534</v>
      </c>
      <c r="C257" t="s">
        <v>20</v>
      </c>
      <c r="D257">
        <v>-11</v>
      </c>
      <c r="E257">
        <v>-15</v>
      </c>
      <c r="F257" s="2">
        <v>20201215</v>
      </c>
      <c r="G257">
        <v>32030</v>
      </c>
      <c r="H257">
        <v>32145</v>
      </c>
      <c r="I257" t="s">
        <v>21</v>
      </c>
      <c r="J257">
        <v>14.075150000000001</v>
      </c>
      <c r="K257" t="s">
        <v>27</v>
      </c>
      <c r="L257" t="s">
        <v>240</v>
      </c>
      <c r="N257" t="s">
        <v>453</v>
      </c>
      <c r="S257" t="s">
        <v>794</v>
      </c>
    </row>
    <row r="258" spans="1:19" x14ac:dyDescent="0.25">
      <c r="A258" t="s">
        <v>335</v>
      </c>
      <c r="B258" t="s">
        <v>285</v>
      </c>
      <c r="C258" t="s">
        <v>20</v>
      </c>
      <c r="D258">
        <v>-9</v>
      </c>
      <c r="E258">
        <v>-2</v>
      </c>
      <c r="F258" s="2">
        <v>20201215</v>
      </c>
      <c r="G258">
        <v>32230</v>
      </c>
      <c r="H258">
        <v>32315</v>
      </c>
      <c r="I258" t="s">
        <v>21</v>
      </c>
      <c r="J258">
        <v>14.075150000000001</v>
      </c>
      <c r="K258" t="s">
        <v>27</v>
      </c>
      <c r="L258" t="s">
        <v>240</v>
      </c>
      <c r="N258" t="s">
        <v>453</v>
      </c>
      <c r="S258" t="s">
        <v>794</v>
      </c>
    </row>
    <row r="259" spans="1:19" x14ac:dyDescent="0.25">
      <c r="A259" t="s">
        <v>535</v>
      </c>
      <c r="B259" t="s">
        <v>536</v>
      </c>
      <c r="C259" t="s">
        <v>20</v>
      </c>
      <c r="D259">
        <v>-8</v>
      </c>
      <c r="E259">
        <v>-10</v>
      </c>
      <c r="F259" s="2">
        <v>20201215</v>
      </c>
      <c r="G259">
        <v>32430</v>
      </c>
      <c r="H259">
        <v>32545</v>
      </c>
      <c r="I259" t="s">
        <v>21</v>
      </c>
      <c r="J259">
        <v>14.075150000000001</v>
      </c>
      <c r="K259" t="s">
        <v>27</v>
      </c>
      <c r="L259" t="s">
        <v>240</v>
      </c>
      <c r="N259" t="s">
        <v>453</v>
      </c>
      <c r="S259" t="s">
        <v>794</v>
      </c>
    </row>
    <row r="260" spans="1:19" x14ac:dyDescent="0.25">
      <c r="A260" t="s">
        <v>537</v>
      </c>
      <c r="B260" t="s">
        <v>367</v>
      </c>
      <c r="C260" t="s">
        <v>20</v>
      </c>
      <c r="D260">
        <v>-14</v>
      </c>
      <c r="E260">
        <v>-17</v>
      </c>
      <c r="F260" s="2">
        <v>20201215</v>
      </c>
      <c r="G260">
        <v>32730</v>
      </c>
      <c r="H260">
        <v>32815</v>
      </c>
      <c r="I260" t="s">
        <v>21</v>
      </c>
      <c r="J260">
        <v>14.075150000000001</v>
      </c>
      <c r="K260" t="s">
        <v>27</v>
      </c>
      <c r="L260" t="s">
        <v>240</v>
      </c>
      <c r="N260" t="s">
        <v>453</v>
      </c>
      <c r="S260" t="s">
        <v>794</v>
      </c>
    </row>
    <row r="261" spans="1:19" x14ac:dyDescent="0.25">
      <c r="A261" t="s">
        <v>538</v>
      </c>
      <c r="B261" t="s">
        <v>297</v>
      </c>
      <c r="C261" t="s">
        <v>20</v>
      </c>
      <c r="D261">
        <v>-2</v>
      </c>
      <c r="E261">
        <v>-13</v>
      </c>
      <c r="F261" s="2">
        <v>20201215</v>
      </c>
      <c r="G261">
        <v>32900</v>
      </c>
      <c r="H261">
        <v>32945</v>
      </c>
      <c r="I261" t="s">
        <v>21</v>
      </c>
      <c r="J261">
        <v>14.075150000000001</v>
      </c>
      <c r="K261" t="s">
        <v>27</v>
      </c>
      <c r="L261" t="s">
        <v>240</v>
      </c>
      <c r="N261" t="s">
        <v>453</v>
      </c>
      <c r="S261" t="s">
        <v>794</v>
      </c>
    </row>
    <row r="262" spans="1:19" x14ac:dyDescent="0.25">
      <c r="A262" t="s">
        <v>539</v>
      </c>
      <c r="B262" t="s">
        <v>265</v>
      </c>
      <c r="C262" t="s">
        <v>20</v>
      </c>
      <c r="D262">
        <v>-15</v>
      </c>
      <c r="E262">
        <v>-14</v>
      </c>
      <c r="F262" s="2">
        <v>20201215</v>
      </c>
      <c r="G262">
        <v>33530</v>
      </c>
      <c r="H262">
        <v>33615</v>
      </c>
      <c r="I262" t="s">
        <v>21</v>
      </c>
      <c r="J262">
        <v>14.075150000000001</v>
      </c>
      <c r="K262" t="s">
        <v>27</v>
      </c>
      <c r="L262" t="s">
        <v>240</v>
      </c>
      <c r="N262" t="s">
        <v>453</v>
      </c>
      <c r="S262" t="s">
        <v>794</v>
      </c>
    </row>
    <row r="263" spans="1:19" x14ac:dyDescent="0.25">
      <c r="A263" t="s">
        <v>540</v>
      </c>
      <c r="B263" t="s">
        <v>289</v>
      </c>
      <c r="C263" t="s">
        <v>20</v>
      </c>
      <c r="D263">
        <v>-11</v>
      </c>
      <c r="E263">
        <v>-18</v>
      </c>
      <c r="F263" s="2">
        <v>20201215</v>
      </c>
      <c r="G263">
        <v>34030</v>
      </c>
      <c r="H263">
        <v>34215</v>
      </c>
      <c r="I263" t="s">
        <v>21</v>
      </c>
      <c r="J263">
        <v>14.075150000000001</v>
      </c>
      <c r="K263" t="s">
        <v>27</v>
      </c>
      <c r="L263" t="s">
        <v>240</v>
      </c>
      <c r="N263" t="s">
        <v>453</v>
      </c>
      <c r="S263" t="s">
        <v>794</v>
      </c>
    </row>
    <row r="264" spans="1:19" x14ac:dyDescent="0.25">
      <c r="A264" t="s">
        <v>541</v>
      </c>
      <c r="B264" t="s">
        <v>294</v>
      </c>
      <c r="C264" t="s">
        <v>20</v>
      </c>
      <c r="D264">
        <v>1</v>
      </c>
      <c r="E264">
        <v>5</v>
      </c>
      <c r="F264" s="2">
        <v>20201215</v>
      </c>
      <c r="G264">
        <v>34900</v>
      </c>
      <c r="H264">
        <v>34945</v>
      </c>
      <c r="I264" t="s">
        <v>21</v>
      </c>
      <c r="J264">
        <v>14.075150000000001</v>
      </c>
      <c r="K264" t="s">
        <v>27</v>
      </c>
      <c r="L264" t="s">
        <v>240</v>
      </c>
      <c r="N264" t="s">
        <v>453</v>
      </c>
      <c r="S264" t="s">
        <v>794</v>
      </c>
    </row>
    <row r="265" spans="1:19" x14ac:dyDescent="0.25">
      <c r="A265" t="s">
        <v>542</v>
      </c>
      <c r="B265" t="s">
        <v>255</v>
      </c>
      <c r="C265" t="s">
        <v>20</v>
      </c>
      <c r="D265">
        <v>-12</v>
      </c>
      <c r="E265">
        <v>-4</v>
      </c>
      <c r="F265" s="2">
        <v>20201215</v>
      </c>
      <c r="G265">
        <v>35300</v>
      </c>
      <c r="H265">
        <v>35345</v>
      </c>
      <c r="I265" t="s">
        <v>21</v>
      </c>
      <c r="J265">
        <v>14.075150000000001</v>
      </c>
      <c r="K265" t="s">
        <v>27</v>
      </c>
      <c r="L265" t="s">
        <v>240</v>
      </c>
      <c r="N265" t="s">
        <v>453</v>
      </c>
      <c r="S265" t="s">
        <v>794</v>
      </c>
    </row>
    <row r="266" spans="1:19" x14ac:dyDescent="0.25">
      <c r="A266" t="s">
        <v>146</v>
      </c>
      <c r="B266" t="s">
        <v>147</v>
      </c>
      <c r="C266" t="s">
        <v>20</v>
      </c>
      <c r="D266">
        <v>-3</v>
      </c>
      <c r="E266">
        <v>4</v>
      </c>
      <c r="F266" s="2">
        <v>20201215</v>
      </c>
      <c r="G266">
        <v>35345</v>
      </c>
      <c r="H266">
        <v>35615</v>
      </c>
      <c r="I266" t="s">
        <v>21</v>
      </c>
      <c r="J266">
        <v>14.075150000000001</v>
      </c>
      <c r="K266" t="s">
        <v>27</v>
      </c>
      <c r="L266" t="s">
        <v>240</v>
      </c>
      <c r="N266" t="s">
        <v>453</v>
      </c>
      <c r="S266" t="s">
        <v>794</v>
      </c>
    </row>
    <row r="267" spans="1:19" x14ac:dyDescent="0.25">
      <c r="A267" t="s">
        <v>543</v>
      </c>
      <c r="B267" t="s">
        <v>132</v>
      </c>
      <c r="C267" t="s">
        <v>20</v>
      </c>
      <c r="D267">
        <v>0</v>
      </c>
      <c r="E267">
        <v>-10</v>
      </c>
      <c r="F267" s="2">
        <v>20201215</v>
      </c>
      <c r="G267">
        <v>35700</v>
      </c>
      <c r="H267">
        <v>35745</v>
      </c>
      <c r="I267" t="s">
        <v>21</v>
      </c>
      <c r="J267">
        <v>14.075150000000001</v>
      </c>
      <c r="K267" t="s">
        <v>27</v>
      </c>
      <c r="L267" t="s">
        <v>240</v>
      </c>
      <c r="N267" t="s">
        <v>453</v>
      </c>
      <c r="S267" t="s">
        <v>794</v>
      </c>
    </row>
    <row r="268" spans="1:19" x14ac:dyDescent="0.25">
      <c r="A268" t="s">
        <v>544</v>
      </c>
      <c r="B268" t="s">
        <v>282</v>
      </c>
      <c r="C268" t="s">
        <v>20</v>
      </c>
      <c r="D268">
        <v>-17</v>
      </c>
      <c r="E268">
        <v>-22</v>
      </c>
      <c r="F268" s="2">
        <v>20201215</v>
      </c>
      <c r="G268">
        <v>40800</v>
      </c>
      <c r="H268">
        <v>40845</v>
      </c>
      <c r="I268" t="s">
        <v>21</v>
      </c>
      <c r="J268">
        <v>14.075150000000001</v>
      </c>
      <c r="K268" t="s">
        <v>27</v>
      </c>
      <c r="L268" t="s">
        <v>240</v>
      </c>
      <c r="N268" t="s">
        <v>453</v>
      </c>
      <c r="S268" t="s">
        <v>794</v>
      </c>
    </row>
    <row r="269" spans="1:19" x14ac:dyDescent="0.25">
      <c r="A269" t="s">
        <v>545</v>
      </c>
      <c r="B269" t="s">
        <v>292</v>
      </c>
      <c r="C269" t="s">
        <v>20</v>
      </c>
      <c r="D269">
        <v>-4</v>
      </c>
      <c r="E269">
        <v>-4</v>
      </c>
      <c r="F269" s="2">
        <v>20201215</v>
      </c>
      <c r="G269">
        <v>41000</v>
      </c>
      <c r="H269">
        <v>41045</v>
      </c>
      <c r="I269" t="s">
        <v>21</v>
      </c>
      <c r="J269">
        <v>14.075150000000001</v>
      </c>
      <c r="K269" t="s">
        <v>27</v>
      </c>
      <c r="L269" t="s">
        <v>240</v>
      </c>
      <c r="N269" t="s">
        <v>453</v>
      </c>
      <c r="S269" t="s">
        <v>794</v>
      </c>
    </row>
    <row r="270" spans="1:19" x14ac:dyDescent="0.25">
      <c r="A270" t="s">
        <v>546</v>
      </c>
      <c r="C270" t="s">
        <v>20</v>
      </c>
      <c r="D270">
        <v>-9</v>
      </c>
      <c r="E270">
        <v>-8</v>
      </c>
      <c r="F270" s="2">
        <v>20201215</v>
      </c>
      <c r="G270">
        <v>41115</v>
      </c>
      <c r="H270">
        <v>41215</v>
      </c>
      <c r="I270" t="s">
        <v>21</v>
      </c>
      <c r="J270">
        <v>14.075150000000001</v>
      </c>
      <c r="K270" t="s">
        <v>27</v>
      </c>
      <c r="L270" t="s">
        <v>240</v>
      </c>
      <c r="N270" t="s">
        <v>453</v>
      </c>
      <c r="S270" t="s">
        <v>794</v>
      </c>
    </row>
    <row r="271" spans="1:19" x14ac:dyDescent="0.25">
      <c r="A271" t="s">
        <v>547</v>
      </c>
      <c r="B271" t="s">
        <v>249</v>
      </c>
      <c r="C271" t="s">
        <v>20</v>
      </c>
      <c r="D271">
        <v>-17</v>
      </c>
      <c r="E271" t="s">
        <v>438</v>
      </c>
      <c r="F271" s="2">
        <v>20201215</v>
      </c>
      <c r="G271">
        <v>41330</v>
      </c>
      <c r="H271">
        <v>41516</v>
      </c>
      <c r="I271" t="s">
        <v>21</v>
      </c>
      <c r="J271">
        <v>14.075150000000001</v>
      </c>
      <c r="K271" t="s">
        <v>27</v>
      </c>
      <c r="L271" t="s">
        <v>240</v>
      </c>
      <c r="N271" t="s">
        <v>453</v>
      </c>
      <c r="S271" t="s">
        <v>794</v>
      </c>
    </row>
    <row r="272" spans="1:19" x14ac:dyDescent="0.25">
      <c r="A272" t="s">
        <v>548</v>
      </c>
      <c r="C272" t="s">
        <v>20</v>
      </c>
      <c r="D272">
        <v>-14</v>
      </c>
      <c r="E272">
        <v>-5</v>
      </c>
      <c r="F272" s="2">
        <v>20201215</v>
      </c>
      <c r="G272">
        <v>41615</v>
      </c>
      <c r="H272">
        <v>41715</v>
      </c>
      <c r="I272" t="s">
        <v>21</v>
      </c>
      <c r="J272">
        <v>14.075150000000001</v>
      </c>
      <c r="K272" t="s">
        <v>27</v>
      </c>
      <c r="L272" t="s">
        <v>240</v>
      </c>
      <c r="N272" t="s">
        <v>453</v>
      </c>
      <c r="S272" t="s">
        <v>794</v>
      </c>
    </row>
    <row r="273" spans="1:19" x14ac:dyDescent="0.25">
      <c r="A273" t="s">
        <v>251</v>
      </c>
      <c r="B273" t="s">
        <v>252</v>
      </c>
      <c r="C273" t="s">
        <v>20</v>
      </c>
      <c r="D273">
        <v>-11</v>
      </c>
      <c r="E273">
        <v>-3</v>
      </c>
      <c r="F273" s="2">
        <v>20201215</v>
      </c>
      <c r="G273">
        <v>131345</v>
      </c>
      <c r="H273">
        <v>131445</v>
      </c>
      <c r="I273" t="s">
        <v>21</v>
      </c>
      <c r="J273">
        <v>14.075100000000001</v>
      </c>
      <c r="K273" t="s">
        <v>27</v>
      </c>
      <c r="L273" t="s">
        <v>240</v>
      </c>
      <c r="N273" t="s">
        <v>453</v>
      </c>
      <c r="S273" t="s">
        <v>794</v>
      </c>
    </row>
    <row r="274" spans="1:19" x14ac:dyDescent="0.25">
      <c r="A274" t="s">
        <v>549</v>
      </c>
      <c r="B274" t="s">
        <v>32</v>
      </c>
      <c r="C274" t="s">
        <v>20</v>
      </c>
      <c r="D274">
        <v>-7</v>
      </c>
      <c r="E274">
        <v>-11</v>
      </c>
      <c r="F274" s="2">
        <v>20201215</v>
      </c>
      <c r="G274">
        <v>133845</v>
      </c>
      <c r="H274">
        <v>133945</v>
      </c>
      <c r="I274" t="s">
        <v>21</v>
      </c>
      <c r="J274">
        <v>14.075200000000001</v>
      </c>
      <c r="K274" t="s">
        <v>27</v>
      </c>
      <c r="L274" t="s">
        <v>240</v>
      </c>
      <c r="N274" t="s">
        <v>453</v>
      </c>
      <c r="S274" t="s">
        <v>794</v>
      </c>
    </row>
    <row r="275" spans="1:19" x14ac:dyDescent="0.25">
      <c r="A275" t="s">
        <v>274</v>
      </c>
      <c r="B275" t="s">
        <v>28</v>
      </c>
      <c r="C275" t="s">
        <v>20</v>
      </c>
      <c r="D275">
        <v>-8</v>
      </c>
      <c r="E275">
        <v>-5</v>
      </c>
      <c r="F275" s="2">
        <v>20201215</v>
      </c>
      <c r="G275">
        <v>134800</v>
      </c>
      <c r="H275">
        <v>134800</v>
      </c>
      <c r="I275" t="s">
        <v>21</v>
      </c>
      <c r="J275">
        <v>14.075200000000001</v>
      </c>
      <c r="K275" t="s">
        <v>27</v>
      </c>
      <c r="L275" t="s">
        <v>240</v>
      </c>
      <c r="N275" t="s">
        <v>453</v>
      </c>
      <c r="S275" t="s">
        <v>794</v>
      </c>
    </row>
    <row r="276" spans="1:19" x14ac:dyDescent="0.25">
      <c r="A276" t="s">
        <v>202</v>
      </c>
      <c r="B276" t="s">
        <v>28</v>
      </c>
      <c r="C276" t="s">
        <v>20</v>
      </c>
      <c r="D276">
        <v>-12</v>
      </c>
      <c r="E276">
        <v>-11</v>
      </c>
      <c r="F276" s="2">
        <v>20201214</v>
      </c>
      <c r="G276">
        <v>144200</v>
      </c>
      <c r="H276">
        <v>144259</v>
      </c>
      <c r="I276" t="s">
        <v>197</v>
      </c>
      <c r="J276">
        <v>7.075285</v>
      </c>
      <c r="K276" t="s">
        <v>300</v>
      </c>
      <c r="L276" t="s">
        <v>550</v>
      </c>
      <c r="N276" t="s">
        <v>151</v>
      </c>
      <c r="R276" t="s">
        <v>551</v>
      </c>
      <c r="S276" t="s">
        <v>794</v>
      </c>
    </row>
    <row r="277" spans="1:19" x14ac:dyDescent="0.25">
      <c r="A277" t="s">
        <v>306</v>
      </c>
      <c r="C277" t="s">
        <v>20</v>
      </c>
      <c r="D277">
        <v>-10</v>
      </c>
      <c r="E277">
        <v>-11</v>
      </c>
      <c r="F277" s="2">
        <v>20201214</v>
      </c>
      <c r="G277">
        <v>154130</v>
      </c>
      <c r="H277">
        <v>154229</v>
      </c>
      <c r="I277" t="s">
        <v>197</v>
      </c>
      <c r="J277">
        <v>7.075285</v>
      </c>
      <c r="K277" t="s">
        <v>300</v>
      </c>
      <c r="L277" t="s">
        <v>550</v>
      </c>
      <c r="N277" t="s">
        <v>250</v>
      </c>
      <c r="R277" t="s">
        <v>551</v>
      </c>
      <c r="S277" t="s">
        <v>794</v>
      </c>
    </row>
    <row r="278" spans="1:19" x14ac:dyDescent="0.25">
      <c r="A278" t="s">
        <v>219</v>
      </c>
      <c r="B278" t="s">
        <v>220</v>
      </c>
      <c r="C278" t="s">
        <v>20</v>
      </c>
      <c r="D278">
        <v>-17</v>
      </c>
      <c r="E278">
        <v>-10</v>
      </c>
      <c r="F278" s="2">
        <v>20201214</v>
      </c>
      <c r="G278">
        <v>154400</v>
      </c>
      <c r="H278">
        <v>154459</v>
      </c>
      <c r="I278" t="s">
        <v>197</v>
      </c>
      <c r="J278">
        <v>7.075285</v>
      </c>
      <c r="K278" t="s">
        <v>300</v>
      </c>
      <c r="L278" t="s">
        <v>550</v>
      </c>
      <c r="N278" t="s">
        <v>245</v>
      </c>
      <c r="R278" t="s">
        <v>551</v>
      </c>
      <c r="S278" t="s">
        <v>794</v>
      </c>
    </row>
    <row r="279" spans="1:19" x14ac:dyDescent="0.25">
      <c r="A279" t="s">
        <v>334</v>
      </c>
      <c r="B279" t="s">
        <v>205</v>
      </c>
      <c r="C279" t="s">
        <v>20</v>
      </c>
      <c r="D279">
        <v>-16</v>
      </c>
      <c r="E279">
        <v>-16</v>
      </c>
      <c r="F279" s="2">
        <v>20201214</v>
      </c>
      <c r="G279">
        <v>154900</v>
      </c>
      <c r="H279">
        <v>154959</v>
      </c>
      <c r="I279" t="s">
        <v>197</v>
      </c>
      <c r="J279">
        <v>7.075285</v>
      </c>
      <c r="K279" t="s">
        <v>300</v>
      </c>
      <c r="L279" t="s">
        <v>550</v>
      </c>
      <c r="N279" t="s">
        <v>266</v>
      </c>
      <c r="R279" t="s">
        <v>551</v>
      </c>
      <c r="S279" t="s">
        <v>794</v>
      </c>
    </row>
    <row r="280" spans="1:19" x14ac:dyDescent="0.25">
      <c r="A280" t="s">
        <v>327</v>
      </c>
      <c r="B280" t="s">
        <v>28</v>
      </c>
      <c r="C280" t="s">
        <v>20</v>
      </c>
      <c r="D280">
        <v>-16</v>
      </c>
      <c r="E280">
        <v>-15</v>
      </c>
      <c r="F280" s="2">
        <v>20201214</v>
      </c>
      <c r="G280">
        <v>154930</v>
      </c>
      <c r="H280">
        <v>155059</v>
      </c>
      <c r="I280" t="s">
        <v>197</v>
      </c>
      <c r="J280">
        <v>7.075285</v>
      </c>
      <c r="K280" t="s">
        <v>300</v>
      </c>
      <c r="L280" t="s">
        <v>550</v>
      </c>
      <c r="N280" t="s">
        <v>288</v>
      </c>
      <c r="R280" t="s">
        <v>551</v>
      </c>
      <c r="S280" t="s">
        <v>794</v>
      </c>
    </row>
    <row r="281" spans="1:19" x14ac:dyDescent="0.25">
      <c r="A281" t="s">
        <v>221</v>
      </c>
      <c r="C281" t="s">
        <v>20</v>
      </c>
      <c r="D281">
        <v>-5</v>
      </c>
      <c r="E281">
        <v>-5</v>
      </c>
      <c r="F281" s="2">
        <v>20201214</v>
      </c>
      <c r="G281">
        <v>155630</v>
      </c>
      <c r="H281">
        <v>155729</v>
      </c>
      <c r="I281" t="s">
        <v>197</v>
      </c>
      <c r="J281">
        <v>7.075285</v>
      </c>
      <c r="K281" t="s">
        <v>300</v>
      </c>
      <c r="L281" t="s">
        <v>550</v>
      </c>
      <c r="N281" t="s">
        <v>552</v>
      </c>
      <c r="R281" t="s">
        <v>551</v>
      </c>
      <c r="S281" t="s">
        <v>794</v>
      </c>
    </row>
    <row r="282" spans="1:19" x14ac:dyDescent="0.25">
      <c r="A282" t="s">
        <v>553</v>
      </c>
      <c r="B282" t="s">
        <v>270</v>
      </c>
      <c r="C282" t="s">
        <v>20</v>
      </c>
      <c r="D282">
        <v>-16</v>
      </c>
      <c r="E282">
        <v>-6</v>
      </c>
      <c r="F282" s="2">
        <v>20201214</v>
      </c>
      <c r="G282">
        <v>161145</v>
      </c>
      <c r="H282">
        <v>161229</v>
      </c>
      <c r="I282" t="s">
        <v>197</v>
      </c>
      <c r="J282">
        <v>7.075285</v>
      </c>
      <c r="K282" t="s">
        <v>300</v>
      </c>
      <c r="L282" t="s">
        <v>550</v>
      </c>
      <c r="N282" t="s">
        <v>110</v>
      </c>
      <c r="R282" t="s">
        <v>551</v>
      </c>
      <c r="S282" t="s">
        <v>794</v>
      </c>
    </row>
    <row r="283" spans="1:19" x14ac:dyDescent="0.25">
      <c r="A283" t="s">
        <v>305</v>
      </c>
      <c r="C283" t="s">
        <v>20</v>
      </c>
      <c r="D283">
        <v>-7</v>
      </c>
      <c r="E283">
        <v>0</v>
      </c>
      <c r="F283" s="2">
        <v>20201214</v>
      </c>
      <c r="G283">
        <v>163215</v>
      </c>
      <c r="H283">
        <v>163344</v>
      </c>
      <c r="I283" t="s">
        <v>197</v>
      </c>
      <c r="J283">
        <v>7.075285</v>
      </c>
      <c r="K283" t="s">
        <v>300</v>
      </c>
      <c r="L283" t="s">
        <v>550</v>
      </c>
      <c r="N283" t="s">
        <v>554</v>
      </c>
      <c r="R283" t="s">
        <v>551</v>
      </c>
      <c r="S283" t="s">
        <v>794</v>
      </c>
    </row>
    <row r="284" spans="1:19" x14ac:dyDescent="0.25">
      <c r="A284" t="s">
        <v>555</v>
      </c>
      <c r="B284" t="s">
        <v>205</v>
      </c>
      <c r="C284" t="s">
        <v>20</v>
      </c>
      <c r="D284">
        <v>-14</v>
      </c>
      <c r="E284">
        <v>-15</v>
      </c>
      <c r="F284" s="2">
        <v>20201214</v>
      </c>
      <c r="G284">
        <v>163245</v>
      </c>
      <c r="H284">
        <v>163444</v>
      </c>
      <c r="I284" t="s">
        <v>197</v>
      </c>
      <c r="J284">
        <v>7.075285</v>
      </c>
      <c r="K284" t="s">
        <v>300</v>
      </c>
      <c r="L284" t="s">
        <v>550</v>
      </c>
      <c r="N284" t="s">
        <v>241</v>
      </c>
      <c r="R284" t="s">
        <v>551</v>
      </c>
      <c r="S284" t="s">
        <v>794</v>
      </c>
    </row>
    <row r="285" spans="1:19" x14ac:dyDescent="0.25">
      <c r="A285" t="s">
        <v>322</v>
      </c>
      <c r="B285" t="s">
        <v>28</v>
      </c>
      <c r="C285" t="s">
        <v>20</v>
      </c>
      <c r="D285">
        <v>-16</v>
      </c>
      <c r="E285">
        <v>-13</v>
      </c>
      <c r="F285" s="2">
        <v>20201214</v>
      </c>
      <c r="G285">
        <v>163715</v>
      </c>
      <c r="H285">
        <v>163814</v>
      </c>
      <c r="I285" t="s">
        <v>197</v>
      </c>
      <c r="J285">
        <v>7.075285</v>
      </c>
      <c r="K285" t="s">
        <v>300</v>
      </c>
      <c r="L285" t="s">
        <v>550</v>
      </c>
      <c r="N285" t="s">
        <v>271</v>
      </c>
      <c r="R285" t="s">
        <v>551</v>
      </c>
      <c r="S285" t="s">
        <v>794</v>
      </c>
    </row>
    <row r="286" spans="1:19" x14ac:dyDescent="0.25">
      <c r="A286" t="s">
        <v>556</v>
      </c>
      <c r="B286" t="s">
        <v>36</v>
      </c>
      <c r="C286" t="s">
        <v>20</v>
      </c>
      <c r="D286">
        <v>-16</v>
      </c>
      <c r="E286">
        <v>-7</v>
      </c>
      <c r="F286" s="2">
        <v>20201214</v>
      </c>
      <c r="G286">
        <v>164115</v>
      </c>
      <c r="H286">
        <v>164214</v>
      </c>
      <c r="I286" t="s">
        <v>197</v>
      </c>
      <c r="J286">
        <v>7.075285</v>
      </c>
      <c r="K286" t="s">
        <v>300</v>
      </c>
      <c r="L286" t="s">
        <v>550</v>
      </c>
      <c r="N286" t="s">
        <v>291</v>
      </c>
      <c r="R286" t="s">
        <v>551</v>
      </c>
      <c r="S286" t="s">
        <v>794</v>
      </c>
    </row>
    <row r="287" spans="1:19" x14ac:dyDescent="0.25">
      <c r="A287" t="s">
        <v>553</v>
      </c>
      <c r="B287" t="s">
        <v>270</v>
      </c>
      <c r="C287" t="s">
        <v>20</v>
      </c>
      <c r="D287">
        <v>-14</v>
      </c>
      <c r="E287">
        <v>1</v>
      </c>
      <c r="F287" s="2">
        <v>20201214</v>
      </c>
      <c r="G287">
        <v>164915</v>
      </c>
      <c r="H287">
        <v>165014</v>
      </c>
      <c r="I287" t="s">
        <v>197</v>
      </c>
      <c r="J287">
        <v>7.075285</v>
      </c>
      <c r="K287" t="s">
        <v>300</v>
      </c>
      <c r="L287" t="s">
        <v>550</v>
      </c>
      <c r="N287" t="s">
        <v>339</v>
      </c>
      <c r="R287" t="s">
        <v>551</v>
      </c>
      <c r="S287" t="s">
        <v>794</v>
      </c>
    </row>
    <row r="288" spans="1:19" x14ac:dyDescent="0.25">
      <c r="A288" t="s">
        <v>106</v>
      </c>
      <c r="B288" t="s">
        <v>107</v>
      </c>
      <c r="C288" t="s">
        <v>20</v>
      </c>
      <c r="D288">
        <v>-18</v>
      </c>
      <c r="E288">
        <v>-11</v>
      </c>
      <c r="F288" s="2">
        <v>20201214</v>
      </c>
      <c r="G288">
        <v>165345</v>
      </c>
      <c r="H288">
        <v>165444</v>
      </c>
      <c r="I288" t="s">
        <v>197</v>
      </c>
      <c r="J288">
        <v>7.075285</v>
      </c>
      <c r="K288" t="s">
        <v>300</v>
      </c>
      <c r="L288" t="s">
        <v>550</v>
      </c>
      <c r="N288" t="s">
        <v>258</v>
      </c>
      <c r="R288" t="s">
        <v>551</v>
      </c>
      <c r="S288" t="s">
        <v>794</v>
      </c>
    </row>
    <row r="289" spans="1:19" x14ac:dyDescent="0.25">
      <c r="A289" t="s">
        <v>340</v>
      </c>
      <c r="B289" t="s">
        <v>205</v>
      </c>
      <c r="C289" t="s">
        <v>20</v>
      </c>
      <c r="D289">
        <v>-12</v>
      </c>
      <c r="E289">
        <v>-19</v>
      </c>
      <c r="F289" s="2">
        <v>20201214</v>
      </c>
      <c r="G289">
        <v>170830</v>
      </c>
      <c r="H289">
        <v>170914</v>
      </c>
      <c r="I289" t="s">
        <v>197</v>
      </c>
      <c r="J289">
        <v>7.075285</v>
      </c>
      <c r="K289" t="s">
        <v>300</v>
      </c>
      <c r="L289" t="s">
        <v>550</v>
      </c>
      <c r="N289" t="s">
        <v>557</v>
      </c>
      <c r="R289" t="s">
        <v>551</v>
      </c>
      <c r="S289" t="s">
        <v>794</v>
      </c>
    </row>
    <row r="290" spans="1:19" x14ac:dyDescent="0.25">
      <c r="A290" t="s">
        <v>558</v>
      </c>
      <c r="B290" t="s">
        <v>28</v>
      </c>
      <c r="C290" t="s">
        <v>20</v>
      </c>
      <c r="D290">
        <v>-15</v>
      </c>
      <c r="E290">
        <v>-12</v>
      </c>
      <c r="F290" s="2">
        <v>20201214</v>
      </c>
      <c r="G290">
        <v>172515</v>
      </c>
      <c r="H290">
        <v>172644</v>
      </c>
      <c r="I290" t="s">
        <v>197</v>
      </c>
      <c r="J290">
        <v>7.075285</v>
      </c>
      <c r="K290" t="s">
        <v>300</v>
      </c>
      <c r="L290" t="s">
        <v>550</v>
      </c>
      <c r="N290" t="s">
        <v>317</v>
      </c>
      <c r="R290" t="s">
        <v>551</v>
      </c>
      <c r="S290" t="s">
        <v>794</v>
      </c>
    </row>
    <row r="291" spans="1:19" x14ac:dyDescent="0.25">
      <c r="A291" t="s">
        <v>559</v>
      </c>
      <c r="B291" t="s">
        <v>267</v>
      </c>
      <c r="C291" t="s">
        <v>20</v>
      </c>
      <c r="D291">
        <v>-11</v>
      </c>
      <c r="E291">
        <v>-8</v>
      </c>
      <c r="F291" s="2">
        <v>20201214</v>
      </c>
      <c r="G291">
        <v>172945</v>
      </c>
      <c r="H291">
        <v>173044</v>
      </c>
      <c r="I291" t="s">
        <v>197</v>
      </c>
      <c r="J291">
        <v>7.075285</v>
      </c>
      <c r="K291" t="s">
        <v>300</v>
      </c>
      <c r="L291" t="s">
        <v>550</v>
      </c>
      <c r="N291" t="s">
        <v>269</v>
      </c>
      <c r="R291" t="s">
        <v>551</v>
      </c>
      <c r="S291" t="s">
        <v>794</v>
      </c>
    </row>
    <row r="292" spans="1:19" x14ac:dyDescent="0.25">
      <c r="A292" t="s">
        <v>326</v>
      </c>
      <c r="B292" t="s">
        <v>220</v>
      </c>
      <c r="C292" t="s">
        <v>20</v>
      </c>
      <c r="D292">
        <v>-8</v>
      </c>
      <c r="E292">
        <v>-8</v>
      </c>
      <c r="F292" s="2">
        <v>20201214</v>
      </c>
      <c r="G292">
        <v>173915</v>
      </c>
      <c r="H292">
        <v>174014</v>
      </c>
      <c r="I292" t="s">
        <v>197</v>
      </c>
      <c r="J292">
        <v>7.075285</v>
      </c>
      <c r="K292" t="s">
        <v>300</v>
      </c>
      <c r="L292" t="s">
        <v>550</v>
      </c>
      <c r="N292" t="s">
        <v>337</v>
      </c>
      <c r="R292" t="s">
        <v>551</v>
      </c>
      <c r="S292" t="s">
        <v>794</v>
      </c>
    </row>
    <row r="293" spans="1:19" x14ac:dyDescent="0.25">
      <c r="A293" t="s">
        <v>560</v>
      </c>
      <c r="B293" t="s">
        <v>28</v>
      </c>
      <c r="C293" t="s">
        <v>20</v>
      </c>
      <c r="D293">
        <v>-14</v>
      </c>
      <c r="E293">
        <v>-11</v>
      </c>
      <c r="F293" s="2">
        <v>20201214</v>
      </c>
      <c r="G293">
        <v>174215</v>
      </c>
      <c r="H293">
        <v>174314</v>
      </c>
      <c r="I293" t="s">
        <v>197</v>
      </c>
      <c r="J293">
        <v>7.075285</v>
      </c>
      <c r="K293" t="s">
        <v>300</v>
      </c>
      <c r="L293" t="s">
        <v>550</v>
      </c>
      <c r="N293" t="s">
        <v>304</v>
      </c>
      <c r="R293" t="s">
        <v>551</v>
      </c>
      <c r="S293" t="s">
        <v>794</v>
      </c>
    </row>
    <row r="294" spans="1:19" x14ac:dyDescent="0.25">
      <c r="A294" t="s">
        <v>323</v>
      </c>
      <c r="B294" t="s">
        <v>324</v>
      </c>
      <c r="C294" t="s">
        <v>20</v>
      </c>
      <c r="D294">
        <v>-10</v>
      </c>
      <c r="E294">
        <v>-14</v>
      </c>
      <c r="F294" s="2">
        <v>20201214</v>
      </c>
      <c r="G294">
        <v>174545</v>
      </c>
      <c r="H294">
        <v>174644</v>
      </c>
      <c r="I294" t="s">
        <v>197</v>
      </c>
      <c r="J294">
        <v>7.075285</v>
      </c>
      <c r="K294" t="s">
        <v>300</v>
      </c>
      <c r="L294" t="s">
        <v>550</v>
      </c>
      <c r="N294" t="s">
        <v>299</v>
      </c>
      <c r="R294" t="s">
        <v>551</v>
      </c>
      <c r="S294" t="s">
        <v>794</v>
      </c>
    </row>
    <row r="295" spans="1:19" x14ac:dyDescent="0.25">
      <c r="A295" t="s">
        <v>319</v>
      </c>
      <c r="C295" t="s">
        <v>20</v>
      </c>
      <c r="D295">
        <v>3</v>
      </c>
      <c r="E295">
        <v>3</v>
      </c>
      <c r="F295" s="2">
        <v>20201214</v>
      </c>
      <c r="G295">
        <v>194645</v>
      </c>
      <c r="H295">
        <v>194814</v>
      </c>
      <c r="I295" t="s">
        <v>197</v>
      </c>
      <c r="J295">
        <v>7.075285</v>
      </c>
      <c r="K295" t="s">
        <v>300</v>
      </c>
      <c r="L295" t="s">
        <v>550</v>
      </c>
      <c r="N295" t="s">
        <v>342</v>
      </c>
      <c r="R295" t="s">
        <v>551</v>
      </c>
      <c r="S295" t="s">
        <v>794</v>
      </c>
    </row>
    <row r="296" spans="1:19" x14ac:dyDescent="0.25">
      <c r="A296" t="s">
        <v>259</v>
      </c>
      <c r="B296" t="s">
        <v>28</v>
      </c>
      <c r="C296" t="s">
        <v>20</v>
      </c>
      <c r="D296">
        <v>-11</v>
      </c>
      <c r="E296">
        <v>10</v>
      </c>
      <c r="F296" s="2">
        <v>20201214</v>
      </c>
      <c r="G296">
        <v>202445</v>
      </c>
      <c r="H296">
        <v>202544</v>
      </c>
      <c r="I296" t="s">
        <v>197</v>
      </c>
      <c r="J296">
        <v>7.075285</v>
      </c>
      <c r="K296" t="s">
        <v>300</v>
      </c>
      <c r="L296" t="s">
        <v>550</v>
      </c>
      <c r="N296" t="s">
        <v>561</v>
      </c>
      <c r="R296" t="s">
        <v>551</v>
      </c>
      <c r="S296" t="s">
        <v>794</v>
      </c>
    </row>
    <row r="297" spans="1:19" x14ac:dyDescent="0.25">
      <c r="A297" t="s">
        <v>325</v>
      </c>
      <c r="B297" t="s">
        <v>36</v>
      </c>
      <c r="C297" t="s">
        <v>20</v>
      </c>
      <c r="D297">
        <v>-15</v>
      </c>
      <c r="E297">
        <v>-16</v>
      </c>
      <c r="F297" s="2">
        <v>20201214</v>
      </c>
      <c r="G297">
        <v>203015</v>
      </c>
      <c r="H297">
        <v>203114</v>
      </c>
      <c r="I297" t="s">
        <v>197</v>
      </c>
      <c r="J297">
        <v>7.075285</v>
      </c>
      <c r="K297" t="s">
        <v>300</v>
      </c>
      <c r="L297" t="s">
        <v>550</v>
      </c>
      <c r="N297" t="s">
        <v>286</v>
      </c>
      <c r="R297" t="s">
        <v>551</v>
      </c>
      <c r="S297" t="s">
        <v>794</v>
      </c>
    </row>
    <row r="298" spans="1:19" x14ac:dyDescent="0.25">
      <c r="A298" t="s">
        <v>562</v>
      </c>
      <c r="B298" t="s">
        <v>223</v>
      </c>
      <c r="C298" t="s">
        <v>20</v>
      </c>
      <c r="D298">
        <v>-15</v>
      </c>
      <c r="E298">
        <v>-7</v>
      </c>
      <c r="F298" s="2">
        <v>20201214</v>
      </c>
      <c r="G298">
        <v>203245</v>
      </c>
      <c r="H298">
        <v>203344</v>
      </c>
      <c r="I298" t="s">
        <v>197</v>
      </c>
      <c r="J298">
        <v>7.075285</v>
      </c>
      <c r="K298" t="s">
        <v>300</v>
      </c>
      <c r="L298" t="s">
        <v>550</v>
      </c>
      <c r="N298" t="s">
        <v>563</v>
      </c>
      <c r="R298" t="s">
        <v>551</v>
      </c>
      <c r="S298" t="s">
        <v>794</v>
      </c>
    </row>
    <row r="299" spans="1:19" x14ac:dyDescent="0.25">
      <c r="A299" t="s">
        <v>564</v>
      </c>
      <c r="B299" t="s">
        <v>28</v>
      </c>
      <c r="C299" t="s">
        <v>20</v>
      </c>
      <c r="D299">
        <v>-14</v>
      </c>
      <c r="E299">
        <v>3</v>
      </c>
      <c r="F299" s="2">
        <v>20201214</v>
      </c>
      <c r="G299">
        <v>204415</v>
      </c>
      <c r="H299">
        <v>204544</v>
      </c>
      <c r="I299" t="s">
        <v>197</v>
      </c>
      <c r="J299">
        <v>7.075285</v>
      </c>
      <c r="K299" t="s">
        <v>300</v>
      </c>
      <c r="L299" t="s">
        <v>550</v>
      </c>
      <c r="N299" t="s">
        <v>565</v>
      </c>
      <c r="R299" t="s">
        <v>551</v>
      </c>
      <c r="S299" t="s">
        <v>794</v>
      </c>
    </row>
    <row r="300" spans="1:19" x14ac:dyDescent="0.25">
      <c r="A300" t="s">
        <v>566</v>
      </c>
      <c r="B300" t="s">
        <v>28</v>
      </c>
      <c r="C300" t="s">
        <v>20</v>
      </c>
      <c r="D300">
        <v>-16</v>
      </c>
      <c r="E300">
        <v>-7</v>
      </c>
      <c r="F300" s="2">
        <v>20201214</v>
      </c>
      <c r="G300">
        <v>205315</v>
      </c>
      <c r="H300">
        <v>205444</v>
      </c>
      <c r="I300" t="s">
        <v>197</v>
      </c>
      <c r="J300">
        <v>7.075285</v>
      </c>
      <c r="K300" t="s">
        <v>300</v>
      </c>
      <c r="L300" t="s">
        <v>550</v>
      </c>
      <c r="N300" t="s">
        <v>291</v>
      </c>
      <c r="R300" t="s">
        <v>551</v>
      </c>
      <c r="S300" t="s">
        <v>794</v>
      </c>
    </row>
    <row r="301" spans="1:19" x14ac:dyDescent="0.25">
      <c r="A301" t="s">
        <v>567</v>
      </c>
      <c r="B301" t="s">
        <v>220</v>
      </c>
      <c r="C301" t="s">
        <v>20</v>
      </c>
      <c r="D301">
        <v>-20</v>
      </c>
      <c r="E301">
        <v>-2</v>
      </c>
      <c r="F301" s="2">
        <v>20201214</v>
      </c>
      <c r="G301">
        <v>205945</v>
      </c>
      <c r="H301">
        <v>210144</v>
      </c>
      <c r="I301" t="s">
        <v>197</v>
      </c>
      <c r="J301">
        <v>7.075285</v>
      </c>
      <c r="K301" t="s">
        <v>300</v>
      </c>
      <c r="L301" t="s">
        <v>550</v>
      </c>
      <c r="N301" t="s">
        <v>92</v>
      </c>
      <c r="R301" t="s">
        <v>551</v>
      </c>
      <c r="S301" t="s">
        <v>794</v>
      </c>
    </row>
    <row r="302" spans="1:19" x14ac:dyDescent="0.25">
      <c r="A302" t="s">
        <v>213</v>
      </c>
      <c r="B302" t="s">
        <v>28</v>
      </c>
      <c r="C302" t="s">
        <v>20</v>
      </c>
      <c r="D302">
        <v>-14</v>
      </c>
      <c r="E302">
        <v>-9</v>
      </c>
      <c r="F302" s="2">
        <v>20201214</v>
      </c>
      <c r="G302">
        <v>210245</v>
      </c>
      <c r="H302">
        <v>210344</v>
      </c>
      <c r="I302" t="s">
        <v>197</v>
      </c>
      <c r="J302">
        <v>7.075285</v>
      </c>
      <c r="K302" t="s">
        <v>300</v>
      </c>
      <c r="L302" t="s">
        <v>550</v>
      </c>
      <c r="N302" t="s">
        <v>170</v>
      </c>
      <c r="R302" t="s">
        <v>551</v>
      </c>
      <c r="S302" t="s">
        <v>794</v>
      </c>
    </row>
    <row r="303" spans="1:19" x14ac:dyDescent="0.25">
      <c r="A303" t="s">
        <v>275</v>
      </c>
      <c r="B303" t="s">
        <v>276</v>
      </c>
      <c r="C303" t="s">
        <v>20</v>
      </c>
      <c r="D303">
        <v>-9</v>
      </c>
      <c r="E303">
        <v>-15</v>
      </c>
      <c r="F303" s="2">
        <v>20201214</v>
      </c>
      <c r="G303">
        <v>212345</v>
      </c>
      <c r="H303">
        <v>212444</v>
      </c>
      <c r="I303" t="s">
        <v>197</v>
      </c>
      <c r="J303">
        <v>7.075285</v>
      </c>
      <c r="K303" t="s">
        <v>300</v>
      </c>
      <c r="L303" t="s">
        <v>550</v>
      </c>
      <c r="N303" t="s">
        <v>308</v>
      </c>
      <c r="R303" t="s">
        <v>551</v>
      </c>
      <c r="S303" t="s">
        <v>794</v>
      </c>
    </row>
    <row r="304" spans="1:19" x14ac:dyDescent="0.25">
      <c r="A304" t="s">
        <v>568</v>
      </c>
      <c r="B304" t="s">
        <v>569</v>
      </c>
      <c r="C304" t="s">
        <v>20</v>
      </c>
      <c r="D304">
        <v>-15</v>
      </c>
      <c r="E304">
        <v>2</v>
      </c>
      <c r="F304" s="2">
        <v>20201214</v>
      </c>
      <c r="G304">
        <v>212745</v>
      </c>
      <c r="H304">
        <v>212844</v>
      </c>
      <c r="I304" t="s">
        <v>197</v>
      </c>
      <c r="J304">
        <v>7.075285</v>
      </c>
      <c r="K304" t="s">
        <v>300</v>
      </c>
      <c r="L304" t="s">
        <v>550</v>
      </c>
      <c r="N304" t="s">
        <v>314</v>
      </c>
      <c r="R304" t="s">
        <v>551</v>
      </c>
      <c r="S304" t="s">
        <v>794</v>
      </c>
    </row>
    <row r="305" spans="1:19" x14ac:dyDescent="0.25">
      <c r="A305" t="s">
        <v>202</v>
      </c>
      <c r="B305" t="s">
        <v>28</v>
      </c>
      <c r="C305" t="s">
        <v>20</v>
      </c>
      <c r="D305">
        <v>-14</v>
      </c>
      <c r="E305">
        <v>-7</v>
      </c>
      <c r="F305" s="2">
        <v>20201214</v>
      </c>
      <c r="G305">
        <v>221245</v>
      </c>
      <c r="H305">
        <v>221344</v>
      </c>
      <c r="I305" t="s">
        <v>197</v>
      </c>
      <c r="J305">
        <v>7.075285</v>
      </c>
      <c r="K305" t="s">
        <v>300</v>
      </c>
      <c r="L305" t="s">
        <v>550</v>
      </c>
      <c r="N305" t="s">
        <v>80</v>
      </c>
      <c r="R305" t="s">
        <v>551</v>
      </c>
      <c r="S305" t="s">
        <v>794</v>
      </c>
    </row>
    <row r="306" spans="1:19" x14ac:dyDescent="0.25">
      <c r="A306" t="s">
        <v>570</v>
      </c>
      <c r="B306" t="s">
        <v>103</v>
      </c>
      <c r="C306" t="s">
        <v>20</v>
      </c>
      <c r="D306">
        <v>-9</v>
      </c>
      <c r="E306">
        <v>-10</v>
      </c>
      <c r="F306" s="2">
        <v>20201215</v>
      </c>
      <c r="G306">
        <v>23445</v>
      </c>
      <c r="H306">
        <v>23814</v>
      </c>
      <c r="I306" t="s">
        <v>197</v>
      </c>
      <c r="J306">
        <v>7.075285</v>
      </c>
      <c r="K306" t="s">
        <v>300</v>
      </c>
      <c r="L306" t="s">
        <v>550</v>
      </c>
      <c r="N306" t="s">
        <v>178</v>
      </c>
      <c r="R306" t="s">
        <v>551</v>
      </c>
      <c r="S306" t="s">
        <v>794</v>
      </c>
    </row>
    <row r="307" spans="1:19" x14ac:dyDescent="0.25">
      <c r="A307" t="s">
        <v>316</v>
      </c>
      <c r="B307" t="s">
        <v>103</v>
      </c>
      <c r="C307" t="s">
        <v>20</v>
      </c>
      <c r="D307">
        <v>-11</v>
      </c>
      <c r="E307">
        <v>-8</v>
      </c>
      <c r="F307" s="2">
        <v>20201215</v>
      </c>
      <c r="G307">
        <v>23945</v>
      </c>
      <c r="H307">
        <v>24044</v>
      </c>
      <c r="I307" t="s">
        <v>197</v>
      </c>
      <c r="J307">
        <v>7.075285</v>
      </c>
      <c r="K307" t="s">
        <v>300</v>
      </c>
      <c r="L307" t="s">
        <v>550</v>
      </c>
      <c r="N307" t="s">
        <v>269</v>
      </c>
      <c r="R307" t="s">
        <v>551</v>
      </c>
      <c r="S307" t="s">
        <v>794</v>
      </c>
    </row>
    <row r="308" spans="1:19" x14ac:dyDescent="0.25">
      <c r="A308" t="s">
        <v>571</v>
      </c>
      <c r="B308" t="s">
        <v>248</v>
      </c>
      <c r="C308" t="s">
        <v>20</v>
      </c>
      <c r="D308">
        <v>-13</v>
      </c>
      <c r="E308">
        <v>-8</v>
      </c>
      <c r="F308" s="2">
        <v>20201215</v>
      </c>
      <c r="G308">
        <v>105800</v>
      </c>
      <c r="H308">
        <v>105844</v>
      </c>
      <c r="I308" t="s">
        <v>197</v>
      </c>
      <c r="J308">
        <v>7.075285</v>
      </c>
      <c r="K308" t="s">
        <v>300</v>
      </c>
      <c r="L308" t="s">
        <v>550</v>
      </c>
      <c r="N308" t="s">
        <v>264</v>
      </c>
      <c r="R308" t="s">
        <v>551</v>
      </c>
      <c r="S308" t="s">
        <v>794</v>
      </c>
    </row>
    <row r="309" spans="1:19" x14ac:dyDescent="0.25">
      <c r="A309" t="s">
        <v>572</v>
      </c>
      <c r="B309" t="s">
        <v>36</v>
      </c>
      <c r="C309" t="s">
        <v>20</v>
      </c>
      <c r="D309">
        <v>-8</v>
      </c>
      <c r="E309">
        <v>0</v>
      </c>
      <c r="F309" s="2">
        <v>20201215</v>
      </c>
      <c r="G309">
        <v>113100</v>
      </c>
      <c r="H309">
        <v>113144</v>
      </c>
      <c r="I309" t="s">
        <v>197</v>
      </c>
      <c r="J309">
        <v>7.075285</v>
      </c>
      <c r="K309" t="s">
        <v>300</v>
      </c>
      <c r="L309" t="s">
        <v>550</v>
      </c>
      <c r="N309" t="s">
        <v>129</v>
      </c>
      <c r="R309" t="s">
        <v>551</v>
      </c>
      <c r="S309" t="s">
        <v>794</v>
      </c>
    </row>
    <row r="310" spans="1:19" x14ac:dyDescent="0.25">
      <c r="A310" t="s">
        <v>615</v>
      </c>
      <c r="B310" t="s">
        <v>640</v>
      </c>
      <c r="C310" t="s">
        <v>20</v>
      </c>
      <c r="D310">
        <v>-4</v>
      </c>
      <c r="E310">
        <v>-14</v>
      </c>
      <c r="F310" s="2">
        <v>20201213</v>
      </c>
      <c r="G310">
        <v>615</v>
      </c>
      <c r="H310">
        <v>515</v>
      </c>
      <c r="I310" t="s">
        <v>21</v>
      </c>
      <c r="J310">
        <v>14.074871999999999</v>
      </c>
      <c r="K310" t="s">
        <v>352</v>
      </c>
      <c r="L310" t="s">
        <v>641</v>
      </c>
      <c r="M310">
        <v>100</v>
      </c>
      <c r="O310" t="s">
        <v>702</v>
      </c>
      <c r="R310" t="s">
        <v>551</v>
      </c>
      <c r="S310" t="s">
        <v>794</v>
      </c>
    </row>
    <row r="311" spans="1:19" x14ac:dyDescent="0.25">
      <c r="A311" t="s">
        <v>27</v>
      </c>
      <c r="B311" t="s">
        <v>28</v>
      </c>
      <c r="C311" t="s">
        <v>20</v>
      </c>
      <c r="D311">
        <v>-16</v>
      </c>
      <c r="E311">
        <v>-12</v>
      </c>
      <c r="F311" s="2">
        <v>20201213</v>
      </c>
      <c r="G311">
        <v>181700</v>
      </c>
      <c r="H311">
        <v>181600</v>
      </c>
      <c r="I311" t="s">
        <v>21</v>
      </c>
      <c r="J311">
        <v>14.074945</v>
      </c>
      <c r="K311" t="s">
        <v>352</v>
      </c>
      <c r="L311" t="s">
        <v>641</v>
      </c>
      <c r="M311">
        <v>100</v>
      </c>
      <c r="O311" t="s">
        <v>701</v>
      </c>
      <c r="R311" t="s">
        <v>551</v>
      </c>
      <c r="S311" t="s">
        <v>794</v>
      </c>
    </row>
    <row r="312" spans="1:19" x14ac:dyDescent="0.25">
      <c r="A312" t="s">
        <v>35</v>
      </c>
      <c r="B312" t="s">
        <v>36</v>
      </c>
      <c r="C312" t="s">
        <v>20</v>
      </c>
      <c r="D312">
        <v>-19</v>
      </c>
      <c r="E312">
        <v>-13</v>
      </c>
      <c r="F312" s="2">
        <v>20201213</v>
      </c>
      <c r="G312">
        <v>185545</v>
      </c>
      <c r="H312">
        <v>185415</v>
      </c>
      <c r="I312" t="s">
        <v>21</v>
      </c>
      <c r="J312">
        <v>14.074794000000001</v>
      </c>
      <c r="K312" t="s">
        <v>352</v>
      </c>
      <c r="L312" t="s">
        <v>641</v>
      </c>
      <c r="M312">
        <v>50</v>
      </c>
      <c r="N312" t="s">
        <v>647</v>
      </c>
      <c r="O312" t="s">
        <v>700</v>
      </c>
      <c r="R312" t="s">
        <v>551</v>
      </c>
      <c r="S312" t="s">
        <v>794</v>
      </c>
    </row>
    <row r="313" spans="1:19" x14ac:dyDescent="0.25">
      <c r="A313" t="s">
        <v>349</v>
      </c>
      <c r="B313" t="s">
        <v>75</v>
      </c>
      <c r="C313" t="s">
        <v>20</v>
      </c>
      <c r="D313">
        <v>1</v>
      </c>
      <c r="E313">
        <v>-11</v>
      </c>
      <c r="F313" s="2">
        <v>20201213</v>
      </c>
      <c r="G313">
        <v>192545</v>
      </c>
      <c r="H313">
        <v>192415</v>
      </c>
      <c r="I313" t="s">
        <v>21</v>
      </c>
      <c r="J313">
        <v>14.075016</v>
      </c>
      <c r="K313" t="s">
        <v>352</v>
      </c>
      <c r="L313" t="s">
        <v>641</v>
      </c>
      <c r="M313">
        <v>50</v>
      </c>
      <c r="O313" t="s">
        <v>699</v>
      </c>
      <c r="R313" t="s">
        <v>551</v>
      </c>
      <c r="S313" t="s">
        <v>794</v>
      </c>
    </row>
    <row r="314" spans="1:19" x14ac:dyDescent="0.25">
      <c r="A314" t="s">
        <v>614</v>
      </c>
      <c r="B314" t="s">
        <v>639</v>
      </c>
      <c r="C314" t="s">
        <v>20</v>
      </c>
      <c r="D314">
        <v>-13</v>
      </c>
      <c r="E314">
        <v>-4</v>
      </c>
      <c r="F314" s="2">
        <v>20201213</v>
      </c>
      <c r="G314">
        <v>194945</v>
      </c>
      <c r="H314">
        <v>194845</v>
      </c>
      <c r="I314" t="s">
        <v>21</v>
      </c>
      <c r="J314">
        <v>14.074553999999999</v>
      </c>
      <c r="K314" t="s">
        <v>352</v>
      </c>
      <c r="L314" t="s">
        <v>641</v>
      </c>
      <c r="M314">
        <v>50</v>
      </c>
      <c r="N314" t="s">
        <v>646</v>
      </c>
      <c r="O314" t="s">
        <v>698</v>
      </c>
      <c r="R314" t="s">
        <v>551</v>
      </c>
      <c r="S314" t="s">
        <v>794</v>
      </c>
    </row>
    <row r="315" spans="1:19" x14ac:dyDescent="0.25">
      <c r="A315" t="s">
        <v>613</v>
      </c>
      <c r="B315" t="s">
        <v>64</v>
      </c>
      <c r="C315" t="s">
        <v>20</v>
      </c>
      <c r="D315">
        <v>-16</v>
      </c>
      <c r="E315">
        <v>-11</v>
      </c>
      <c r="F315" s="2">
        <v>20201213</v>
      </c>
      <c r="G315">
        <v>200415</v>
      </c>
      <c r="H315">
        <v>200315</v>
      </c>
      <c r="I315" t="s">
        <v>21</v>
      </c>
      <c r="J315">
        <v>14.074407000000001</v>
      </c>
      <c r="K315" t="s">
        <v>352</v>
      </c>
      <c r="L315" t="s">
        <v>641</v>
      </c>
      <c r="M315">
        <v>50</v>
      </c>
      <c r="O315" t="s">
        <v>697</v>
      </c>
      <c r="R315" t="s">
        <v>551</v>
      </c>
      <c r="S315" t="s">
        <v>794</v>
      </c>
    </row>
    <row r="316" spans="1:19" x14ac:dyDescent="0.25">
      <c r="A316" t="s">
        <v>612</v>
      </c>
      <c r="B316" t="s">
        <v>295</v>
      </c>
      <c r="C316" t="s">
        <v>20</v>
      </c>
      <c r="D316">
        <v>-18</v>
      </c>
      <c r="E316">
        <v>-18</v>
      </c>
      <c r="F316" s="2">
        <v>20201213</v>
      </c>
      <c r="G316">
        <v>205545</v>
      </c>
      <c r="H316">
        <v>205445</v>
      </c>
      <c r="I316" t="s">
        <v>21</v>
      </c>
      <c r="J316">
        <v>14.074579</v>
      </c>
      <c r="K316" t="s">
        <v>352</v>
      </c>
      <c r="L316" t="s">
        <v>641</v>
      </c>
      <c r="M316">
        <v>50</v>
      </c>
      <c r="O316" t="s">
        <v>696</v>
      </c>
      <c r="R316" t="s">
        <v>551</v>
      </c>
      <c r="S316" t="s">
        <v>794</v>
      </c>
    </row>
    <row r="317" spans="1:19" x14ac:dyDescent="0.25">
      <c r="A317" t="s">
        <v>611</v>
      </c>
      <c r="B317" t="s">
        <v>638</v>
      </c>
      <c r="C317" t="s">
        <v>20</v>
      </c>
      <c r="D317">
        <v>-12</v>
      </c>
      <c r="E317">
        <v>-12</v>
      </c>
      <c r="F317" s="2">
        <v>20201213</v>
      </c>
      <c r="G317">
        <v>211245</v>
      </c>
      <c r="H317">
        <v>211115</v>
      </c>
      <c r="I317" t="s">
        <v>21</v>
      </c>
      <c r="J317">
        <v>14.074453</v>
      </c>
      <c r="K317" t="s">
        <v>352</v>
      </c>
      <c r="L317" t="s">
        <v>641</v>
      </c>
      <c r="M317">
        <v>50</v>
      </c>
      <c r="N317" t="s">
        <v>645</v>
      </c>
      <c r="O317" t="s">
        <v>695</v>
      </c>
      <c r="R317" t="s">
        <v>551</v>
      </c>
      <c r="S317" t="s">
        <v>794</v>
      </c>
    </row>
    <row r="318" spans="1:19" x14ac:dyDescent="0.25">
      <c r="A318" t="s">
        <v>610</v>
      </c>
      <c r="B318" t="s">
        <v>637</v>
      </c>
      <c r="C318" t="s">
        <v>20</v>
      </c>
      <c r="D318">
        <v>-16</v>
      </c>
      <c r="E318">
        <v>-18</v>
      </c>
      <c r="F318" s="2">
        <v>20201213</v>
      </c>
      <c r="G318">
        <v>221645</v>
      </c>
      <c r="H318">
        <v>221545</v>
      </c>
      <c r="I318" t="s">
        <v>21</v>
      </c>
      <c r="J318">
        <v>14.074496999999999</v>
      </c>
      <c r="K318" t="s">
        <v>352</v>
      </c>
      <c r="L318" t="s">
        <v>641</v>
      </c>
      <c r="M318">
        <v>50</v>
      </c>
      <c r="O318" t="s">
        <v>694</v>
      </c>
      <c r="R318" t="s">
        <v>551</v>
      </c>
      <c r="S318" t="s">
        <v>794</v>
      </c>
    </row>
    <row r="319" spans="1:19" x14ac:dyDescent="0.25">
      <c r="A319" t="s">
        <v>609</v>
      </c>
      <c r="B319" t="s">
        <v>54</v>
      </c>
      <c r="C319" t="s">
        <v>20</v>
      </c>
      <c r="D319">
        <v>-9</v>
      </c>
      <c r="E319">
        <v>-3</v>
      </c>
      <c r="F319" s="2">
        <v>20201213</v>
      </c>
      <c r="G319">
        <v>224345</v>
      </c>
      <c r="H319">
        <v>224245</v>
      </c>
      <c r="I319" t="s">
        <v>21</v>
      </c>
      <c r="J319">
        <v>14.074249</v>
      </c>
      <c r="K319" t="s">
        <v>352</v>
      </c>
      <c r="L319" t="s">
        <v>641</v>
      </c>
      <c r="M319">
        <v>50</v>
      </c>
      <c r="O319" t="s">
        <v>693</v>
      </c>
      <c r="R319" t="s">
        <v>551</v>
      </c>
      <c r="S319" t="s">
        <v>794</v>
      </c>
    </row>
    <row r="320" spans="1:19" x14ac:dyDescent="0.25">
      <c r="A320" t="s">
        <v>608</v>
      </c>
      <c r="B320" t="s">
        <v>61</v>
      </c>
      <c r="C320" t="s">
        <v>20</v>
      </c>
      <c r="D320">
        <v>-4</v>
      </c>
      <c r="E320">
        <v>-12</v>
      </c>
      <c r="F320" s="2">
        <v>20201213</v>
      </c>
      <c r="G320">
        <v>225545</v>
      </c>
      <c r="H320">
        <v>225445</v>
      </c>
      <c r="I320" t="s">
        <v>21</v>
      </c>
      <c r="J320">
        <v>14.074204</v>
      </c>
      <c r="K320" t="s">
        <v>352</v>
      </c>
      <c r="L320" t="s">
        <v>641</v>
      </c>
      <c r="M320">
        <v>50</v>
      </c>
      <c r="O320" t="s">
        <v>692</v>
      </c>
      <c r="R320" t="s">
        <v>551</v>
      </c>
      <c r="S320" t="s">
        <v>794</v>
      </c>
    </row>
    <row r="321" spans="1:19" x14ac:dyDescent="0.25">
      <c r="A321" t="s">
        <v>607</v>
      </c>
      <c r="B321" t="s">
        <v>636</v>
      </c>
      <c r="C321" t="s">
        <v>20</v>
      </c>
      <c r="D321">
        <v>-19</v>
      </c>
      <c r="E321">
        <v>-7</v>
      </c>
      <c r="F321" s="2">
        <v>20201213</v>
      </c>
      <c r="G321">
        <v>230245</v>
      </c>
      <c r="H321">
        <v>230145</v>
      </c>
      <c r="I321" t="s">
        <v>21</v>
      </c>
      <c r="J321">
        <v>14.07451</v>
      </c>
      <c r="K321" t="s">
        <v>352</v>
      </c>
      <c r="L321" t="s">
        <v>641</v>
      </c>
      <c r="M321">
        <v>50</v>
      </c>
      <c r="O321" t="s">
        <v>691</v>
      </c>
      <c r="R321" t="s">
        <v>551</v>
      </c>
      <c r="S321" t="s">
        <v>794</v>
      </c>
    </row>
    <row r="322" spans="1:19" x14ac:dyDescent="0.25">
      <c r="A322" t="s">
        <v>606</v>
      </c>
      <c r="B322" t="s">
        <v>635</v>
      </c>
      <c r="C322" t="s">
        <v>20</v>
      </c>
      <c r="D322">
        <v>-16</v>
      </c>
      <c r="E322">
        <v>-13</v>
      </c>
      <c r="F322" s="2">
        <v>20201213</v>
      </c>
      <c r="G322">
        <v>234045</v>
      </c>
      <c r="H322">
        <v>233945</v>
      </c>
      <c r="I322" t="s">
        <v>21</v>
      </c>
      <c r="J322">
        <v>14.074449</v>
      </c>
      <c r="K322" t="s">
        <v>352</v>
      </c>
      <c r="L322" t="s">
        <v>641</v>
      </c>
      <c r="M322">
        <v>50</v>
      </c>
      <c r="O322" t="s">
        <v>690</v>
      </c>
      <c r="R322" t="s">
        <v>551</v>
      </c>
      <c r="S322" t="s">
        <v>794</v>
      </c>
    </row>
    <row r="323" spans="1:19" x14ac:dyDescent="0.25">
      <c r="A323" t="s">
        <v>102</v>
      </c>
      <c r="B323" t="s">
        <v>103</v>
      </c>
      <c r="C323" t="s">
        <v>20</v>
      </c>
      <c r="D323">
        <v>-12</v>
      </c>
      <c r="E323">
        <v>-14</v>
      </c>
      <c r="F323" s="2">
        <v>20201213</v>
      </c>
      <c r="G323">
        <v>234836</v>
      </c>
      <c r="H323">
        <v>234700</v>
      </c>
      <c r="I323" t="s">
        <v>21</v>
      </c>
      <c r="J323">
        <v>14.074422</v>
      </c>
      <c r="K323" t="s">
        <v>352</v>
      </c>
      <c r="L323" t="s">
        <v>641</v>
      </c>
      <c r="M323">
        <v>50</v>
      </c>
      <c r="O323" t="s">
        <v>689</v>
      </c>
      <c r="R323" t="s">
        <v>551</v>
      </c>
      <c r="S323" t="s">
        <v>794</v>
      </c>
    </row>
    <row r="324" spans="1:19" x14ac:dyDescent="0.25">
      <c r="A324" t="s">
        <v>605</v>
      </c>
      <c r="B324" t="s">
        <v>634</v>
      </c>
      <c r="C324" t="s">
        <v>20</v>
      </c>
      <c r="D324">
        <v>-2</v>
      </c>
      <c r="E324">
        <v>-4</v>
      </c>
      <c r="F324" s="2">
        <v>20201213</v>
      </c>
      <c r="G324">
        <v>235030</v>
      </c>
      <c r="H324">
        <v>234930</v>
      </c>
      <c r="I324" t="s">
        <v>21</v>
      </c>
      <c r="J324">
        <v>14.074375</v>
      </c>
      <c r="K324" t="s">
        <v>352</v>
      </c>
      <c r="L324" t="s">
        <v>641</v>
      </c>
      <c r="M324">
        <v>50</v>
      </c>
      <c r="O324" t="s">
        <v>688</v>
      </c>
      <c r="R324" t="s">
        <v>551</v>
      </c>
      <c r="S324" t="s">
        <v>794</v>
      </c>
    </row>
    <row r="325" spans="1:19" x14ac:dyDescent="0.25">
      <c r="A325" t="s">
        <v>604</v>
      </c>
      <c r="B325" t="s">
        <v>227</v>
      </c>
      <c r="C325" t="s">
        <v>20</v>
      </c>
      <c r="D325">
        <v>-14</v>
      </c>
      <c r="E325">
        <v>-5</v>
      </c>
      <c r="F325" s="2">
        <v>20201214</v>
      </c>
      <c r="G325">
        <v>1415</v>
      </c>
      <c r="H325">
        <v>1330</v>
      </c>
      <c r="I325" t="s">
        <v>21</v>
      </c>
      <c r="J325">
        <v>14.074553</v>
      </c>
      <c r="K325" t="s">
        <v>352</v>
      </c>
      <c r="L325" t="s">
        <v>641</v>
      </c>
      <c r="M325">
        <v>50</v>
      </c>
      <c r="O325" t="s">
        <v>687</v>
      </c>
      <c r="R325" t="s">
        <v>551</v>
      </c>
      <c r="S325" t="s">
        <v>794</v>
      </c>
    </row>
    <row r="326" spans="1:19" x14ac:dyDescent="0.25">
      <c r="A326" t="s">
        <v>603</v>
      </c>
      <c r="B326" t="s">
        <v>633</v>
      </c>
      <c r="C326" t="s">
        <v>20</v>
      </c>
      <c r="D326">
        <v>-6</v>
      </c>
      <c r="E326">
        <v>0</v>
      </c>
      <c r="F326" s="2">
        <v>20201214</v>
      </c>
      <c r="G326">
        <v>1715</v>
      </c>
      <c r="H326">
        <v>1615</v>
      </c>
      <c r="I326" t="s">
        <v>21</v>
      </c>
      <c r="J326">
        <v>14.074472</v>
      </c>
      <c r="K326" t="s">
        <v>352</v>
      </c>
      <c r="L326" t="s">
        <v>641</v>
      </c>
      <c r="M326">
        <v>50</v>
      </c>
      <c r="O326" t="s">
        <v>686</v>
      </c>
      <c r="R326" t="s">
        <v>551</v>
      </c>
      <c r="S326" t="s">
        <v>794</v>
      </c>
    </row>
    <row r="327" spans="1:19" x14ac:dyDescent="0.25">
      <c r="A327" t="s">
        <v>602</v>
      </c>
      <c r="B327" t="s">
        <v>632</v>
      </c>
      <c r="C327" t="s">
        <v>20</v>
      </c>
      <c r="D327">
        <v>-8</v>
      </c>
      <c r="E327">
        <v>-17</v>
      </c>
      <c r="F327" s="2">
        <v>20201214</v>
      </c>
      <c r="G327">
        <v>2230</v>
      </c>
      <c r="H327">
        <v>2130</v>
      </c>
      <c r="I327" t="s">
        <v>21</v>
      </c>
      <c r="J327">
        <v>14.074374000000001</v>
      </c>
      <c r="K327" t="s">
        <v>352</v>
      </c>
      <c r="L327" t="s">
        <v>641</v>
      </c>
      <c r="M327">
        <v>50</v>
      </c>
      <c r="O327" t="s">
        <v>685</v>
      </c>
      <c r="R327" t="s">
        <v>551</v>
      </c>
      <c r="S327" t="s">
        <v>794</v>
      </c>
    </row>
    <row r="328" spans="1:19" x14ac:dyDescent="0.25">
      <c r="A328" t="s">
        <v>601</v>
      </c>
      <c r="B328" t="s">
        <v>631</v>
      </c>
      <c r="C328" t="s">
        <v>20</v>
      </c>
      <c r="D328">
        <v>-10</v>
      </c>
      <c r="E328">
        <v>-10</v>
      </c>
      <c r="F328" s="2">
        <v>20201214</v>
      </c>
      <c r="G328">
        <v>2500</v>
      </c>
      <c r="H328">
        <v>2400</v>
      </c>
      <c r="I328" t="s">
        <v>21</v>
      </c>
      <c r="J328">
        <v>14.074547000000001</v>
      </c>
      <c r="K328" t="s">
        <v>352</v>
      </c>
      <c r="L328" t="s">
        <v>641</v>
      </c>
      <c r="M328">
        <v>50</v>
      </c>
      <c r="O328" t="s">
        <v>684</v>
      </c>
      <c r="R328" t="s">
        <v>551</v>
      </c>
      <c r="S328" t="s">
        <v>794</v>
      </c>
    </row>
    <row r="329" spans="1:19" x14ac:dyDescent="0.25">
      <c r="A329" t="s">
        <v>251</v>
      </c>
      <c r="B329" t="s">
        <v>252</v>
      </c>
      <c r="C329" t="s">
        <v>20</v>
      </c>
      <c r="D329">
        <v>-20</v>
      </c>
      <c r="E329">
        <v>-6</v>
      </c>
      <c r="F329" s="2">
        <v>20201214</v>
      </c>
      <c r="G329">
        <v>23345</v>
      </c>
      <c r="H329">
        <v>23245</v>
      </c>
      <c r="I329" t="s">
        <v>21</v>
      </c>
      <c r="J329">
        <v>14.075578999999999</v>
      </c>
      <c r="K329" t="s">
        <v>352</v>
      </c>
      <c r="L329" t="s">
        <v>641</v>
      </c>
      <c r="M329">
        <v>50</v>
      </c>
      <c r="O329" t="s">
        <v>683</v>
      </c>
      <c r="R329" t="s">
        <v>551</v>
      </c>
      <c r="S329" t="s">
        <v>794</v>
      </c>
    </row>
    <row r="330" spans="1:19" x14ac:dyDescent="0.25">
      <c r="A330" t="s">
        <v>407</v>
      </c>
      <c r="B330" t="s">
        <v>630</v>
      </c>
      <c r="C330" t="s">
        <v>20</v>
      </c>
      <c r="D330">
        <v>0</v>
      </c>
      <c r="E330">
        <v>0</v>
      </c>
      <c r="F330" s="2">
        <v>20201214</v>
      </c>
      <c r="G330">
        <v>152354</v>
      </c>
      <c r="H330">
        <v>152354</v>
      </c>
      <c r="I330" t="s">
        <v>21</v>
      </c>
      <c r="J330">
        <v>14.074</v>
      </c>
      <c r="K330" t="s">
        <v>352</v>
      </c>
      <c r="L330" t="s">
        <v>641</v>
      </c>
      <c r="M330">
        <v>50</v>
      </c>
      <c r="O330" t="s">
        <v>682</v>
      </c>
      <c r="R330" t="s">
        <v>551</v>
      </c>
      <c r="S330" t="s">
        <v>794</v>
      </c>
    </row>
    <row r="331" spans="1:19" x14ac:dyDescent="0.25">
      <c r="A331" t="s">
        <v>600</v>
      </c>
      <c r="B331" t="s">
        <v>28</v>
      </c>
      <c r="C331" t="s">
        <v>20</v>
      </c>
      <c r="D331">
        <v>-1</v>
      </c>
      <c r="E331">
        <v>-4</v>
      </c>
      <c r="F331" s="2">
        <v>20201214</v>
      </c>
      <c r="G331">
        <v>153100</v>
      </c>
      <c r="H331">
        <v>153000</v>
      </c>
      <c r="I331" t="s">
        <v>21</v>
      </c>
      <c r="J331">
        <v>14.074858000000001</v>
      </c>
      <c r="K331" t="s">
        <v>352</v>
      </c>
      <c r="L331" t="s">
        <v>641</v>
      </c>
      <c r="M331">
        <v>50</v>
      </c>
      <c r="O331" t="s">
        <v>681</v>
      </c>
      <c r="R331" t="s">
        <v>551</v>
      </c>
      <c r="S331" t="s">
        <v>794</v>
      </c>
    </row>
    <row r="332" spans="1:19" x14ac:dyDescent="0.25">
      <c r="A332" t="s">
        <v>109</v>
      </c>
      <c r="B332" t="s">
        <v>215</v>
      </c>
      <c r="C332" t="s">
        <v>20</v>
      </c>
      <c r="D332">
        <v>13</v>
      </c>
      <c r="E332">
        <v>3</v>
      </c>
      <c r="F332" s="2">
        <v>20201214</v>
      </c>
      <c r="G332">
        <v>153430</v>
      </c>
      <c r="H332">
        <v>153330</v>
      </c>
      <c r="I332" t="s">
        <v>21</v>
      </c>
      <c r="J332">
        <v>14.074692000000001</v>
      </c>
      <c r="K332" t="s">
        <v>352</v>
      </c>
      <c r="L332" t="s">
        <v>641</v>
      </c>
      <c r="M332">
        <v>50</v>
      </c>
      <c r="N332" t="s">
        <v>644</v>
      </c>
      <c r="O332" t="s">
        <v>680</v>
      </c>
      <c r="R332" t="s">
        <v>551</v>
      </c>
      <c r="S332" t="s">
        <v>794</v>
      </c>
    </row>
    <row r="333" spans="1:19" x14ac:dyDescent="0.25">
      <c r="A333" t="s">
        <v>106</v>
      </c>
      <c r="B333" t="s">
        <v>107</v>
      </c>
      <c r="C333" t="s">
        <v>20</v>
      </c>
      <c r="D333">
        <v>-7</v>
      </c>
      <c r="E333">
        <v>-20</v>
      </c>
      <c r="F333" s="2">
        <v>20201214</v>
      </c>
      <c r="G333">
        <v>153800</v>
      </c>
      <c r="H333">
        <v>153615</v>
      </c>
      <c r="I333" t="s">
        <v>21</v>
      </c>
      <c r="J333">
        <v>14.075167</v>
      </c>
      <c r="K333" t="s">
        <v>352</v>
      </c>
      <c r="L333" t="s">
        <v>641</v>
      </c>
      <c r="M333">
        <v>50</v>
      </c>
      <c r="O333" t="s">
        <v>679</v>
      </c>
      <c r="R333" t="s">
        <v>551</v>
      </c>
      <c r="S333" t="s">
        <v>794</v>
      </c>
    </row>
    <row r="334" spans="1:19" x14ac:dyDescent="0.25">
      <c r="A334" t="s">
        <v>599</v>
      </c>
      <c r="B334" t="s">
        <v>629</v>
      </c>
      <c r="C334" t="s">
        <v>20</v>
      </c>
      <c r="D334">
        <v>-17</v>
      </c>
      <c r="E334">
        <v>-6</v>
      </c>
      <c r="F334" s="2">
        <v>20201214</v>
      </c>
      <c r="G334">
        <v>163445</v>
      </c>
      <c r="H334">
        <v>163345</v>
      </c>
      <c r="I334" t="s">
        <v>21</v>
      </c>
      <c r="J334">
        <v>14.074438000000001</v>
      </c>
      <c r="K334" t="s">
        <v>352</v>
      </c>
      <c r="L334" t="s">
        <v>641</v>
      </c>
      <c r="M334">
        <v>50</v>
      </c>
      <c r="O334" t="s">
        <v>678</v>
      </c>
      <c r="R334" t="s">
        <v>551</v>
      </c>
      <c r="S334" t="s">
        <v>794</v>
      </c>
    </row>
    <row r="335" spans="1:19" x14ac:dyDescent="0.25">
      <c r="A335" t="s">
        <v>598</v>
      </c>
      <c r="B335" t="s">
        <v>628</v>
      </c>
      <c r="C335" t="s">
        <v>20</v>
      </c>
      <c r="D335">
        <v>-15</v>
      </c>
      <c r="E335">
        <v>-15</v>
      </c>
      <c r="F335" s="2">
        <v>20201214</v>
      </c>
      <c r="G335">
        <v>173445</v>
      </c>
      <c r="H335">
        <v>173400</v>
      </c>
      <c r="I335" t="s">
        <v>21</v>
      </c>
      <c r="J335">
        <v>14.074509000000001</v>
      </c>
      <c r="K335" t="s">
        <v>352</v>
      </c>
      <c r="L335" t="s">
        <v>641</v>
      </c>
      <c r="M335">
        <v>50</v>
      </c>
      <c r="N335" t="s">
        <v>643</v>
      </c>
      <c r="O335" t="s">
        <v>677</v>
      </c>
      <c r="R335" t="s">
        <v>551</v>
      </c>
      <c r="S335" t="s">
        <v>794</v>
      </c>
    </row>
    <row r="336" spans="1:19" x14ac:dyDescent="0.25">
      <c r="A336" t="s">
        <v>597</v>
      </c>
      <c r="B336" t="s">
        <v>627</v>
      </c>
      <c r="C336" t="s">
        <v>20</v>
      </c>
      <c r="D336">
        <v>-3</v>
      </c>
      <c r="E336">
        <v>-13</v>
      </c>
      <c r="F336" s="2">
        <v>20201214</v>
      </c>
      <c r="G336">
        <v>173845</v>
      </c>
      <c r="H336">
        <v>173745</v>
      </c>
      <c r="I336" t="s">
        <v>21</v>
      </c>
      <c r="J336">
        <v>14.074422</v>
      </c>
      <c r="K336" t="s">
        <v>352</v>
      </c>
      <c r="L336" t="s">
        <v>641</v>
      </c>
      <c r="M336">
        <v>50</v>
      </c>
      <c r="O336" t="s">
        <v>676</v>
      </c>
      <c r="R336" t="s">
        <v>551</v>
      </c>
      <c r="S336" t="s">
        <v>794</v>
      </c>
    </row>
    <row r="337" spans="1:19" x14ac:dyDescent="0.25">
      <c r="A337" t="s">
        <v>230</v>
      </c>
      <c r="B337" t="s">
        <v>220</v>
      </c>
      <c r="C337" t="s">
        <v>20</v>
      </c>
      <c r="D337">
        <v>-18</v>
      </c>
      <c r="E337">
        <v>-17</v>
      </c>
      <c r="F337" s="2">
        <v>20201214</v>
      </c>
      <c r="G337">
        <v>174320</v>
      </c>
      <c r="H337">
        <v>174320</v>
      </c>
      <c r="I337" t="s">
        <v>21</v>
      </c>
      <c r="J337">
        <v>14.074835</v>
      </c>
      <c r="K337" t="s">
        <v>352</v>
      </c>
      <c r="L337" t="s">
        <v>641</v>
      </c>
      <c r="M337">
        <v>50</v>
      </c>
      <c r="O337" t="s">
        <v>675</v>
      </c>
      <c r="R337" t="s">
        <v>551</v>
      </c>
      <c r="S337" t="s">
        <v>794</v>
      </c>
    </row>
    <row r="338" spans="1:19" x14ac:dyDescent="0.25">
      <c r="A338" t="s">
        <v>596</v>
      </c>
      <c r="B338" t="s">
        <v>626</v>
      </c>
      <c r="C338" t="s">
        <v>20</v>
      </c>
      <c r="D338">
        <v>-1</v>
      </c>
      <c r="E338">
        <v>-16</v>
      </c>
      <c r="F338" s="2">
        <v>20201214</v>
      </c>
      <c r="G338">
        <v>175330</v>
      </c>
      <c r="H338">
        <v>175230</v>
      </c>
      <c r="I338" t="s">
        <v>21</v>
      </c>
      <c r="J338">
        <v>14.07441</v>
      </c>
      <c r="K338" t="s">
        <v>352</v>
      </c>
      <c r="L338" t="s">
        <v>641</v>
      </c>
      <c r="M338">
        <v>50</v>
      </c>
      <c r="O338" t="s">
        <v>674</v>
      </c>
      <c r="R338" t="s">
        <v>551</v>
      </c>
      <c r="S338" t="s">
        <v>794</v>
      </c>
    </row>
    <row r="339" spans="1:19" x14ac:dyDescent="0.25">
      <c r="A339" t="s">
        <v>441</v>
      </c>
      <c r="B339" t="s">
        <v>321</v>
      </c>
      <c r="C339" t="s">
        <v>20</v>
      </c>
      <c r="D339">
        <v>0</v>
      </c>
      <c r="E339">
        <v>-13</v>
      </c>
      <c r="F339" s="2">
        <v>20201214</v>
      </c>
      <c r="G339">
        <v>180715</v>
      </c>
      <c r="H339">
        <v>180615</v>
      </c>
      <c r="I339" t="s">
        <v>21</v>
      </c>
      <c r="J339">
        <v>14.074706000000001</v>
      </c>
      <c r="K339" t="s">
        <v>352</v>
      </c>
      <c r="L339" t="s">
        <v>641</v>
      </c>
      <c r="M339">
        <v>50</v>
      </c>
      <c r="O339" t="s">
        <v>673</v>
      </c>
      <c r="R339" t="s">
        <v>551</v>
      </c>
      <c r="S339" t="s">
        <v>794</v>
      </c>
    </row>
    <row r="340" spans="1:19" x14ac:dyDescent="0.25">
      <c r="A340" t="s">
        <v>116</v>
      </c>
      <c r="B340" t="s">
        <v>36</v>
      </c>
      <c r="C340" t="s">
        <v>20</v>
      </c>
      <c r="D340">
        <v>-3</v>
      </c>
      <c r="E340">
        <v>-21</v>
      </c>
      <c r="F340" s="2">
        <v>20201214</v>
      </c>
      <c r="G340">
        <v>181015</v>
      </c>
      <c r="H340">
        <v>180915</v>
      </c>
      <c r="I340" t="s">
        <v>21</v>
      </c>
      <c r="J340">
        <v>14.074412000000001</v>
      </c>
      <c r="K340" t="s">
        <v>352</v>
      </c>
      <c r="L340" t="s">
        <v>641</v>
      </c>
      <c r="M340">
        <v>50</v>
      </c>
      <c r="O340" t="s">
        <v>672</v>
      </c>
      <c r="R340" t="s">
        <v>551</v>
      </c>
      <c r="S340" t="s">
        <v>794</v>
      </c>
    </row>
    <row r="341" spans="1:19" x14ac:dyDescent="0.25">
      <c r="A341" t="s">
        <v>595</v>
      </c>
      <c r="C341" t="s">
        <v>20</v>
      </c>
      <c r="D341">
        <v>-12</v>
      </c>
      <c r="E341">
        <v>-11</v>
      </c>
      <c r="F341" s="2">
        <v>20201214</v>
      </c>
      <c r="G341">
        <v>183615</v>
      </c>
      <c r="H341">
        <v>183515</v>
      </c>
      <c r="I341" t="s">
        <v>21</v>
      </c>
      <c r="J341">
        <v>14.074407000000001</v>
      </c>
      <c r="K341" t="s">
        <v>352</v>
      </c>
      <c r="L341" t="s">
        <v>641</v>
      </c>
      <c r="M341">
        <v>50</v>
      </c>
      <c r="O341" t="s">
        <v>671</v>
      </c>
      <c r="R341" t="s">
        <v>551</v>
      </c>
      <c r="S341" t="s">
        <v>794</v>
      </c>
    </row>
    <row r="342" spans="1:19" x14ac:dyDescent="0.25">
      <c r="A342" t="s">
        <v>594</v>
      </c>
      <c r="B342" t="s">
        <v>205</v>
      </c>
      <c r="C342" t="s">
        <v>20</v>
      </c>
      <c r="D342">
        <v>-17</v>
      </c>
      <c r="E342">
        <v>-10</v>
      </c>
      <c r="F342" s="2">
        <v>20201214</v>
      </c>
      <c r="G342">
        <v>185230</v>
      </c>
      <c r="H342">
        <v>184945</v>
      </c>
      <c r="I342" t="s">
        <v>21</v>
      </c>
      <c r="J342">
        <v>14.075305</v>
      </c>
      <c r="K342" t="s">
        <v>352</v>
      </c>
      <c r="L342" t="s">
        <v>641</v>
      </c>
      <c r="M342">
        <v>50</v>
      </c>
      <c r="O342" t="s">
        <v>670</v>
      </c>
      <c r="R342" t="s">
        <v>551</v>
      </c>
      <c r="S342" t="s">
        <v>794</v>
      </c>
    </row>
    <row r="343" spans="1:19" x14ac:dyDescent="0.25">
      <c r="A343" t="s">
        <v>593</v>
      </c>
      <c r="B343" t="s">
        <v>280</v>
      </c>
      <c r="C343" t="s">
        <v>20</v>
      </c>
      <c r="D343">
        <v>7</v>
      </c>
      <c r="E343">
        <v>5</v>
      </c>
      <c r="F343" s="2">
        <v>20201214</v>
      </c>
      <c r="G343">
        <v>190415</v>
      </c>
      <c r="H343">
        <v>190315</v>
      </c>
      <c r="I343" t="s">
        <v>21</v>
      </c>
      <c r="J343">
        <v>14.075078</v>
      </c>
      <c r="K343" t="s">
        <v>352</v>
      </c>
      <c r="L343" t="s">
        <v>641</v>
      </c>
      <c r="M343">
        <v>50</v>
      </c>
      <c r="O343" t="s">
        <v>669</v>
      </c>
      <c r="R343" t="s">
        <v>551</v>
      </c>
      <c r="S343" t="s">
        <v>794</v>
      </c>
    </row>
    <row r="344" spans="1:19" x14ac:dyDescent="0.25">
      <c r="A344" t="s">
        <v>592</v>
      </c>
      <c r="B344" t="s">
        <v>625</v>
      </c>
      <c r="C344" t="s">
        <v>20</v>
      </c>
      <c r="D344">
        <v>-18</v>
      </c>
      <c r="E344">
        <v>-10</v>
      </c>
      <c r="F344" s="2">
        <v>20201214</v>
      </c>
      <c r="G344">
        <v>194145</v>
      </c>
      <c r="H344">
        <v>194045</v>
      </c>
      <c r="I344" t="s">
        <v>21</v>
      </c>
      <c r="J344">
        <v>14.075162000000001</v>
      </c>
      <c r="K344" t="s">
        <v>352</v>
      </c>
      <c r="L344" t="s">
        <v>641</v>
      </c>
      <c r="M344">
        <v>50</v>
      </c>
      <c r="O344" t="s">
        <v>668</v>
      </c>
      <c r="R344" t="s">
        <v>551</v>
      </c>
      <c r="S344" t="s">
        <v>794</v>
      </c>
    </row>
    <row r="345" spans="1:19" x14ac:dyDescent="0.25">
      <c r="A345" t="s">
        <v>591</v>
      </c>
      <c r="C345" t="s">
        <v>20</v>
      </c>
      <c r="F345" s="2">
        <v>20201214</v>
      </c>
      <c r="G345">
        <v>201823</v>
      </c>
      <c r="H345">
        <v>201823</v>
      </c>
      <c r="I345" t="s">
        <v>21</v>
      </c>
      <c r="J345">
        <v>14.07493</v>
      </c>
      <c r="K345" t="s">
        <v>352</v>
      </c>
      <c r="L345" t="s">
        <v>641</v>
      </c>
      <c r="M345">
        <v>50</v>
      </c>
      <c r="O345" t="s">
        <v>667</v>
      </c>
      <c r="R345" t="s">
        <v>551</v>
      </c>
      <c r="S345" t="s">
        <v>794</v>
      </c>
    </row>
    <row r="346" spans="1:19" x14ac:dyDescent="0.25">
      <c r="A346" t="s">
        <v>590</v>
      </c>
      <c r="B346" t="s">
        <v>253</v>
      </c>
      <c r="C346" t="s">
        <v>20</v>
      </c>
      <c r="D346">
        <v>-12</v>
      </c>
      <c r="E346">
        <v>-18</v>
      </c>
      <c r="F346" s="2">
        <v>20201214</v>
      </c>
      <c r="G346">
        <v>202300</v>
      </c>
      <c r="H346">
        <v>202145</v>
      </c>
      <c r="I346" t="s">
        <v>21</v>
      </c>
      <c r="J346">
        <v>14.074742000000001</v>
      </c>
      <c r="K346" t="s">
        <v>352</v>
      </c>
      <c r="L346" t="s">
        <v>641</v>
      </c>
      <c r="M346">
        <v>50</v>
      </c>
      <c r="O346" t="s">
        <v>666</v>
      </c>
      <c r="R346" t="s">
        <v>551</v>
      </c>
      <c r="S346" t="s">
        <v>794</v>
      </c>
    </row>
    <row r="347" spans="1:19" x14ac:dyDescent="0.25">
      <c r="A347" t="s">
        <v>589</v>
      </c>
      <c r="B347" t="s">
        <v>28</v>
      </c>
      <c r="C347" t="s">
        <v>20</v>
      </c>
      <c r="D347">
        <v>-2</v>
      </c>
      <c r="E347">
        <v>6</v>
      </c>
      <c r="F347" s="2">
        <v>20201214</v>
      </c>
      <c r="G347">
        <v>205300</v>
      </c>
      <c r="H347">
        <v>205200</v>
      </c>
      <c r="I347" t="s">
        <v>21</v>
      </c>
      <c r="J347">
        <v>14.075138000000001</v>
      </c>
      <c r="K347" t="s">
        <v>352</v>
      </c>
      <c r="L347" t="s">
        <v>641</v>
      </c>
      <c r="M347">
        <v>50</v>
      </c>
      <c r="O347" t="s">
        <v>665</v>
      </c>
      <c r="R347" t="s">
        <v>551</v>
      </c>
      <c r="S347" t="s">
        <v>794</v>
      </c>
    </row>
    <row r="348" spans="1:19" x14ac:dyDescent="0.25">
      <c r="A348" t="s">
        <v>588</v>
      </c>
      <c r="B348" t="s">
        <v>621</v>
      </c>
      <c r="C348" t="s">
        <v>20</v>
      </c>
      <c r="D348">
        <v>-7</v>
      </c>
      <c r="E348">
        <v>-10</v>
      </c>
      <c r="F348" s="2">
        <v>20201214</v>
      </c>
      <c r="G348">
        <v>215900</v>
      </c>
      <c r="H348">
        <v>215800</v>
      </c>
      <c r="I348" t="s">
        <v>21</v>
      </c>
      <c r="J348">
        <v>14.075196999999999</v>
      </c>
      <c r="K348" t="s">
        <v>352</v>
      </c>
      <c r="L348" t="s">
        <v>641</v>
      </c>
      <c r="M348">
        <v>50</v>
      </c>
      <c r="O348" t="s">
        <v>664</v>
      </c>
      <c r="R348" t="s">
        <v>551</v>
      </c>
      <c r="S348" t="s">
        <v>794</v>
      </c>
    </row>
    <row r="349" spans="1:19" x14ac:dyDescent="0.25">
      <c r="A349" t="s">
        <v>587</v>
      </c>
      <c r="B349" t="s">
        <v>624</v>
      </c>
      <c r="C349" t="s">
        <v>20</v>
      </c>
      <c r="D349">
        <v>-10</v>
      </c>
      <c r="E349">
        <v>-9</v>
      </c>
      <c r="F349" s="2">
        <v>20201214</v>
      </c>
      <c r="G349">
        <v>230000</v>
      </c>
      <c r="H349">
        <v>225900</v>
      </c>
      <c r="I349" t="s">
        <v>21</v>
      </c>
      <c r="J349">
        <v>14.074854999999999</v>
      </c>
      <c r="K349" t="s">
        <v>352</v>
      </c>
      <c r="L349" t="s">
        <v>641</v>
      </c>
      <c r="M349">
        <v>50</v>
      </c>
      <c r="O349" t="s">
        <v>663</v>
      </c>
      <c r="R349" t="s">
        <v>551</v>
      </c>
      <c r="S349" t="s">
        <v>794</v>
      </c>
    </row>
    <row r="350" spans="1:19" x14ac:dyDescent="0.25">
      <c r="A350" t="s">
        <v>586</v>
      </c>
      <c r="B350" t="s">
        <v>28</v>
      </c>
      <c r="C350" t="s">
        <v>20</v>
      </c>
      <c r="D350">
        <v>-15</v>
      </c>
      <c r="E350">
        <v>-22</v>
      </c>
      <c r="F350" s="2">
        <v>20201214</v>
      </c>
      <c r="G350">
        <v>230234</v>
      </c>
      <c r="H350">
        <v>230030</v>
      </c>
      <c r="I350" t="s">
        <v>21</v>
      </c>
      <c r="J350">
        <v>14.074605</v>
      </c>
      <c r="K350" t="s">
        <v>352</v>
      </c>
      <c r="L350" t="s">
        <v>641</v>
      </c>
      <c r="M350">
        <v>50</v>
      </c>
      <c r="O350" t="s">
        <v>662</v>
      </c>
      <c r="R350" t="s">
        <v>551</v>
      </c>
      <c r="S350" t="s">
        <v>794</v>
      </c>
    </row>
    <row r="351" spans="1:19" x14ac:dyDescent="0.25">
      <c r="A351" t="s">
        <v>585</v>
      </c>
      <c r="B351" t="s">
        <v>235</v>
      </c>
      <c r="C351" t="s">
        <v>20</v>
      </c>
      <c r="D351">
        <v>5</v>
      </c>
      <c r="E351">
        <v>-2</v>
      </c>
      <c r="F351" s="2">
        <v>20201214</v>
      </c>
      <c r="G351">
        <v>231400</v>
      </c>
      <c r="H351">
        <v>231300</v>
      </c>
      <c r="I351" t="s">
        <v>21</v>
      </c>
      <c r="J351">
        <v>14.075003000000001</v>
      </c>
      <c r="K351" t="s">
        <v>352</v>
      </c>
      <c r="L351" t="s">
        <v>641</v>
      </c>
      <c r="M351">
        <v>50</v>
      </c>
      <c r="O351" t="s">
        <v>661</v>
      </c>
      <c r="R351" t="s">
        <v>551</v>
      </c>
      <c r="S351" t="s">
        <v>794</v>
      </c>
    </row>
    <row r="352" spans="1:19" x14ac:dyDescent="0.25">
      <c r="A352" t="s">
        <v>584</v>
      </c>
      <c r="B352" t="s">
        <v>273</v>
      </c>
      <c r="C352" t="s">
        <v>20</v>
      </c>
      <c r="D352">
        <v>-16</v>
      </c>
      <c r="E352">
        <v>-12</v>
      </c>
      <c r="F352" s="2">
        <v>20201214</v>
      </c>
      <c r="G352">
        <v>231700</v>
      </c>
      <c r="H352">
        <v>231615</v>
      </c>
      <c r="I352" t="s">
        <v>21</v>
      </c>
      <c r="J352">
        <v>14.074452000000001</v>
      </c>
      <c r="K352" t="s">
        <v>352</v>
      </c>
      <c r="L352" t="s">
        <v>641</v>
      </c>
      <c r="M352">
        <v>50</v>
      </c>
      <c r="R352" t="s">
        <v>551</v>
      </c>
      <c r="S352" t="s">
        <v>794</v>
      </c>
    </row>
    <row r="353" spans="1:19" x14ac:dyDescent="0.25">
      <c r="A353" t="s">
        <v>583</v>
      </c>
      <c r="B353" t="s">
        <v>623</v>
      </c>
      <c r="C353" t="s">
        <v>20</v>
      </c>
      <c r="D353">
        <v>-14</v>
      </c>
      <c r="E353">
        <v>0</v>
      </c>
      <c r="F353" s="2">
        <v>20201214</v>
      </c>
      <c r="G353">
        <v>232100</v>
      </c>
      <c r="H353">
        <v>231915</v>
      </c>
      <c r="I353" t="s">
        <v>21</v>
      </c>
      <c r="J353">
        <v>14.074463</v>
      </c>
      <c r="K353" t="s">
        <v>352</v>
      </c>
      <c r="L353" t="s">
        <v>641</v>
      </c>
      <c r="M353">
        <v>50</v>
      </c>
      <c r="R353" t="s">
        <v>551</v>
      </c>
      <c r="S353" t="s">
        <v>794</v>
      </c>
    </row>
    <row r="354" spans="1:19" x14ac:dyDescent="0.25">
      <c r="A354" t="s">
        <v>180</v>
      </c>
      <c r="B354" t="s">
        <v>622</v>
      </c>
      <c r="C354" t="s">
        <v>20</v>
      </c>
      <c r="D354">
        <v>5</v>
      </c>
      <c r="E354">
        <v>-8</v>
      </c>
      <c r="F354" s="2">
        <v>20201214</v>
      </c>
      <c r="G354">
        <v>232415</v>
      </c>
      <c r="H354">
        <v>232315</v>
      </c>
      <c r="I354" t="s">
        <v>21</v>
      </c>
      <c r="J354">
        <v>14.074202</v>
      </c>
      <c r="K354" t="s">
        <v>352</v>
      </c>
      <c r="L354" t="s">
        <v>641</v>
      </c>
      <c r="M354">
        <v>50</v>
      </c>
      <c r="O354" t="s">
        <v>660</v>
      </c>
      <c r="R354" t="s">
        <v>551</v>
      </c>
      <c r="S354" t="s">
        <v>794</v>
      </c>
    </row>
    <row r="355" spans="1:19" x14ac:dyDescent="0.25">
      <c r="A355" t="s">
        <v>582</v>
      </c>
      <c r="B355" t="s">
        <v>621</v>
      </c>
      <c r="C355" t="s">
        <v>20</v>
      </c>
      <c r="D355">
        <v>-7</v>
      </c>
      <c r="E355">
        <v>-11</v>
      </c>
      <c r="F355" s="2">
        <v>20201214</v>
      </c>
      <c r="G355">
        <v>233515</v>
      </c>
      <c r="H355">
        <v>233415</v>
      </c>
      <c r="I355" t="s">
        <v>21</v>
      </c>
      <c r="J355">
        <v>14.074593999999999</v>
      </c>
      <c r="K355" t="s">
        <v>352</v>
      </c>
      <c r="L355" t="s">
        <v>641</v>
      </c>
      <c r="M355">
        <v>50</v>
      </c>
      <c r="R355" t="s">
        <v>551</v>
      </c>
      <c r="S355" t="s">
        <v>794</v>
      </c>
    </row>
    <row r="356" spans="1:19" x14ac:dyDescent="0.25">
      <c r="A356" t="s">
        <v>581</v>
      </c>
      <c r="B356" t="s">
        <v>620</v>
      </c>
      <c r="C356" t="s">
        <v>20</v>
      </c>
      <c r="D356">
        <v>-22</v>
      </c>
      <c r="E356">
        <v>-15</v>
      </c>
      <c r="F356" s="2">
        <v>20201214</v>
      </c>
      <c r="G356">
        <v>233645</v>
      </c>
      <c r="H356">
        <v>233545</v>
      </c>
      <c r="I356" t="s">
        <v>21</v>
      </c>
      <c r="J356">
        <v>14.074724</v>
      </c>
      <c r="K356" t="s">
        <v>352</v>
      </c>
      <c r="L356" t="s">
        <v>641</v>
      </c>
      <c r="M356">
        <v>50</v>
      </c>
      <c r="O356" t="s">
        <v>659</v>
      </c>
      <c r="R356" t="s">
        <v>551</v>
      </c>
      <c r="S356" t="s">
        <v>794</v>
      </c>
    </row>
    <row r="357" spans="1:19" x14ac:dyDescent="0.25">
      <c r="A357" t="s">
        <v>580</v>
      </c>
      <c r="B357" t="s">
        <v>272</v>
      </c>
      <c r="C357" t="s">
        <v>20</v>
      </c>
      <c r="D357">
        <v>-9</v>
      </c>
      <c r="E357">
        <v>-5</v>
      </c>
      <c r="F357" s="2">
        <v>20201214</v>
      </c>
      <c r="G357">
        <v>234000</v>
      </c>
      <c r="H357">
        <v>233900</v>
      </c>
      <c r="I357" t="s">
        <v>21</v>
      </c>
      <c r="J357">
        <v>14.075348</v>
      </c>
      <c r="K357" t="s">
        <v>352</v>
      </c>
      <c r="L357" t="s">
        <v>641</v>
      </c>
      <c r="M357">
        <v>50</v>
      </c>
      <c r="O357" t="s">
        <v>658</v>
      </c>
      <c r="R357" t="s">
        <v>551</v>
      </c>
      <c r="S357" t="s">
        <v>794</v>
      </c>
    </row>
    <row r="358" spans="1:19" x14ac:dyDescent="0.25">
      <c r="A358" t="s">
        <v>486</v>
      </c>
      <c r="B358" t="s">
        <v>487</v>
      </c>
      <c r="C358" t="s">
        <v>20</v>
      </c>
      <c r="D358">
        <v>-21</v>
      </c>
      <c r="E358">
        <v>-10</v>
      </c>
      <c r="F358" s="2">
        <v>20201214</v>
      </c>
      <c r="G358">
        <v>235128</v>
      </c>
      <c r="H358">
        <v>234930</v>
      </c>
      <c r="I358" t="s">
        <v>21</v>
      </c>
      <c r="J358">
        <v>14.075015</v>
      </c>
      <c r="K358" t="s">
        <v>352</v>
      </c>
      <c r="L358" t="s">
        <v>641</v>
      </c>
      <c r="M358">
        <v>50</v>
      </c>
      <c r="O358" t="s">
        <v>657</v>
      </c>
      <c r="R358" t="s">
        <v>551</v>
      </c>
      <c r="S358" t="s">
        <v>794</v>
      </c>
    </row>
    <row r="359" spans="1:19" x14ac:dyDescent="0.25">
      <c r="A359" t="s">
        <v>579</v>
      </c>
      <c r="B359" t="s">
        <v>619</v>
      </c>
      <c r="C359" t="s">
        <v>20</v>
      </c>
      <c r="D359">
        <v>-14</v>
      </c>
      <c r="E359">
        <v>-16</v>
      </c>
      <c r="F359" s="2">
        <v>20201214</v>
      </c>
      <c r="G359">
        <v>235715</v>
      </c>
      <c r="H359">
        <v>235545</v>
      </c>
      <c r="I359" t="s">
        <v>21</v>
      </c>
      <c r="J359">
        <v>14.075297000000001</v>
      </c>
      <c r="K359" t="s">
        <v>352</v>
      </c>
      <c r="L359" t="s">
        <v>641</v>
      </c>
      <c r="M359">
        <v>50</v>
      </c>
      <c r="O359" t="s">
        <v>656</v>
      </c>
      <c r="R359" t="s">
        <v>551</v>
      </c>
      <c r="S359" t="s">
        <v>794</v>
      </c>
    </row>
    <row r="360" spans="1:19" x14ac:dyDescent="0.25">
      <c r="A360" t="s">
        <v>149</v>
      </c>
      <c r="B360" t="s">
        <v>150</v>
      </c>
      <c r="C360" t="s">
        <v>20</v>
      </c>
      <c r="D360">
        <v>-12</v>
      </c>
      <c r="E360">
        <v>-10</v>
      </c>
      <c r="F360" s="2">
        <v>20201214</v>
      </c>
      <c r="G360">
        <v>0</v>
      </c>
      <c r="H360">
        <v>235900</v>
      </c>
      <c r="I360" t="s">
        <v>21</v>
      </c>
      <c r="J360">
        <v>14.074681</v>
      </c>
      <c r="K360" t="s">
        <v>352</v>
      </c>
      <c r="L360" t="s">
        <v>641</v>
      </c>
      <c r="M360">
        <v>50</v>
      </c>
      <c r="O360" t="s">
        <v>655</v>
      </c>
      <c r="R360" t="s">
        <v>551</v>
      </c>
      <c r="S360" t="s">
        <v>794</v>
      </c>
    </row>
    <row r="361" spans="1:19" x14ac:dyDescent="0.25">
      <c r="A361" t="s">
        <v>578</v>
      </c>
      <c r="B361" t="s">
        <v>476</v>
      </c>
      <c r="C361" t="s">
        <v>20</v>
      </c>
      <c r="D361">
        <v>-11</v>
      </c>
      <c r="E361">
        <v>-10</v>
      </c>
      <c r="F361" s="2">
        <v>20201215</v>
      </c>
      <c r="G361">
        <v>145</v>
      </c>
      <c r="H361">
        <v>45</v>
      </c>
      <c r="I361" t="s">
        <v>21</v>
      </c>
      <c r="J361">
        <v>14.074318</v>
      </c>
      <c r="K361" t="s">
        <v>352</v>
      </c>
      <c r="L361" t="s">
        <v>641</v>
      </c>
      <c r="M361">
        <v>50</v>
      </c>
      <c r="O361" t="s">
        <v>654</v>
      </c>
      <c r="R361" t="s">
        <v>551</v>
      </c>
      <c r="S361" t="s">
        <v>794</v>
      </c>
    </row>
    <row r="362" spans="1:19" x14ac:dyDescent="0.25">
      <c r="A362" t="s">
        <v>577</v>
      </c>
      <c r="B362" t="s">
        <v>227</v>
      </c>
      <c r="C362" t="s">
        <v>20</v>
      </c>
      <c r="D362">
        <v>1</v>
      </c>
      <c r="E362">
        <v>3</v>
      </c>
      <c r="F362" s="2">
        <v>20201215</v>
      </c>
      <c r="G362">
        <v>515</v>
      </c>
      <c r="H362">
        <v>415</v>
      </c>
      <c r="I362" t="s">
        <v>21</v>
      </c>
      <c r="J362">
        <v>14.074983</v>
      </c>
      <c r="K362" t="s">
        <v>352</v>
      </c>
      <c r="L362" t="s">
        <v>641</v>
      </c>
      <c r="M362">
        <v>50</v>
      </c>
      <c r="O362" t="s">
        <v>653</v>
      </c>
      <c r="R362" t="s">
        <v>551</v>
      </c>
      <c r="S362" t="s">
        <v>794</v>
      </c>
    </row>
    <row r="363" spans="1:19" x14ac:dyDescent="0.25">
      <c r="A363" t="s">
        <v>576</v>
      </c>
      <c r="B363" t="s">
        <v>618</v>
      </c>
      <c r="C363" t="s">
        <v>20</v>
      </c>
      <c r="D363">
        <v>-10</v>
      </c>
      <c r="E363">
        <v>-4</v>
      </c>
      <c r="F363" s="2">
        <v>20201215</v>
      </c>
      <c r="G363">
        <v>715</v>
      </c>
      <c r="H363">
        <v>615</v>
      </c>
      <c r="I363" t="s">
        <v>21</v>
      </c>
      <c r="J363">
        <v>14.075104</v>
      </c>
      <c r="K363" t="s">
        <v>352</v>
      </c>
      <c r="L363" t="s">
        <v>641</v>
      </c>
      <c r="M363">
        <v>50</v>
      </c>
      <c r="O363" t="s">
        <v>652</v>
      </c>
      <c r="R363" t="s">
        <v>551</v>
      </c>
      <c r="S363" t="s">
        <v>794</v>
      </c>
    </row>
    <row r="364" spans="1:19" x14ac:dyDescent="0.25">
      <c r="A364" t="s">
        <v>350</v>
      </c>
      <c r="B364" t="s">
        <v>320</v>
      </c>
      <c r="C364" t="s">
        <v>20</v>
      </c>
      <c r="D364">
        <v>-10</v>
      </c>
      <c r="E364">
        <v>-14</v>
      </c>
      <c r="F364" s="2">
        <v>20201215</v>
      </c>
      <c r="G364">
        <v>15400</v>
      </c>
      <c r="H364">
        <v>15215</v>
      </c>
      <c r="I364" t="s">
        <v>21</v>
      </c>
      <c r="J364">
        <v>14.074393000000001</v>
      </c>
      <c r="K364" t="s">
        <v>352</v>
      </c>
      <c r="L364" t="s">
        <v>641</v>
      </c>
      <c r="M364">
        <v>50</v>
      </c>
      <c r="O364" t="s">
        <v>651</v>
      </c>
      <c r="R364" t="s">
        <v>551</v>
      </c>
      <c r="S364" t="s">
        <v>794</v>
      </c>
    </row>
    <row r="365" spans="1:19" x14ac:dyDescent="0.25">
      <c r="A365" t="s">
        <v>575</v>
      </c>
      <c r="C365" t="s">
        <v>20</v>
      </c>
      <c r="D365">
        <v>-14</v>
      </c>
      <c r="E365">
        <v>-17</v>
      </c>
      <c r="F365" s="2">
        <v>20201215</v>
      </c>
      <c r="G365">
        <v>154600</v>
      </c>
      <c r="H365">
        <v>154500</v>
      </c>
      <c r="I365" t="s">
        <v>21</v>
      </c>
      <c r="J365">
        <v>14.074793</v>
      </c>
      <c r="K365" t="s">
        <v>352</v>
      </c>
      <c r="L365" t="s">
        <v>641</v>
      </c>
      <c r="M365">
        <v>50</v>
      </c>
      <c r="O365" t="s">
        <v>650</v>
      </c>
      <c r="R365" t="s">
        <v>551</v>
      </c>
      <c r="S365" t="s">
        <v>794</v>
      </c>
    </row>
    <row r="366" spans="1:19" x14ac:dyDescent="0.25">
      <c r="A366" t="s">
        <v>574</v>
      </c>
      <c r="B366" t="s">
        <v>617</v>
      </c>
      <c r="C366" t="s">
        <v>20</v>
      </c>
      <c r="D366">
        <v>7</v>
      </c>
      <c r="E366">
        <v>-17</v>
      </c>
      <c r="F366" s="2">
        <v>20201215</v>
      </c>
      <c r="G366">
        <v>205045</v>
      </c>
      <c r="H366">
        <v>205000</v>
      </c>
      <c r="I366" t="s">
        <v>21</v>
      </c>
      <c r="J366">
        <v>14.074255000000001</v>
      </c>
      <c r="K366" t="s">
        <v>352</v>
      </c>
      <c r="L366" t="s">
        <v>641</v>
      </c>
      <c r="M366">
        <v>50</v>
      </c>
      <c r="O366" t="s">
        <v>649</v>
      </c>
      <c r="R366" t="s">
        <v>551</v>
      </c>
      <c r="S366" t="s">
        <v>794</v>
      </c>
    </row>
    <row r="367" spans="1:19" x14ac:dyDescent="0.25">
      <c r="A367" t="s">
        <v>573</v>
      </c>
      <c r="B367" t="s">
        <v>616</v>
      </c>
      <c r="C367" t="s">
        <v>20</v>
      </c>
      <c r="D367">
        <v>-17</v>
      </c>
      <c r="E367">
        <v>8</v>
      </c>
      <c r="F367" s="2">
        <v>20201215</v>
      </c>
      <c r="G367">
        <v>205515</v>
      </c>
      <c r="H367">
        <v>205345</v>
      </c>
      <c r="I367" t="s">
        <v>21</v>
      </c>
      <c r="J367">
        <v>14.074312000000001</v>
      </c>
      <c r="K367" t="s">
        <v>352</v>
      </c>
      <c r="L367" t="s">
        <v>641</v>
      </c>
      <c r="M367">
        <v>50</v>
      </c>
      <c r="N367" t="s">
        <v>642</v>
      </c>
      <c r="O367" t="s">
        <v>648</v>
      </c>
      <c r="R367" t="s">
        <v>551</v>
      </c>
      <c r="S367" t="s">
        <v>794</v>
      </c>
    </row>
    <row r="368" spans="1:19" x14ac:dyDescent="0.25">
      <c r="A368" t="s">
        <v>792</v>
      </c>
      <c r="C368" t="s">
        <v>20</v>
      </c>
      <c r="D368">
        <v>2</v>
      </c>
      <c r="E368">
        <v>0</v>
      </c>
      <c r="F368" s="2">
        <v>20201213</v>
      </c>
      <c r="G368" s="1">
        <v>150600</v>
      </c>
      <c r="H368" s="1">
        <v>150600</v>
      </c>
      <c r="I368" t="s">
        <v>197</v>
      </c>
      <c r="J368">
        <v>7.0750000000000002</v>
      </c>
      <c r="K368" t="s">
        <v>202</v>
      </c>
      <c r="L368" t="s">
        <v>796</v>
      </c>
      <c r="M368">
        <v>50</v>
      </c>
      <c r="P368" t="s">
        <v>797</v>
      </c>
      <c r="S368" t="s">
        <v>795</v>
      </c>
    </row>
    <row r="369" spans="1:19" x14ac:dyDescent="0.25">
      <c r="A369" t="s">
        <v>765</v>
      </c>
      <c r="C369" t="s">
        <v>20</v>
      </c>
      <c r="D369">
        <v>6</v>
      </c>
      <c r="E369">
        <v>-6</v>
      </c>
      <c r="F369" s="2">
        <v>20201213</v>
      </c>
      <c r="G369" s="1">
        <v>151000</v>
      </c>
      <c r="H369" s="1">
        <v>150600</v>
      </c>
      <c r="I369" t="s">
        <v>197</v>
      </c>
      <c r="J369">
        <v>7.0750000000000002</v>
      </c>
      <c r="K369" t="s">
        <v>202</v>
      </c>
      <c r="L369" t="s">
        <v>796</v>
      </c>
      <c r="M369">
        <v>50</v>
      </c>
      <c r="P369" t="s">
        <v>797</v>
      </c>
      <c r="S369" t="s">
        <v>795</v>
      </c>
    </row>
    <row r="370" spans="1:19" x14ac:dyDescent="0.25">
      <c r="A370" t="s">
        <v>791</v>
      </c>
      <c r="C370" t="s">
        <v>20</v>
      </c>
      <c r="D370">
        <v>13</v>
      </c>
      <c r="E370">
        <v>-2</v>
      </c>
      <c r="F370" s="2">
        <v>20201213</v>
      </c>
      <c r="G370" s="1">
        <v>152200</v>
      </c>
      <c r="H370" s="1">
        <v>150600</v>
      </c>
      <c r="I370" t="s">
        <v>197</v>
      </c>
      <c r="J370">
        <v>7.0750000000000002</v>
      </c>
      <c r="K370" t="s">
        <v>202</v>
      </c>
      <c r="L370" t="s">
        <v>796</v>
      </c>
      <c r="M370">
        <v>50</v>
      </c>
      <c r="P370" t="s">
        <v>797</v>
      </c>
      <c r="S370" t="s">
        <v>795</v>
      </c>
    </row>
    <row r="371" spans="1:19" x14ac:dyDescent="0.25">
      <c r="A371" t="s">
        <v>790</v>
      </c>
      <c r="C371" t="s">
        <v>20</v>
      </c>
      <c r="D371">
        <v>2</v>
      </c>
      <c r="E371">
        <v>-4</v>
      </c>
      <c r="F371" s="2">
        <v>20201213</v>
      </c>
      <c r="G371" s="1">
        <v>152300</v>
      </c>
      <c r="H371" s="1">
        <v>150600</v>
      </c>
      <c r="I371" t="s">
        <v>197</v>
      </c>
      <c r="J371">
        <v>7.0750000000000002</v>
      </c>
      <c r="K371" t="s">
        <v>202</v>
      </c>
      <c r="L371" t="s">
        <v>796</v>
      </c>
      <c r="M371">
        <v>50</v>
      </c>
      <c r="P371" t="s">
        <v>797</v>
      </c>
      <c r="S371" t="s">
        <v>795</v>
      </c>
    </row>
    <row r="372" spans="1:19" x14ac:dyDescent="0.25">
      <c r="A372" t="s">
        <v>789</v>
      </c>
      <c r="C372" t="s">
        <v>20</v>
      </c>
      <c r="D372">
        <v>-19</v>
      </c>
      <c r="E372">
        <v>-14</v>
      </c>
      <c r="F372" s="2">
        <v>20201213</v>
      </c>
      <c r="G372" s="1">
        <v>152800</v>
      </c>
      <c r="H372" s="1">
        <v>150600</v>
      </c>
      <c r="I372" t="s">
        <v>197</v>
      </c>
      <c r="J372">
        <v>7.0750000000000002</v>
      </c>
      <c r="K372" t="s">
        <v>202</v>
      </c>
      <c r="L372" t="s">
        <v>796</v>
      </c>
      <c r="M372">
        <v>50</v>
      </c>
      <c r="P372" t="s">
        <v>797</v>
      </c>
      <c r="S372" t="s">
        <v>795</v>
      </c>
    </row>
    <row r="373" spans="1:19" x14ac:dyDescent="0.25">
      <c r="A373" t="s">
        <v>788</v>
      </c>
      <c r="C373" t="s">
        <v>20</v>
      </c>
      <c r="D373">
        <v>-1</v>
      </c>
      <c r="E373">
        <v>0</v>
      </c>
      <c r="F373" s="2">
        <v>20201213</v>
      </c>
      <c r="G373" s="1">
        <v>154900</v>
      </c>
      <c r="H373" s="1">
        <v>150600</v>
      </c>
      <c r="I373" t="s">
        <v>197</v>
      </c>
      <c r="J373">
        <v>7.0750000000000002</v>
      </c>
      <c r="K373" t="s">
        <v>202</v>
      </c>
      <c r="L373" t="s">
        <v>796</v>
      </c>
      <c r="M373">
        <v>50</v>
      </c>
      <c r="P373" t="s">
        <v>797</v>
      </c>
      <c r="S373" t="s">
        <v>795</v>
      </c>
    </row>
    <row r="374" spans="1:19" x14ac:dyDescent="0.25">
      <c r="A374" t="s">
        <v>787</v>
      </c>
      <c r="C374" t="s">
        <v>20</v>
      </c>
      <c r="D374">
        <v>-2</v>
      </c>
      <c r="E374">
        <v>-5</v>
      </c>
      <c r="F374" s="2">
        <v>20201213</v>
      </c>
      <c r="G374" s="1">
        <v>155100</v>
      </c>
      <c r="H374" s="1">
        <v>150600</v>
      </c>
      <c r="I374" t="s">
        <v>197</v>
      </c>
      <c r="J374">
        <v>7.0759999999999996</v>
      </c>
      <c r="K374" t="s">
        <v>202</v>
      </c>
      <c r="L374" t="s">
        <v>796</v>
      </c>
      <c r="M374">
        <v>50</v>
      </c>
      <c r="P374" t="s">
        <v>797</v>
      </c>
      <c r="S374" t="s">
        <v>795</v>
      </c>
    </row>
    <row r="375" spans="1:19" x14ac:dyDescent="0.25">
      <c r="A375" t="s">
        <v>786</v>
      </c>
      <c r="C375" t="s">
        <v>20</v>
      </c>
      <c r="D375">
        <v>-1</v>
      </c>
      <c r="E375">
        <v>-8</v>
      </c>
      <c r="F375" s="2">
        <v>20201213</v>
      </c>
      <c r="G375" s="1">
        <v>155300</v>
      </c>
      <c r="H375" s="1">
        <v>150600</v>
      </c>
      <c r="I375" t="s">
        <v>197</v>
      </c>
      <c r="J375">
        <v>7.0750000000000002</v>
      </c>
      <c r="K375" t="s">
        <v>202</v>
      </c>
      <c r="L375" t="s">
        <v>796</v>
      </c>
      <c r="M375">
        <v>50</v>
      </c>
      <c r="P375" t="s">
        <v>797</v>
      </c>
      <c r="S375" t="s">
        <v>795</v>
      </c>
    </row>
    <row r="376" spans="1:19" x14ac:dyDescent="0.25">
      <c r="A376" t="s">
        <v>785</v>
      </c>
      <c r="C376" t="s">
        <v>20</v>
      </c>
      <c r="D376">
        <v>1</v>
      </c>
      <c r="E376">
        <v>1</v>
      </c>
      <c r="F376" s="2">
        <v>20201213</v>
      </c>
      <c r="G376" s="1">
        <v>155800</v>
      </c>
      <c r="H376" s="1">
        <v>150600</v>
      </c>
      <c r="I376" t="s">
        <v>197</v>
      </c>
      <c r="J376">
        <v>7.0739999999999998</v>
      </c>
      <c r="K376" t="s">
        <v>202</v>
      </c>
      <c r="L376" t="s">
        <v>796</v>
      </c>
      <c r="M376">
        <v>50</v>
      </c>
      <c r="P376" t="s">
        <v>797</v>
      </c>
      <c r="S376" t="s">
        <v>795</v>
      </c>
    </row>
    <row r="377" spans="1:19" x14ac:dyDescent="0.25">
      <c r="A377" t="s">
        <v>784</v>
      </c>
      <c r="C377" t="s">
        <v>20</v>
      </c>
      <c r="D377">
        <v>-7</v>
      </c>
      <c r="E377">
        <v>-10</v>
      </c>
      <c r="F377" s="2">
        <v>20201213</v>
      </c>
      <c r="G377" s="1">
        <v>160600</v>
      </c>
      <c r="H377" s="1">
        <v>150600</v>
      </c>
      <c r="I377" t="s">
        <v>197</v>
      </c>
      <c r="J377">
        <v>7.0750000000000002</v>
      </c>
      <c r="K377" t="s">
        <v>202</v>
      </c>
      <c r="L377" t="s">
        <v>796</v>
      </c>
      <c r="M377">
        <v>50</v>
      </c>
      <c r="P377" t="s">
        <v>797</v>
      </c>
      <c r="S377" t="s">
        <v>795</v>
      </c>
    </row>
    <row r="378" spans="1:19" x14ac:dyDescent="0.25">
      <c r="A378" t="s">
        <v>783</v>
      </c>
      <c r="C378" t="s">
        <v>20</v>
      </c>
      <c r="D378">
        <v>15</v>
      </c>
      <c r="E378">
        <v>-3</v>
      </c>
      <c r="F378" s="2">
        <v>20201213</v>
      </c>
      <c r="G378" s="1">
        <v>173000</v>
      </c>
      <c r="H378" s="1">
        <v>150600</v>
      </c>
      <c r="I378" t="s">
        <v>197</v>
      </c>
      <c r="J378">
        <v>7.0750000000000002</v>
      </c>
      <c r="K378" t="s">
        <v>202</v>
      </c>
      <c r="L378" t="s">
        <v>796</v>
      </c>
      <c r="M378">
        <v>50</v>
      </c>
      <c r="P378" t="s">
        <v>797</v>
      </c>
      <c r="S378" t="s">
        <v>795</v>
      </c>
    </row>
    <row r="379" spans="1:19" x14ac:dyDescent="0.25">
      <c r="A379" t="s">
        <v>198</v>
      </c>
      <c r="C379" t="s">
        <v>20</v>
      </c>
      <c r="D379">
        <v>21</v>
      </c>
      <c r="E379">
        <v>5</v>
      </c>
      <c r="F379" s="2">
        <v>20201213</v>
      </c>
      <c r="G379" s="1">
        <v>173900</v>
      </c>
      <c r="H379" s="1">
        <v>150600</v>
      </c>
      <c r="I379" t="s">
        <v>197</v>
      </c>
      <c r="J379">
        <v>7.0750000000000002</v>
      </c>
      <c r="K379" t="s">
        <v>202</v>
      </c>
      <c r="L379" t="s">
        <v>796</v>
      </c>
      <c r="M379">
        <v>50</v>
      </c>
      <c r="P379" t="s">
        <v>797</v>
      </c>
      <c r="S379" t="s">
        <v>795</v>
      </c>
    </row>
    <row r="380" spans="1:19" x14ac:dyDescent="0.25">
      <c r="A380" t="s">
        <v>782</v>
      </c>
      <c r="C380" t="s">
        <v>20</v>
      </c>
      <c r="D380">
        <v>0</v>
      </c>
      <c r="E380">
        <v>-5</v>
      </c>
      <c r="F380" s="2">
        <v>20201213</v>
      </c>
      <c r="G380" s="1">
        <v>174800</v>
      </c>
      <c r="H380" s="1">
        <v>150600</v>
      </c>
      <c r="I380" t="s">
        <v>197</v>
      </c>
      <c r="J380">
        <v>7.0759999999999996</v>
      </c>
      <c r="K380" t="s">
        <v>202</v>
      </c>
      <c r="L380" t="s">
        <v>796</v>
      </c>
      <c r="M380">
        <v>50</v>
      </c>
      <c r="P380" t="s">
        <v>797</v>
      </c>
      <c r="S380" t="s">
        <v>795</v>
      </c>
    </row>
    <row r="381" spans="1:19" x14ac:dyDescent="0.25">
      <c r="A381" t="s">
        <v>319</v>
      </c>
      <c r="C381" t="s">
        <v>20</v>
      </c>
      <c r="D381">
        <v>2</v>
      </c>
      <c r="E381">
        <v>5</v>
      </c>
      <c r="F381" s="2">
        <v>20201213</v>
      </c>
      <c r="G381" s="1">
        <v>175000</v>
      </c>
      <c r="H381" s="1">
        <v>150600</v>
      </c>
      <c r="I381" t="s">
        <v>197</v>
      </c>
      <c r="J381">
        <v>7.0750000000000002</v>
      </c>
      <c r="K381" t="s">
        <v>202</v>
      </c>
      <c r="L381" t="s">
        <v>796</v>
      </c>
      <c r="M381">
        <v>50</v>
      </c>
      <c r="P381" t="s">
        <v>797</v>
      </c>
      <c r="S381" t="s">
        <v>795</v>
      </c>
    </row>
    <row r="382" spans="1:19" x14ac:dyDescent="0.25">
      <c r="A382" t="s">
        <v>781</v>
      </c>
      <c r="C382" t="s">
        <v>20</v>
      </c>
      <c r="D382">
        <v>19</v>
      </c>
      <c r="E382">
        <v>-9</v>
      </c>
      <c r="F382" s="2">
        <v>20201213</v>
      </c>
      <c r="G382" s="1">
        <v>175900</v>
      </c>
      <c r="H382" s="1">
        <v>150600</v>
      </c>
      <c r="I382" t="s">
        <v>197</v>
      </c>
      <c r="J382">
        <v>7.0739999999999998</v>
      </c>
      <c r="K382" t="s">
        <v>202</v>
      </c>
      <c r="L382" t="s">
        <v>796</v>
      </c>
      <c r="M382">
        <v>50</v>
      </c>
      <c r="P382" t="s">
        <v>797</v>
      </c>
      <c r="S382" t="s">
        <v>795</v>
      </c>
    </row>
    <row r="383" spans="1:19" x14ac:dyDescent="0.25">
      <c r="A383" t="s">
        <v>780</v>
      </c>
      <c r="C383" t="s">
        <v>20</v>
      </c>
      <c r="D383">
        <v>1</v>
      </c>
      <c r="E383">
        <v>1</v>
      </c>
      <c r="F383" s="2">
        <v>20201213</v>
      </c>
      <c r="G383" s="1">
        <v>183300</v>
      </c>
      <c r="H383" s="1">
        <v>150600</v>
      </c>
      <c r="I383" t="s">
        <v>197</v>
      </c>
      <c r="J383">
        <v>7.0759999999999996</v>
      </c>
      <c r="K383" t="s">
        <v>202</v>
      </c>
      <c r="L383" t="s">
        <v>796</v>
      </c>
      <c r="M383">
        <v>50</v>
      </c>
      <c r="P383" t="s">
        <v>797</v>
      </c>
      <c r="S383" t="s">
        <v>795</v>
      </c>
    </row>
    <row r="384" spans="1:19" x14ac:dyDescent="0.25">
      <c r="A384" t="s">
        <v>196</v>
      </c>
      <c r="C384" t="s">
        <v>20</v>
      </c>
      <c r="D384">
        <v>1</v>
      </c>
      <c r="E384">
        <v>1</v>
      </c>
      <c r="F384" s="2">
        <v>20201213</v>
      </c>
      <c r="G384" s="1">
        <v>184000</v>
      </c>
      <c r="H384" s="1">
        <v>150600</v>
      </c>
      <c r="I384" t="s">
        <v>197</v>
      </c>
      <c r="J384">
        <v>7.0759999999999996</v>
      </c>
      <c r="K384" t="s">
        <v>202</v>
      </c>
      <c r="L384" t="s">
        <v>796</v>
      </c>
      <c r="M384">
        <v>50</v>
      </c>
      <c r="P384" t="s">
        <v>797</v>
      </c>
      <c r="S384" t="s">
        <v>795</v>
      </c>
    </row>
    <row r="385" spans="1:19" x14ac:dyDescent="0.25">
      <c r="A385" t="s">
        <v>779</v>
      </c>
      <c r="C385" t="s">
        <v>20</v>
      </c>
      <c r="D385">
        <v>5</v>
      </c>
      <c r="E385">
        <v>-13</v>
      </c>
      <c r="F385" s="2">
        <v>20201213</v>
      </c>
      <c r="G385" s="1">
        <v>190600</v>
      </c>
      <c r="H385" s="1">
        <v>150600</v>
      </c>
      <c r="I385" t="s">
        <v>197</v>
      </c>
      <c r="J385">
        <v>7.0750000000000002</v>
      </c>
      <c r="K385" t="s">
        <v>202</v>
      </c>
      <c r="L385" t="s">
        <v>796</v>
      </c>
      <c r="M385">
        <v>50</v>
      </c>
      <c r="P385" t="s">
        <v>797</v>
      </c>
      <c r="S385" t="s">
        <v>795</v>
      </c>
    </row>
    <row r="386" spans="1:19" x14ac:dyDescent="0.25">
      <c r="A386" t="s">
        <v>219</v>
      </c>
      <c r="C386" t="s">
        <v>20</v>
      </c>
      <c r="D386">
        <v>11</v>
      </c>
      <c r="E386">
        <v>-2</v>
      </c>
      <c r="F386" s="2">
        <v>20201213</v>
      </c>
      <c r="G386" s="1">
        <v>190900</v>
      </c>
      <c r="H386" s="1">
        <v>150600</v>
      </c>
      <c r="I386" t="s">
        <v>197</v>
      </c>
      <c r="J386">
        <v>7.0750000000000002</v>
      </c>
      <c r="K386" t="s">
        <v>202</v>
      </c>
      <c r="L386" t="s">
        <v>796</v>
      </c>
      <c r="M386">
        <v>50</v>
      </c>
      <c r="P386" t="s">
        <v>797</v>
      </c>
      <c r="S386" t="s">
        <v>795</v>
      </c>
    </row>
    <row r="387" spans="1:19" x14ac:dyDescent="0.25">
      <c r="A387" t="s">
        <v>778</v>
      </c>
      <c r="C387" t="s">
        <v>20</v>
      </c>
      <c r="D387">
        <v>3</v>
      </c>
      <c r="E387">
        <v>-16</v>
      </c>
      <c r="F387" s="2">
        <v>20201213</v>
      </c>
      <c r="G387" s="1">
        <v>190800</v>
      </c>
      <c r="H387" s="1">
        <v>150600</v>
      </c>
      <c r="I387" t="s">
        <v>197</v>
      </c>
      <c r="J387">
        <v>7.0750000000000002</v>
      </c>
      <c r="K387" t="s">
        <v>202</v>
      </c>
      <c r="L387" t="s">
        <v>796</v>
      </c>
      <c r="M387">
        <v>50</v>
      </c>
      <c r="P387" t="s">
        <v>797</v>
      </c>
      <c r="S387" t="s">
        <v>795</v>
      </c>
    </row>
    <row r="388" spans="1:19" x14ac:dyDescent="0.25">
      <c r="A388" t="s">
        <v>777</v>
      </c>
      <c r="C388" t="s">
        <v>20</v>
      </c>
      <c r="D388">
        <v>2</v>
      </c>
      <c r="E388">
        <v>0</v>
      </c>
      <c r="F388" s="2">
        <v>20201213</v>
      </c>
      <c r="G388" s="1">
        <v>193200</v>
      </c>
      <c r="H388" s="1">
        <v>150600</v>
      </c>
      <c r="I388" t="s">
        <v>197</v>
      </c>
      <c r="J388">
        <v>7.0750000000000002</v>
      </c>
      <c r="K388" t="s">
        <v>202</v>
      </c>
      <c r="L388" t="s">
        <v>796</v>
      </c>
      <c r="M388">
        <v>50</v>
      </c>
      <c r="P388" t="s">
        <v>797</v>
      </c>
      <c r="S388" t="s">
        <v>795</v>
      </c>
    </row>
    <row r="389" spans="1:19" x14ac:dyDescent="0.25">
      <c r="A389" t="s">
        <v>776</v>
      </c>
      <c r="C389" t="s">
        <v>20</v>
      </c>
      <c r="D389">
        <v>6</v>
      </c>
      <c r="E389">
        <v>2</v>
      </c>
      <c r="F389" s="2">
        <v>20201213</v>
      </c>
      <c r="G389" s="1">
        <v>195000</v>
      </c>
      <c r="H389" s="1">
        <v>150600</v>
      </c>
      <c r="I389" t="s">
        <v>197</v>
      </c>
      <c r="J389">
        <v>7.0750000000000002</v>
      </c>
      <c r="K389" t="s">
        <v>202</v>
      </c>
      <c r="L389" t="s">
        <v>796</v>
      </c>
      <c r="M389">
        <v>50</v>
      </c>
      <c r="P389" t="s">
        <v>797</v>
      </c>
      <c r="S389" t="s">
        <v>795</v>
      </c>
    </row>
    <row r="390" spans="1:19" x14ac:dyDescent="0.25">
      <c r="A390" t="s">
        <v>204</v>
      </c>
      <c r="C390" t="s">
        <v>20</v>
      </c>
      <c r="D390">
        <v>14</v>
      </c>
      <c r="E390">
        <v>-5</v>
      </c>
      <c r="F390" s="2">
        <v>20201213</v>
      </c>
      <c r="G390" s="1">
        <v>200000</v>
      </c>
      <c r="H390" s="1">
        <v>150600</v>
      </c>
      <c r="I390" t="s">
        <v>197</v>
      </c>
      <c r="J390">
        <v>7.0739999999999998</v>
      </c>
      <c r="K390" t="s">
        <v>202</v>
      </c>
      <c r="L390" t="s">
        <v>796</v>
      </c>
      <c r="M390">
        <v>50</v>
      </c>
      <c r="P390" t="s">
        <v>797</v>
      </c>
      <c r="S390" t="s">
        <v>795</v>
      </c>
    </row>
    <row r="391" spans="1:19" x14ac:dyDescent="0.25">
      <c r="A391" t="s">
        <v>564</v>
      </c>
      <c r="C391" t="s">
        <v>20</v>
      </c>
      <c r="D391">
        <v>6</v>
      </c>
      <c r="E391">
        <v>0</v>
      </c>
      <c r="F391" s="2">
        <v>20201213</v>
      </c>
      <c r="G391" s="1">
        <v>200500</v>
      </c>
      <c r="H391" s="1">
        <v>150600</v>
      </c>
      <c r="I391" t="s">
        <v>197</v>
      </c>
      <c r="J391">
        <v>7.0750000000000002</v>
      </c>
      <c r="K391" t="s">
        <v>202</v>
      </c>
      <c r="L391" t="s">
        <v>796</v>
      </c>
      <c r="M391">
        <v>50</v>
      </c>
      <c r="P391" t="s">
        <v>797</v>
      </c>
      <c r="S391" t="s">
        <v>795</v>
      </c>
    </row>
    <row r="392" spans="1:19" x14ac:dyDescent="0.25">
      <c r="A392" t="s">
        <v>275</v>
      </c>
      <c r="C392" t="s">
        <v>20</v>
      </c>
      <c r="D392">
        <v>6</v>
      </c>
      <c r="E392">
        <v>-1</v>
      </c>
      <c r="F392" s="2">
        <v>20201213</v>
      </c>
      <c r="G392" s="1">
        <v>200800</v>
      </c>
      <c r="H392" s="1">
        <v>150600</v>
      </c>
      <c r="I392" t="s">
        <v>197</v>
      </c>
      <c r="J392">
        <v>7.0750000000000002</v>
      </c>
      <c r="K392" t="s">
        <v>202</v>
      </c>
      <c r="L392" t="s">
        <v>796</v>
      </c>
      <c r="M392">
        <v>50</v>
      </c>
      <c r="P392" t="s">
        <v>797</v>
      </c>
      <c r="S392" t="s">
        <v>795</v>
      </c>
    </row>
    <row r="393" spans="1:19" x14ac:dyDescent="0.25">
      <c r="A393" t="s">
        <v>775</v>
      </c>
      <c r="C393" t="s">
        <v>20</v>
      </c>
      <c r="D393">
        <v>-6</v>
      </c>
      <c r="E393">
        <v>-3</v>
      </c>
      <c r="F393" s="2">
        <v>20201213</v>
      </c>
      <c r="G393" s="1">
        <v>201600</v>
      </c>
      <c r="H393" s="1">
        <v>150600</v>
      </c>
      <c r="I393" t="s">
        <v>197</v>
      </c>
      <c r="J393">
        <v>7.0759999999999996</v>
      </c>
      <c r="K393" t="s">
        <v>202</v>
      </c>
      <c r="L393" t="s">
        <v>796</v>
      </c>
      <c r="M393">
        <v>50</v>
      </c>
      <c r="P393" t="s">
        <v>797</v>
      </c>
      <c r="S393" t="s">
        <v>795</v>
      </c>
    </row>
    <row r="394" spans="1:19" x14ac:dyDescent="0.25">
      <c r="A394" t="s">
        <v>774</v>
      </c>
      <c r="C394" t="s">
        <v>20</v>
      </c>
      <c r="D394">
        <v>6</v>
      </c>
      <c r="E394">
        <v>-7</v>
      </c>
      <c r="F394" s="2">
        <v>20201213</v>
      </c>
      <c r="G394" s="1">
        <v>202200</v>
      </c>
      <c r="H394" s="1">
        <v>150600</v>
      </c>
      <c r="I394" t="s">
        <v>197</v>
      </c>
      <c r="J394">
        <v>7.0750000000000002</v>
      </c>
      <c r="K394" t="s">
        <v>202</v>
      </c>
      <c r="L394" t="s">
        <v>796</v>
      </c>
      <c r="M394">
        <v>50</v>
      </c>
      <c r="P394" t="s">
        <v>797</v>
      </c>
      <c r="S394" t="s">
        <v>795</v>
      </c>
    </row>
    <row r="395" spans="1:19" x14ac:dyDescent="0.25">
      <c r="A395" t="s">
        <v>773</v>
      </c>
      <c r="C395" t="s">
        <v>20</v>
      </c>
      <c r="D395">
        <v>3</v>
      </c>
      <c r="E395">
        <v>-3</v>
      </c>
      <c r="F395" s="2">
        <v>20201213</v>
      </c>
      <c r="G395" s="1">
        <v>202700</v>
      </c>
      <c r="H395" s="1">
        <v>150600</v>
      </c>
      <c r="I395" t="s">
        <v>197</v>
      </c>
      <c r="J395">
        <v>7.0750000000000002</v>
      </c>
      <c r="K395" t="s">
        <v>202</v>
      </c>
      <c r="L395" t="s">
        <v>796</v>
      </c>
      <c r="M395">
        <v>50</v>
      </c>
      <c r="P395" t="s">
        <v>797</v>
      </c>
      <c r="S395" t="s">
        <v>795</v>
      </c>
    </row>
    <row r="396" spans="1:19" x14ac:dyDescent="0.25">
      <c r="A396" t="s">
        <v>224</v>
      </c>
      <c r="C396" t="s">
        <v>20</v>
      </c>
      <c r="D396">
        <v>-7</v>
      </c>
      <c r="E396">
        <v>-25</v>
      </c>
      <c r="F396" s="2">
        <v>20201213</v>
      </c>
      <c r="G396" s="1">
        <v>203500</v>
      </c>
      <c r="H396" s="1">
        <v>150600</v>
      </c>
      <c r="I396" t="s">
        <v>197</v>
      </c>
      <c r="J396">
        <v>7.0739999999999998</v>
      </c>
      <c r="K396" t="s">
        <v>202</v>
      </c>
      <c r="L396" t="s">
        <v>796</v>
      </c>
      <c r="M396">
        <v>50</v>
      </c>
      <c r="P396" t="s">
        <v>797</v>
      </c>
      <c r="S396" t="s">
        <v>795</v>
      </c>
    </row>
    <row r="397" spans="1:19" x14ac:dyDescent="0.25">
      <c r="A397" t="s">
        <v>772</v>
      </c>
      <c r="C397" t="s">
        <v>20</v>
      </c>
      <c r="D397">
        <v>-13</v>
      </c>
      <c r="E397">
        <v>-10</v>
      </c>
      <c r="F397" s="2">
        <v>20201213</v>
      </c>
      <c r="G397" s="1">
        <v>203800</v>
      </c>
      <c r="H397" s="1">
        <v>150600</v>
      </c>
      <c r="I397" t="s">
        <v>197</v>
      </c>
      <c r="J397">
        <v>7.0750000000000002</v>
      </c>
      <c r="K397" t="s">
        <v>202</v>
      </c>
      <c r="L397" t="s">
        <v>796</v>
      </c>
      <c r="M397">
        <v>50</v>
      </c>
      <c r="P397" t="s">
        <v>797</v>
      </c>
      <c r="S397" t="s">
        <v>795</v>
      </c>
    </row>
    <row r="398" spans="1:19" x14ac:dyDescent="0.25">
      <c r="A398" t="s">
        <v>771</v>
      </c>
      <c r="C398" t="s">
        <v>20</v>
      </c>
      <c r="D398">
        <v>8</v>
      </c>
      <c r="E398">
        <v>-19</v>
      </c>
      <c r="F398" s="2">
        <v>20201213</v>
      </c>
      <c r="G398" s="1">
        <v>204200</v>
      </c>
      <c r="H398" s="1">
        <v>150600</v>
      </c>
      <c r="I398" t="s">
        <v>197</v>
      </c>
      <c r="J398">
        <v>7.0750000000000002</v>
      </c>
      <c r="K398" t="s">
        <v>202</v>
      </c>
      <c r="L398" t="s">
        <v>796</v>
      </c>
      <c r="M398">
        <v>50</v>
      </c>
      <c r="P398" t="s">
        <v>797</v>
      </c>
      <c r="S398" t="s">
        <v>795</v>
      </c>
    </row>
    <row r="399" spans="1:19" x14ac:dyDescent="0.25">
      <c r="A399" t="s">
        <v>243</v>
      </c>
      <c r="C399" t="s">
        <v>20</v>
      </c>
      <c r="D399">
        <v>5</v>
      </c>
      <c r="E399">
        <v>-5</v>
      </c>
      <c r="F399" s="2">
        <v>20201213</v>
      </c>
      <c r="G399" s="1">
        <v>204500</v>
      </c>
      <c r="H399" s="1">
        <v>150600</v>
      </c>
      <c r="I399" t="s">
        <v>197</v>
      </c>
      <c r="J399">
        <v>7.0750000000000002</v>
      </c>
      <c r="K399" t="s">
        <v>202</v>
      </c>
      <c r="L399" t="s">
        <v>796</v>
      </c>
      <c r="M399">
        <v>50</v>
      </c>
      <c r="P399" t="s">
        <v>797</v>
      </c>
      <c r="S399" t="s">
        <v>795</v>
      </c>
    </row>
    <row r="400" spans="1:19" x14ac:dyDescent="0.25">
      <c r="A400" t="s">
        <v>553</v>
      </c>
      <c r="C400" t="s">
        <v>20</v>
      </c>
      <c r="D400">
        <v>16</v>
      </c>
      <c r="E400">
        <v>-5</v>
      </c>
      <c r="F400" s="2">
        <v>20201213</v>
      </c>
      <c r="G400" s="1">
        <v>204700</v>
      </c>
      <c r="H400" s="1">
        <v>150600</v>
      </c>
      <c r="I400" t="s">
        <v>197</v>
      </c>
      <c r="J400">
        <v>7.0750000000000002</v>
      </c>
      <c r="K400" t="s">
        <v>202</v>
      </c>
      <c r="L400" t="s">
        <v>796</v>
      </c>
      <c r="M400">
        <v>50</v>
      </c>
      <c r="P400" t="s">
        <v>797</v>
      </c>
      <c r="S400" t="s">
        <v>795</v>
      </c>
    </row>
    <row r="401" spans="1:19" x14ac:dyDescent="0.25">
      <c r="A401" t="s">
        <v>770</v>
      </c>
      <c r="C401" t="s">
        <v>20</v>
      </c>
      <c r="D401">
        <v>-8</v>
      </c>
      <c r="E401">
        <v>-9</v>
      </c>
      <c r="F401" s="2">
        <v>20201213</v>
      </c>
      <c r="G401" s="1">
        <v>205100</v>
      </c>
      <c r="H401" s="1">
        <v>150600</v>
      </c>
      <c r="I401" t="s">
        <v>197</v>
      </c>
      <c r="J401">
        <v>7.0759999999999996</v>
      </c>
      <c r="K401" t="s">
        <v>202</v>
      </c>
      <c r="L401" t="s">
        <v>796</v>
      </c>
      <c r="M401">
        <v>50</v>
      </c>
      <c r="P401" t="s">
        <v>797</v>
      </c>
      <c r="S401" t="s">
        <v>795</v>
      </c>
    </row>
    <row r="402" spans="1:19" x14ac:dyDescent="0.25">
      <c r="A402" t="s">
        <v>769</v>
      </c>
      <c r="C402" t="s">
        <v>20</v>
      </c>
      <c r="D402">
        <v>-10</v>
      </c>
      <c r="E402">
        <v>-17</v>
      </c>
      <c r="F402" s="2">
        <v>20201213</v>
      </c>
      <c r="G402" s="1">
        <v>205500</v>
      </c>
      <c r="H402" s="1">
        <v>150600</v>
      </c>
      <c r="I402" t="s">
        <v>197</v>
      </c>
      <c r="J402">
        <v>7.0750000000000002</v>
      </c>
      <c r="K402" t="s">
        <v>202</v>
      </c>
      <c r="L402" t="s">
        <v>796</v>
      </c>
      <c r="M402">
        <v>50</v>
      </c>
      <c r="P402" t="s">
        <v>797</v>
      </c>
      <c r="S402" t="s">
        <v>795</v>
      </c>
    </row>
    <row r="403" spans="1:19" x14ac:dyDescent="0.25">
      <c r="A403" t="s">
        <v>768</v>
      </c>
      <c r="C403" t="s">
        <v>20</v>
      </c>
      <c r="D403">
        <v>3</v>
      </c>
      <c r="E403">
        <v>1</v>
      </c>
      <c r="F403" s="2">
        <v>20201213</v>
      </c>
      <c r="G403" s="1">
        <v>205600</v>
      </c>
      <c r="H403" s="1">
        <v>150600</v>
      </c>
      <c r="I403" t="s">
        <v>197</v>
      </c>
      <c r="J403">
        <v>7.0750000000000002</v>
      </c>
      <c r="K403" t="s">
        <v>202</v>
      </c>
      <c r="L403" t="s">
        <v>796</v>
      </c>
      <c r="M403">
        <v>50</v>
      </c>
      <c r="P403" t="s">
        <v>797</v>
      </c>
      <c r="S403" t="s">
        <v>795</v>
      </c>
    </row>
    <row r="404" spans="1:19" x14ac:dyDescent="0.25">
      <c r="A404" t="s">
        <v>767</v>
      </c>
      <c r="C404" t="s">
        <v>20</v>
      </c>
      <c r="D404">
        <v>-1</v>
      </c>
      <c r="E404">
        <v>-12</v>
      </c>
      <c r="F404" s="2">
        <v>20201213</v>
      </c>
      <c r="G404" s="1">
        <v>205900</v>
      </c>
      <c r="H404" s="1">
        <v>150600</v>
      </c>
      <c r="I404" t="s">
        <v>197</v>
      </c>
      <c r="J404">
        <v>7.0750000000000002</v>
      </c>
      <c r="K404" t="s">
        <v>202</v>
      </c>
      <c r="L404" t="s">
        <v>796</v>
      </c>
      <c r="M404">
        <v>50</v>
      </c>
      <c r="P404" t="s">
        <v>797</v>
      </c>
      <c r="S404" t="s">
        <v>795</v>
      </c>
    </row>
    <row r="405" spans="1:19" x14ac:dyDescent="0.25">
      <c r="A405" t="s">
        <v>206</v>
      </c>
      <c r="C405" t="s">
        <v>20</v>
      </c>
      <c r="D405">
        <v>1</v>
      </c>
      <c r="E405">
        <v>-9</v>
      </c>
      <c r="F405" s="2">
        <v>20201213</v>
      </c>
      <c r="G405" s="1">
        <v>210200</v>
      </c>
      <c r="H405" s="1">
        <v>150600</v>
      </c>
      <c r="I405" t="s">
        <v>197</v>
      </c>
      <c r="J405">
        <v>7.0750000000000002</v>
      </c>
      <c r="K405" t="s">
        <v>202</v>
      </c>
      <c r="L405" t="s">
        <v>796</v>
      </c>
      <c r="M405">
        <v>50</v>
      </c>
      <c r="P405" t="s">
        <v>797</v>
      </c>
      <c r="S405" t="s">
        <v>795</v>
      </c>
    </row>
    <row r="406" spans="1:19" x14ac:dyDescent="0.25">
      <c r="A406" t="s">
        <v>766</v>
      </c>
      <c r="C406" t="s">
        <v>20</v>
      </c>
      <c r="D406">
        <v>10</v>
      </c>
      <c r="E406">
        <v>-17</v>
      </c>
      <c r="F406" s="2">
        <v>20201213</v>
      </c>
      <c r="G406" s="1">
        <v>210800</v>
      </c>
      <c r="H406" s="1">
        <v>150600</v>
      </c>
      <c r="I406" t="s">
        <v>197</v>
      </c>
      <c r="J406">
        <v>7.0750000000000002</v>
      </c>
      <c r="K406" t="s">
        <v>202</v>
      </c>
      <c r="L406" t="s">
        <v>796</v>
      </c>
      <c r="M406">
        <v>50</v>
      </c>
      <c r="P406" t="s">
        <v>797</v>
      </c>
      <c r="S406" t="s">
        <v>795</v>
      </c>
    </row>
    <row r="407" spans="1:19" x14ac:dyDescent="0.25">
      <c r="A407" t="s">
        <v>555</v>
      </c>
      <c r="C407" t="s">
        <v>20</v>
      </c>
      <c r="D407">
        <v>-17</v>
      </c>
      <c r="E407">
        <v>-4</v>
      </c>
      <c r="F407" s="2">
        <v>20201213</v>
      </c>
      <c r="G407" s="1">
        <v>211100</v>
      </c>
      <c r="H407" s="1">
        <v>150600</v>
      </c>
      <c r="I407" t="s">
        <v>197</v>
      </c>
      <c r="J407">
        <v>7.0759999999999996</v>
      </c>
      <c r="K407" t="s">
        <v>202</v>
      </c>
      <c r="L407" t="s">
        <v>796</v>
      </c>
      <c r="M407">
        <v>50</v>
      </c>
      <c r="P407" t="s">
        <v>797</v>
      </c>
      <c r="S407" t="s">
        <v>795</v>
      </c>
    </row>
    <row r="408" spans="1:19" x14ac:dyDescent="0.25">
      <c r="A408" t="s">
        <v>209</v>
      </c>
      <c r="C408" t="s">
        <v>20</v>
      </c>
      <c r="D408">
        <v>8</v>
      </c>
      <c r="E408">
        <v>3</v>
      </c>
      <c r="F408" s="2">
        <v>20201213</v>
      </c>
      <c r="G408" s="1">
        <v>211400</v>
      </c>
      <c r="H408" s="1">
        <v>150600</v>
      </c>
      <c r="I408" t="s">
        <v>197</v>
      </c>
      <c r="J408">
        <v>7.0750000000000002</v>
      </c>
      <c r="K408" t="s">
        <v>202</v>
      </c>
      <c r="L408" t="s">
        <v>796</v>
      </c>
      <c r="M408">
        <v>50</v>
      </c>
      <c r="P408" t="s">
        <v>797</v>
      </c>
      <c r="S408" t="s">
        <v>795</v>
      </c>
    </row>
    <row r="409" spans="1:19" x14ac:dyDescent="0.25">
      <c r="A409" t="s">
        <v>765</v>
      </c>
      <c r="C409" t="s">
        <v>20</v>
      </c>
      <c r="D409">
        <v>4</v>
      </c>
      <c r="E409">
        <v>0</v>
      </c>
      <c r="F409" s="2">
        <v>20201213</v>
      </c>
      <c r="G409" s="1">
        <v>211500</v>
      </c>
      <c r="H409" s="1">
        <v>150600</v>
      </c>
      <c r="I409" t="s">
        <v>197</v>
      </c>
      <c r="J409">
        <v>7.0759999999999996</v>
      </c>
      <c r="K409" t="s">
        <v>202</v>
      </c>
      <c r="L409" t="s">
        <v>796</v>
      </c>
      <c r="M409">
        <v>50</v>
      </c>
      <c r="P409" t="s">
        <v>797</v>
      </c>
      <c r="S409" t="s">
        <v>795</v>
      </c>
    </row>
    <row r="410" spans="1:19" x14ac:dyDescent="0.25">
      <c r="A410" t="s">
        <v>764</v>
      </c>
      <c r="C410" t="s">
        <v>20</v>
      </c>
      <c r="D410">
        <v>-5</v>
      </c>
      <c r="E410">
        <v>-13</v>
      </c>
      <c r="F410" s="2">
        <v>20201213</v>
      </c>
      <c r="G410" s="1">
        <v>211700</v>
      </c>
      <c r="H410" s="1">
        <v>150600</v>
      </c>
      <c r="I410" t="s">
        <v>197</v>
      </c>
      <c r="J410">
        <v>7.0759999999999996</v>
      </c>
      <c r="K410" t="s">
        <v>202</v>
      </c>
      <c r="L410" t="s">
        <v>796</v>
      </c>
      <c r="M410">
        <v>50</v>
      </c>
      <c r="P410" t="s">
        <v>797</v>
      </c>
      <c r="S410" t="s">
        <v>795</v>
      </c>
    </row>
    <row r="411" spans="1:19" x14ac:dyDescent="0.25">
      <c r="A411" t="s">
        <v>763</v>
      </c>
      <c r="C411" t="s">
        <v>20</v>
      </c>
      <c r="D411">
        <v>3</v>
      </c>
      <c r="E411">
        <v>0</v>
      </c>
      <c r="F411" s="2">
        <v>20201213</v>
      </c>
      <c r="G411" s="1">
        <v>211900</v>
      </c>
      <c r="H411" s="1">
        <v>150600</v>
      </c>
      <c r="I411" t="s">
        <v>197</v>
      </c>
      <c r="J411">
        <v>7.0750000000000002</v>
      </c>
      <c r="K411" t="s">
        <v>202</v>
      </c>
      <c r="L411" t="s">
        <v>796</v>
      </c>
      <c r="M411">
        <v>50</v>
      </c>
      <c r="P411" t="s">
        <v>797</v>
      </c>
      <c r="S411" t="s">
        <v>795</v>
      </c>
    </row>
    <row r="412" spans="1:19" x14ac:dyDescent="0.25">
      <c r="A412" t="s">
        <v>762</v>
      </c>
      <c r="C412" t="s">
        <v>20</v>
      </c>
      <c r="D412">
        <v>-1</v>
      </c>
      <c r="E412">
        <v>1</v>
      </c>
      <c r="F412" s="2">
        <v>20201213</v>
      </c>
      <c r="G412" s="1">
        <v>213700</v>
      </c>
      <c r="H412" s="1">
        <v>150600</v>
      </c>
      <c r="I412" t="s">
        <v>197</v>
      </c>
      <c r="J412">
        <v>7.0750000000000002</v>
      </c>
      <c r="K412" t="s">
        <v>202</v>
      </c>
      <c r="L412" t="s">
        <v>796</v>
      </c>
      <c r="M412">
        <v>50</v>
      </c>
      <c r="P412" t="s">
        <v>797</v>
      </c>
      <c r="S412" t="s">
        <v>795</v>
      </c>
    </row>
    <row r="413" spans="1:19" x14ac:dyDescent="0.25">
      <c r="A413" t="s">
        <v>260</v>
      </c>
      <c r="C413" t="s">
        <v>20</v>
      </c>
      <c r="D413">
        <v>0</v>
      </c>
      <c r="E413">
        <v>-1</v>
      </c>
      <c r="F413" s="2">
        <v>20201213</v>
      </c>
      <c r="G413" s="1">
        <v>213800</v>
      </c>
      <c r="H413" s="1">
        <v>150600</v>
      </c>
      <c r="I413" t="s">
        <v>197</v>
      </c>
      <c r="J413">
        <v>7.0750000000000002</v>
      </c>
      <c r="K413" t="s">
        <v>202</v>
      </c>
      <c r="L413" t="s">
        <v>796</v>
      </c>
      <c r="M413">
        <v>50</v>
      </c>
      <c r="P413" t="s">
        <v>797</v>
      </c>
      <c r="S413" t="s">
        <v>795</v>
      </c>
    </row>
    <row r="414" spans="1:19" x14ac:dyDescent="0.25">
      <c r="A414" t="s">
        <v>761</v>
      </c>
      <c r="C414" t="s">
        <v>20</v>
      </c>
      <c r="D414">
        <v>-3</v>
      </c>
      <c r="E414">
        <v>-4</v>
      </c>
      <c r="F414" s="2">
        <v>20201213</v>
      </c>
      <c r="G414" s="1">
        <v>214000</v>
      </c>
      <c r="H414" s="1">
        <v>150600</v>
      </c>
      <c r="I414" t="s">
        <v>197</v>
      </c>
      <c r="J414">
        <v>7.0759999999999996</v>
      </c>
      <c r="K414" t="s">
        <v>202</v>
      </c>
      <c r="L414" t="s">
        <v>796</v>
      </c>
      <c r="M414">
        <v>50</v>
      </c>
      <c r="P414" t="s">
        <v>797</v>
      </c>
      <c r="S414" t="s">
        <v>795</v>
      </c>
    </row>
    <row r="415" spans="1:19" x14ac:dyDescent="0.25">
      <c r="A415" t="s">
        <v>760</v>
      </c>
      <c r="C415" t="s">
        <v>20</v>
      </c>
      <c r="D415">
        <v>-10</v>
      </c>
      <c r="E415">
        <v>-15</v>
      </c>
      <c r="F415" s="2">
        <v>20201213</v>
      </c>
      <c r="G415" s="1">
        <v>214100</v>
      </c>
      <c r="H415" s="1">
        <v>150600</v>
      </c>
      <c r="I415" t="s">
        <v>197</v>
      </c>
      <c r="J415">
        <v>7.0739999999999998</v>
      </c>
      <c r="K415" t="s">
        <v>202</v>
      </c>
      <c r="L415" t="s">
        <v>796</v>
      </c>
      <c r="M415">
        <v>50</v>
      </c>
      <c r="P415" t="s">
        <v>797</v>
      </c>
      <c r="S415" t="s">
        <v>795</v>
      </c>
    </row>
    <row r="416" spans="1:19" x14ac:dyDescent="0.25">
      <c r="A416" t="s">
        <v>759</v>
      </c>
      <c r="C416" t="s">
        <v>20</v>
      </c>
      <c r="D416">
        <v>-14</v>
      </c>
      <c r="E416">
        <v>-16</v>
      </c>
      <c r="F416" s="2">
        <v>20201213</v>
      </c>
      <c r="G416" s="1">
        <v>214400</v>
      </c>
      <c r="H416" s="1">
        <v>150600</v>
      </c>
      <c r="I416" t="s">
        <v>197</v>
      </c>
      <c r="J416">
        <v>7.0739999999999998</v>
      </c>
      <c r="K416" t="s">
        <v>202</v>
      </c>
      <c r="L416" t="s">
        <v>796</v>
      </c>
      <c r="M416">
        <v>50</v>
      </c>
      <c r="P416" t="s">
        <v>797</v>
      </c>
      <c r="S416" t="s">
        <v>795</v>
      </c>
    </row>
    <row r="417" spans="1:19" x14ac:dyDescent="0.25">
      <c r="A417" t="s">
        <v>758</v>
      </c>
      <c r="C417" t="s">
        <v>20</v>
      </c>
      <c r="D417">
        <v>-2</v>
      </c>
      <c r="E417">
        <v>-11</v>
      </c>
      <c r="F417" s="2">
        <v>20201213</v>
      </c>
      <c r="G417" s="1">
        <v>215500</v>
      </c>
      <c r="H417" s="1">
        <v>150600</v>
      </c>
      <c r="I417" t="s">
        <v>197</v>
      </c>
      <c r="J417">
        <v>7.0739999999999998</v>
      </c>
      <c r="K417" t="s">
        <v>202</v>
      </c>
      <c r="L417" t="s">
        <v>796</v>
      </c>
      <c r="M417">
        <v>50</v>
      </c>
      <c r="P417" t="s">
        <v>797</v>
      </c>
      <c r="S417" t="s">
        <v>795</v>
      </c>
    </row>
    <row r="418" spans="1:19" x14ac:dyDescent="0.25">
      <c r="A418" t="s">
        <v>757</v>
      </c>
      <c r="C418" t="s">
        <v>20</v>
      </c>
      <c r="D418">
        <v>-13</v>
      </c>
      <c r="E418">
        <v>-15</v>
      </c>
      <c r="F418" s="2">
        <v>20201213</v>
      </c>
      <c r="G418" s="1">
        <v>220000</v>
      </c>
      <c r="H418" s="1">
        <v>150600</v>
      </c>
      <c r="I418" t="s">
        <v>197</v>
      </c>
      <c r="J418">
        <v>7.0750000000000002</v>
      </c>
      <c r="K418" t="s">
        <v>202</v>
      </c>
      <c r="L418" t="s">
        <v>796</v>
      </c>
      <c r="M418">
        <v>50</v>
      </c>
      <c r="P418" t="s">
        <v>797</v>
      </c>
      <c r="S418" t="s">
        <v>795</v>
      </c>
    </row>
    <row r="419" spans="1:19" x14ac:dyDescent="0.25">
      <c r="A419" t="s">
        <v>756</v>
      </c>
      <c r="C419" t="s">
        <v>20</v>
      </c>
      <c r="D419">
        <v>-12</v>
      </c>
      <c r="E419">
        <v>-17</v>
      </c>
      <c r="F419" s="2">
        <v>20201214</v>
      </c>
      <c r="G419" s="1">
        <v>10800</v>
      </c>
      <c r="H419" s="1">
        <v>150600</v>
      </c>
      <c r="I419" t="s">
        <v>197</v>
      </c>
      <c r="J419">
        <v>7.0759999999999996</v>
      </c>
      <c r="K419" t="s">
        <v>202</v>
      </c>
      <c r="L419" t="s">
        <v>796</v>
      </c>
      <c r="M419">
        <v>50</v>
      </c>
      <c r="P419" t="s">
        <v>797</v>
      </c>
      <c r="S419" t="s">
        <v>795</v>
      </c>
    </row>
    <row r="420" spans="1:19" x14ac:dyDescent="0.25">
      <c r="A420" t="s">
        <v>755</v>
      </c>
      <c r="C420" t="s">
        <v>20</v>
      </c>
      <c r="D420">
        <v>-11</v>
      </c>
      <c r="E420">
        <v>-7</v>
      </c>
      <c r="F420" s="2">
        <v>20201214</v>
      </c>
      <c r="G420" s="1">
        <v>11000</v>
      </c>
      <c r="H420" s="1">
        <v>150600</v>
      </c>
      <c r="I420" t="s">
        <v>197</v>
      </c>
      <c r="J420">
        <v>7.0750000000000002</v>
      </c>
      <c r="K420" t="s">
        <v>202</v>
      </c>
      <c r="L420" t="s">
        <v>796</v>
      </c>
      <c r="M420">
        <v>50</v>
      </c>
      <c r="P420" t="s">
        <v>797</v>
      </c>
      <c r="S420" t="s">
        <v>795</v>
      </c>
    </row>
    <row r="421" spans="1:19" x14ac:dyDescent="0.25">
      <c r="A421" t="s">
        <v>754</v>
      </c>
      <c r="C421" t="s">
        <v>20</v>
      </c>
      <c r="D421">
        <v>-3</v>
      </c>
      <c r="E421">
        <v>0</v>
      </c>
      <c r="F421" s="2">
        <v>20201214</v>
      </c>
      <c r="G421" s="1">
        <v>11500</v>
      </c>
      <c r="H421" s="1">
        <v>150600</v>
      </c>
      <c r="I421" t="s">
        <v>197</v>
      </c>
      <c r="J421">
        <v>7.0750000000000002</v>
      </c>
      <c r="K421" t="s">
        <v>202</v>
      </c>
      <c r="L421" t="s">
        <v>796</v>
      </c>
      <c r="M421">
        <v>50</v>
      </c>
      <c r="P421" t="s">
        <v>797</v>
      </c>
      <c r="S421" t="s">
        <v>795</v>
      </c>
    </row>
    <row r="422" spans="1:19" x14ac:dyDescent="0.25">
      <c r="A422" t="s">
        <v>753</v>
      </c>
      <c r="C422" t="s">
        <v>20</v>
      </c>
      <c r="D422">
        <v>-2</v>
      </c>
      <c r="E422">
        <v>-7</v>
      </c>
      <c r="F422" s="2">
        <v>20201214</v>
      </c>
      <c r="G422" s="1">
        <v>11900</v>
      </c>
      <c r="H422" s="1">
        <v>150600</v>
      </c>
      <c r="I422" t="s">
        <v>197</v>
      </c>
      <c r="J422">
        <v>7.0750000000000002</v>
      </c>
      <c r="K422" t="s">
        <v>202</v>
      </c>
      <c r="L422" t="s">
        <v>796</v>
      </c>
      <c r="M422">
        <v>50</v>
      </c>
      <c r="P422" t="s">
        <v>797</v>
      </c>
      <c r="S422" t="s">
        <v>795</v>
      </c>
    </row>
    <row r="423" spans="1:19" x14ac:dyDescent="0.25">
      <c r="A423" t="s">
        <v>752</v>
      </c>
      <c r="C423" t="s">
        <v>20</v>
      </c>
      <c r="D423">
        <v>-13</v>
      </c>
      <c r="E423">
        <v>-23</v>
      </c>
      <c r="F423" s="2">
        <v>20201214</v>
      </c>
      <c r="G423" s="1">
        <v>13000</v>
      </c>
      <c r="H423" s="1">
        <v>150600</v>
      </c>
      <c r="I423" t="s">
        <v>197</v>
      </c>
      <c r="J423">
        <v>7.0759999999999996</v>
      </c>
      <c r="K423" t="s">
        <v>202</v>
      </c>
      <c r="L423" t="s">
        <v>796</v>
      </c>
      <c r="M423">
        <v>50</v>
      </c>
      <c r="P423" t="s">
        <v>797</v>
      </c>
      <c r="S423" t="s">
        <v>795</v>
      </c>
    </row>
    <row r="424" spans="1:19" x14ac:dyDescent="0.25">
      <c r="A424" t="s">
        <v>751</v>
      </c>
      <c r="C424" t="s">
        <v>20</v>
      </c>
      <c r="D424">
        <v>-9</v>
      </c>
      <c r="E424">
        <v>-20</v>
      </c>
      <c r="F424" s="2">
        <v>20201214</v>
      </c>
      <c r="G424" s="1">
        <v>13500</v>
      </c>
      <c r="H424" s="1">
        <v>150600</v>
      </c>
      <c r="I424" t="s">
        <v>197</v>
      </c>
      <c r="J424">
        <v>7.0750000000000002</v>
      </c>
      <c r="K424" t="s">
        <v>202</v>
      </c>
      <c r="L424" t="s">
        <v>796</v>
      </c>
      <c r="M424">
        <v>50</v>
      </c>
      <c r="P424" t="s">
        <v>797</v>
      </c>
      <c r="S424" t="s">
        <v>795</v>
      </c>
    </row>
    <row r="425" spans="1:19" x14ac:dyDescent="0.25">
      <c r="A425" t="s">
        <v>750</v>
      </c>
      <c r="C425" t="s">
        <v>20</v>
      </c>
      <c r="D425">
        <v>-10</v>
      </c>
      <c r="E425">
        <v>-15</v>
      </c>
      <c r="F425" s="2">
        <v>20201214</v>
      </c>
      <c r="G425" s="1">
        <v>13900</v>
      </c>
      <c r="H425" s="1">
        <v>150600</v>
      </c>
      <c r="I425" t="s">
        <v>197</v>
      </c>
      <c r="J425">
        <v>7.0750000000000002</v>
      </c>
      <c r="K425" t="s">
        <v>202</v>
      </c>
      <c r="L425" t="s">
        <v>796</v>
      </c>
      <c r="M425">
        <v>50</v>
      </c>
      <c r="P425" t="s">
        <v>797</v>
      </c>
      <c r="S425" t="s">
        <v>795</v>
      </c>
    </row>
    <row r="426" spans="1:19" x14ac:dyDescent="0.25">
      <c r="A426" t="s">
        <v>259</v>
      </c>
      <c r="C426" t="s">
        <v>20</v>
      </c>
      <c r="D426">
        <v>29</v>
      </c>
      <c r="E426">
        <v>6</v>
      </c>
      <c r="F426" s="2">
        <v>20201214</v>
      </c>
      <c r="G426" s="1">
        <v>14200</v>
      </c>
      <c r="H426" s="1">
        <v>150600</v>
      </c>
      <c r="I426" t="s">
        <v>197</v>
      </c>
      <c r="J426">
        <v>7.0759999999999996</v>
      </c>
      <c r="K426" t="s">
        <v>202</v>
      </c>
      <c r="L426" t="s">
        <v>796</v>
      </c>
      <c r="M426">
        <v>50</v>
      </c>
      <c r="P426" t="s">
        <v>797</v>
      </c>
      <c r="S426" t="s">
        <v>795</v>
      </c>
    </row>
    <row r="427" spans="1:19" x14ac:dyDescent="0.25">
      <c r="A427" t="s">
        <v>237</v>
      </c>
      <c r="C427" t="s">
        <v>20</v>
      </c>
      <c r="D427">
        <v>-3</v>
      </c>
      <c r="E427">
        <v>-4</v>
      </c>
      <c r="F427" s="2">
        <v>20201214</v>
      </c>
      <c r="G427" s="1">
        <v>14400</v>
      </c>
      <c r="H427" s="1">
        <v>150600</v>
      </c>
      <c r="I427" t="s">
        <v>197</v>
      </c>
      <c r="J427">
        <v>7.0750000000000002</v>
      </c>
      <c r="K427" t="s">
        <v>202</v>
      </c>
      <c r="L427" t="s">
        <v>796</v>
      </c>
      <c r="M427">
        <v>50</v>
      </c>
      <c r="P427" t="s">
        <v>797</v>
      </c>
      <c r="S427" t="s">
        <v>795</v>
      </c>
    </row>
    <row r="428" spans="1:19" x14ac:dyDescent="0.25">
      <c r="A428" t="s">
        <v>749</v>
      </c>
      <c r="C428" t="s">
        <v>20</v>
      </c>
      <c r="D428">
        <v>-13</v>
      </c>
      <c r="E428">
        <v>-15</v>
      </c>
      <c r="F428" s="2">
        <v>20201214</v>
      </c>
      <c r="G428" s="1">
        <v>14800</v>
      </c>
      <c r="H428" s="1">
        <v>150600</v>
      </c>
      <c r="I428" t="s">
        <v>197</v>
      </c>
      <c r="J428">
        <v>7.0750000000000002</v>
      </c>
      <c r="K428" t="s">
        <v>202</v>
      </c>
      <c r="L428" t="s">
        <v>796</v>
      </c>
      <c r="M428">
        <v>50</v>
      </c>
      <c r="P428" t="s">
        <v>797</v>
      </c>
      <c r="S428" t="s">
        <v>795</v>
      </c>
    </row>
    <row r="429" spans="1:19" x14ac:dyDescent="0.25">
      <c r="A429" t="s">
        <v>748</v>
      </c>
      <c r="C429" t="s">
        <v>20</v>
      </c>
      <c r="D429">
        <v>-2</v>
      </c>
      <c r="E429">
        <v>2</v>
      </c>
      <c r="F429" s="2">
        <v>20201214</v>
      </c>
      <c r="G429" s="1">
        <v>15500</v>
      </c>
      <c r="H429" s="1">
        <v>150600</v>
      </c>
      <c r="I429" t="s">
        <v>197</v>
      </c>
      <c r="J429">
        <v>7.0750000000000002</v>
      </c>
      <c r="K429" t="s">
        <v>202</v>
      </c>
      <c r="L429" t="s">
        <v>796</v>
      </c>
      <c r="M429">
        <v>50</v>
      </c>
      <c r="P429" t="s">
        <v>797</v>
      </c>
      <c r="S429" t="s">
        <v>795</v>
      </c>
    </row>
    <row r="430" spans="1:19" x14ac:dyDescent="0.25">
      <c r="A430" t="s">
        <v>747</v>
      </c>
      <c r="C430" t="s">
        <v>20</v>
      </c>
      <c r="D430">
        <v>-1</v>
      </c>
      <c r="E430">
        <v>-3</v>
      </c>
      <c r="F430" s="2">
        <v>20201214</v>
      </c>
      <c r="G430" s="1">
        <v>15300</v>
      </c>
      <c r="H430" s="1">
        <v>150600</v>
      </c>
      <c r="I430" t="s">
        <v>197</v>
      </c>
      <c r="J430">
        <v>7.0750000000000002</v>
      </c>
      <c r="K430" t="s">
        <v>202</v>
      </c>
      <c r="L430" t="s">
        <v>796</v>
      </c>
      <c r="M430">
        <v>50</v>
      </c>
      <c r="P430" t="s">
        <v>797</v>
      </c>
      <c r="S430" t="s">
        <v>795</v>
      </c>
    </row>
    <row r="431" spans="1:19" x14ac:dyDescent="0.25">
      <c r="A431" t="s">
        <v>216</v>
      </c>
      <c r="C431" t="s">
        <v>20</v>
      </c>
      <c r="D431">
        <v>3</v>
      </c>
      <c r="E431">
        <v>-3</v>
      </c>
      <c r="F431" s="2">
        <v>20201214</v>
      </c>
      <c r="G431" s="1">
        <v>20600</v>
      </c>
      <c r="H431" s="1">
        <v>150600</v>
      </c>
      <c r="I431" t="s">
        <v>197</v>
      </c>
      <c r="J431">
        <v>7.0739999999999998</v>
      </c>
      <c r="K431" t="s">
        <v>202</v>
      </c>
      <c r="L431" t="s">
        <v>796</v>
      </c>
      <c r="M431">
        <v>50</v>
      </c>
      <c r="P431" t="s">
        <v>797</v>
      </c>
      <c r="S431" t="s">
        <v>795</v>
      </c>
    </row>
    <row r="432" spans="1:19" x14ac:dyDescent="0.25">
      <c r="A432" t="s">
        <v>416</v>
      </c>
      <c r="C432" t="s">
        <v>20</v>
      </c>
      <c r="D432">
        <v>3</v>
      </c>
      <c r="E432">
        <v>-3</v>
      </c>
      <c r="F432" s="2">
        <v>20201214</v>
      </c>
      <c r="G432" s="1">
        <v>21500</v>
      </c>
      <c r="H432" s="1">
        <v>150600</v>
      </c>
      <c r="I432" t="s">
        <v>197</v>
      </c>
      <c r="J432">
        <v>7.0750000000000002</v>
      </c>
      <c r="K432" t="s">
        <v>202</v>
      </c>
      <c r="L432" t="s">
        <v>796</v>
      </c>
      <c r="M432">
        <v>50</v>
      </c>
      <c r="P432" t="s">
        <v>797</v>
      </c>
      <c r="S432" t="s">
        <v>795</v>
      </c>
    </row>
    <row r="433" spans="1:19" x14ac:dyDescent="0.25">
      <c r="A433" t="s">
        <v>746</v>
      </c>
      <c r="C433" t="s">
        <v>20</v>
      </c>
      <c r="D433">
        <v>-5</v>
      </c>
      <c r="E433">
        <v>-9</v>
      </c>
      <c r="F433" s="2">
        <v>20201214</v>
      </c>
      <c r="G433" s="1">
        <v>22000</v>
      </c>
      <c r="H433" s="1">
        <v>150600</v>
      </c>
      <c r="I433" t="s">
        <v>197</v>
      </c>
      <c r="J433">
        <v>7.0750000000000002</v>
      </c>
      <c r="K433" t="s">
        <v>202</v>
      </c>
      <c r="L433" t="s">
        <v>796</v>
      </c>
      <c r="M433">
        <v>50</v>
      </c>
      <c r="P433" t="s">
        <v>797</v>
      </c>
      <c r="S433" t="s">
        <v>795</v>
      </c>
    </row>
    <row r="434" spans="1:19" x14ac:dyDescent="0.25">
      <c r="A434" t="s">
        <v>745</v>
      </c>
      <c r="C434" t="s">
        <v>20</v>
      </c>
      <c r="D434">
        <v>-20</v>
      </c>
      <c r="E434">
        <v>-12</v>
      </c>
      <c r="F434" s="2">
        <v>20201214</v>
      </c>
      <c r="G434" s="1">
        <v>22700</v>
      </c>
      <c r="H434" s="1">
        <v>150600</v>
      </c>
      <c r="I434" t="s">
        <v>197</v>
      </c>
      <c r="J434">
        <v>7.0739999999999998</v>
      </c>
      <c r="K434" t="s">
        <v>202</v>
      </c>
      <c r="L434" t="s">
        <v>796</v>
      </c>
      <c r="M434">
        <v>50</v>
      </c>
      <c r="P434" t="s">
        <v>797</v>
      </c>
      <c r="S434" t="s">
        <v>795</v>
      </c>
    </row>
    <row r="435" spans="1:19" x14ac:dyDescent="0.25">
      <c r="A435" t="s">
        <v>744</v>
      </c>
      <c r="C435" t="s">
        <v>20</v>
      </c>
      <c r="D435">
        <v>-15</v>
      </c>
      <c r="E435">
        <v>-15</v>
      </c>
      <c r="F435" s="2">
        <v>20201214</v>
      </c>
      <c r="G435" s="1">
        <v>23000</v>
      </c>
      <c r="H435" s="1">
        <v>150600</v>
      </c>
      <c r="I435" t="s">
        <v>197</v>
      </c>
      <c r="J435">
        <v>7.0739999999999998</v>
      </c>
      <c r="K435" t="s">
        <v>202</v>
      </c>
      <c r="L435" t="s">
        <v>796</v>
      </c>
      <c r="M435">
        <v>50</v>
      </c>
      <c r="P435" t="s">
        <v>797</v>
      </c>
      <c r="S435" t="s">
        <v>795</v>
      </c>
    </row>
    <row r="436" spans="1:19" x14ac:dyDescent="0.25">
      <c r="A436" t="s">
        <v>743</v>
      </c>
      <c r="C436" t="s">
        <v>20</v>
      </c>
      <c r="D436">
        <v>2</v>
      </c>
      <c r="E436">
        <v>-7</v>
      </c>
      <c r="F436" s="2">
        <v>20201214</v>
      </c>
      <c r="G436" s="1">
        <v>23300</v>
      </c>
      <c r="H436" s="1">
        <v>150600</v>
      </c>
      <c r="I436" t="s">
        <v>197</v>
      </c>
      <c r="J436">
        <v>7.0759999999999996</v>
      </c>
      <c r="K436" t="s">
        <v>202</v>
      </c>
      <c r="L436" t="s">
        <v>796</v>
      </c>
      <c r="M436">
        <v>50</v>
      </c>
      <c r="P436" t="s">
        <v>797</v>
      </c>
      <c r="S436" t="s">
        <v>795</v>
      </c>
    </row>
    <row r="437" spans="1:19" x14ac:dyDescent="0.25">
      <c r="A437" t="s">
        <v>742</v>
      </c>
      <c r="C437" t="s">
        <v>20</v>
      </c>
      <c r="D437">
        <v>0</v>
      </c>
      <c r="E437">
        <v>4</v>
      </c>
      <c r="F437" s="2">
        <v>20201214</v>
      </c>
      <c r="G437" s="1">
        <v>23700</v>
      </c>
      <c r="H437" s="1">
        <v>150600</v>
      </c>
      <c r="I437" t="s">
        <v>197</v>
      </c>
      <c r="J437">
        <v>7.0739999999999998</v>
      </c>
      <c r="K437" t="s">
        <v>202</v>
      </c>
      <c r="L437" t="s">
        <v>796</v>
      </c>
      <c r="M437">
        <v>50</v>
      </c>
      <c r="P437" t="s">
        <v>797</v>
      </c>
      <c r="S437" t="s">
        <v>795</v>
      </c>
    </row>
    <row r="438" spans="1:19" x14ac:dyDescent="0.25">
      <c r="A438" t="s">
        <v>560</v>
      </c>
      <c r="C438" t="s">
        <v>20</v>
      </c>
      <c r="D438">
        <v>0</v>
      </c>
      <c r="E438">
        <v>4</v>
      </c>
      <c r="F438" s="2">
        <v>20201214</v>
      </c>
      <c r="G438" s="1">
        <v>142100</v>
      </c>
      <c r="H438" s="1">
        <v>150600</v>
      </c>
      <c r="I438" t="s">
        <v>197</v>
      </c>
      <c r="J438">
        <v>7.0750000000000002</v>
      </c>
      <c r="K438" t="s">
        <v>202</v>
      </c>
      <c r="L438" t="s">
        <v>796</v>
      </c>
      <c r="M438">
        <v>50</v>
      </c>
      <c r="P438" t="s">
        <v>797</v>
      </c>
      <c r="S438" t="s">
        <v>795</v>
      </c>
    </row>
    <row r="439" spans="1:19" x14ac:dyDescent="0.25">
      <c r="A439" t="s">
        <v>736</v>
      </c>
      <c r="C439" t="s">
        <v>20</v>
      </c>
      <c r="D439">
        <v>2</v>
      </c>
      <c r="E439">
        <v>1</v>
      </c>
      <c r="F439" s="2">
        <v>20201214</v>
      </c>
      <c r="G439" s="1">
        <v>142300</v>
      </c>
      <c r="H439" s="1">
        <v>150600</v>
      </c>
      <c r="I439" t="s">
        <v>197</v>
      </c>
      <c r="J439">
        <v>7.0750000000000002</v>
      </c>
      <c r="K439" t="s">
        <v>202</v>
      </c>
      <c r="L439" t="s">
        <v>796</v>
      </c>
      <c r="M439">
        <v>50</v>
      </c>
      <c r="P439" t="s">
        <v>797</v>
      </c>
      <c r="S439" t="s">
        <v>795</v>
      </c>
    </row>
    <row r="440" spans="1:19" x14ac:dyDescent="0.25">
      <c r="A440" t="s">
        <v>741</v>
      </c>
      <c r="C440" t="s">
        <v>20</v>
      </c>
      <c r="D440">
        <v>-4</v>
      </c>
      <c r="E440">
        <v>-4</v>
      </c>
      <c r="F440" s="2">
        <v>20201214</v>
      </c>
      <c r="G440" s="1">
        <v>142700</v>
      </c>
      <c r="H440" s="1">
        <v>150600</v>
      </c>
      <c r="I440" t="s">
        <v>197</v>
      </c>
      <c r="J440">
        <v>7.0750000000000002</v>
      </c>
      <c r="K440" t="s">
        <v>202</v>
      </c>
      <c r="L440" t="s">
        <v>796</v>
      </c>
      <c r="M440">
        <v>50</v>
      </c>
      <c r="P440" t="s">
        <v>797</v>
      </c>
      <c r="S440" t="s">
        <v>795</v>
      </c>
    </row>
    <row r="441" spans="1:19" x14ac:dyDescent="0.25">
      <c r="A441" t="s">
        <v>740</v>
      </c>
      <c r="C441" t="s">
        <v>20</v>
      </c>
      <c r="D441">
        <v>-13</v>
      </c>
      <c r="E441">
        <v>-18</v>
      </c>
      <c r="F441" s="2">
        <v>20201214</v>
      </c>
      <c r="G441" s="1">
        <v>143600</v>
      </c>
      <c r="H441" s="1">
        <v>150600</v>
      </c>
      <c r="I441" t="s">
        <v>197</v>
      </c>
      <c r="J441">
        <v>7.0750000000000002</v>
      </c>
      <c r="K441" t="s">
        <v>202</v>
      </c>
      <c r="L441" t="s">
        <v>796</v>
      </c>
      <c r="M441">
        <v>50</v>
      </c>
      <c r="P441" t="s">
        <v>797</v>
      </c>
      <c r="S441" t="s">
        <v>795</v>
      </c>
    </row>
    <row r="442" spans="1:19" x14ac:dyDescent="0.25">
      <c r="A442" t="s">
        <v>340</v>
      </c>
      <c r="C442" t="s">
        <v>20</v>
      </c>
      <c r="D442">
        <v>-1</v>
      </c>
      <c r="E442">
        <v>15</v>
      </c>
      <c r="F442" s="2">
        <v>20201214</v>
      </c>
      <c r="G442" s="1">
        <v>143900</v>
      </c>
      <c r="H442" s="1">
        <v>150600</v>
      </c>
      <c r="I442" t="s">
        <v>197</v>
      </c>
      <c r="J442">
        <v>7.0759999999999996</v>
      </c>
      <c r="K442" t="s">
        <v>202</v>
      </c>
      <c r="L442" t="s">
        <v>796</v>
      </c>
      <c r="M442">
        <v>50</v>
      </c>
      <c r="P442" t="s">
        <v>797</v>
      </c>
      <c r="S442" t="s">
        <v>795</v>
      </c>
    </row>
    <row r="443" spans="1:19" x14ac:dyDescent="0.25">
      <c r="A443" t="s">
        <v>739</v>
      </c>
      <c r="C443" t="s">
        <v>20</v>
      </c>
      <c r="D443">
        <v>-6</v>
      </c>
      <c r="E443">
        <v>2</v>
      </c>
      <c r="F443" s="2">
        <v>20201214</v>
      </c>
      <c r="G443" s="1">
        <v>144100</v>
      </c>
      <c r="H443" s="1">
        <v>150600</v>
      </c>
      <c r="I443" t="s">
        <v>197</v>
      </c>
      <c r="J443">
        <v>7.0750000000000002</v>
      </c>
      <c r="K443" t="s">
        <v>202</v>
      </c>
      <c r="L443" t="s">
        <v>796</v>
      </c>
      <c r="M443">
        <v>50</v>
      </c>
      <c r="P443" t="s">
        <v>797</v>
      </c>
      <c r="S443" t="s">
        <v>795</v>
      </c>
    </row>
    <row r="444" spans="1:19" x14ac:dyDescent="0.25">
      <c r="A444" t="s">
        <v>300</v>
      </c>
      <c r="C444" t="s">
        <v>20</v>
      </c>
      <c r="D444">
        <v>-12</v>
      </c>
      <c r="E444">
        <v>-11</v>
      </c>
      <c r="F444" s="2">
        <v>20201214</v>
      </c>
      <c r="G444" s="1">
        <v>144200</v>
      </c>
      <c r="H444" s="1">
        <v>150600</v>
      </c>
      <c r="I444" t="s">
        <v>197</v>
      </c>
      <c r="J444">
        <v>7.0750000000000002</v>
      </c>
      <c r="K444" t="s">
        <v>202</v>
      </c>
      <c r="L444" t="s">
        <v>796</v>
      </c>
      <c r="M444">
        <v>50</v>
      </c>
      <c r="P444" t="s">
        <v>797</v>
      </c>
      <c r="S444" t="s">
        <v>795</v>
      </c>
    </row>
    <row r="445" spans="1:19" x14ac:dyDescent="0.25">
      <c r="A445" t="s">
        <v>556</v>
      </c>
      <c r="C445" t="s">
        <v>20</v>
      </c>
      <c r="D445">
        <v>6</v>
      </c>
      <c r="E445">
        <v>-3</v>
      </c>
      <c r="F445" s="2">
        <v>20201214</v>
      </c>
      <c r="G445" s="1">
        <v>144500</v>
      </c>
      <c r="H445" s="1">
        <v>150600</v>
      </c>
      <c r="I445" t="s">
        <v>197</v>
      </c>
      <c r="J445">
        <v>7.0750000000000002</v>
      </c>
      <c r="K445" t="s">
        <v>202</v>
      </c>
      <c r="L445" t="s">
        <v>796</v>
      </c>
      <c r="M445">
        <v>50</v>
      </c>
      <c r="P445" t="s">
        <v>797</v>
      </c>
      <c r="S445" t="s">
        <v>795</v>
      </c>
    </row>
    <row r="446" spans="1:19" x14ac:dyDescent="0.25">
      <c r="A446" t="s">
        <v>735</v>
      </c>
      <c r="C446" t="s">
        <v>20</v>
      </c>
      <c r="D446">
        <v>3</v>
      </c>
      <c r="E446">
        <v>-11</v>
      </c>
      <c r="F446" s="2">
        <v>20201214</v>
      </c>
      <c r="G446" s="1">
        <v>144800</v>
      </c>
      <c r="H446" s="1">
        <v>150600</v>
      </c>
      <c r="I446" t="s">
        <v>197</v>
      </c>
      <c r="J446">
        <v>7.0750000000000002</v>
      </c>
      <c r="K446" t="s">
        <v>202</v>
      </c>
      <c r="L446" t="s">
        <v>796</v>
      </c>
      <c r="M446">
        <v>50</v>
      </c>
      <c r="P446" t="s">
        <v>797</v>
      </c>
      <c r="S446" t="s">
        <v>795</v>
      </c>
    </row>
    <row r="447" spans="1:19" x14ac:dyDescent="0.25">
      <c r="A447" t="s">
        <v>738</v>
      </c>
      <c r="C447" t="s">
        <v>20</v>
      </c>
      <c r="D447">
        <v>-7</v>
      </c>
      <c r="E447">
        <v>0</v>
      </c>
      <c r="F447" s="2">
        <v>20201214</v>
      </c>
      <c r="G447" s="1">
        <v>145100</v>
      </c>
      <c r="H447" s="1">
        <v>150600</v>
      </c>
      <c r="I447" t="s">
        <v>197</v>
      </c>
      <c r="J447">
        <v>7.0750000000000002</v>
      </c>
      <c r="K447" t="s">
        <v>202</v>
      </c>
      <c r="L447" t="s">
        <v>796</v>
      </c>
      <c r="M447">
        <v>50</v>
      </c>
      <c r="P447" t="s">
        <v>797</v>
      </c>
      <c r="S447" t="s">
        <v>795</v>
      </c>
    </row>
    <row r="448" spans="1:19" x14ac:dyDescent="0.25">
      <c r="A448" t="s">
        <v>217</v>
      </c>
      <c r="C448" t="s">
        <v>20</v>
      </c>
      <c r="D448">
        <v>5</v>
      </c>
      <c r="E448">
        <v>2</v>
      </c>
      <c r="F448" s="2">
        <v>20201214</v>
      </c>
      <c r="G448" s="1">
        <v>145500</v>
      </c>
      <c r="H448" s="1">
        <v>150600</v>
      </c>
      <c r="I448" t="s">
        <v>197</v>
      </c>
      <c r="J448">
        <v>7.0750000000000002</v>
      </c>
      <c r="K448" t="s">
        <v>202</v>
      </c>
      <c r="L448" t="s">
        <v>796</v>
      </c>
      <c r="M448">
        <v>50</v>
      </c>
      <c r="P448" t="s">
        <v>797</v>
      </c>
      <c r="S448" t="s">
        <v>795</v>
      </c>
    </row>
    <row r="449" spans="1:19" x14ac:dyDescent="0.25">
      <c r="A449" t="s">
        <v>407</v>
      </c>
      <c r="C449" t="s">
        <v>20</v>
      </c>
      <c r="D449">
        <v>1</v>
      </c>
      <c r="E449">
        <v>1</v>
      </c>
      <c r="F449" s="2">
        <v>20201214</v>
      </c>
      <c r="G449" s="1">
        <v>145800</v>
      </c>
      <c r="H449" s="1">
        <v>150600</v>
      </c>
      <c r="I449" t="s">
        <v>197</v>
      </c>
      <c r="J449">
        <v>7.0750000000000002</v>
      </c>
      <c r="K449" t="s">
        <v>202</v>
      </c>
      <c r="L449" t="s">
        <v>796</v>
      </c>
      <c r="M449">
        <v>50</v>
      </c>
      <c r="P449" t="s">
        <v>797</v>
      </c>
      <c r="S449" t="s">
        <v>795</v>
      </c>
    </row>
    <row r="450" spans="1:19" x14ac:dyDescent="0.25">
      <c r="A450" t="s">
        <v>737</v>
      </c>
      <c r="C450" t="s">
        <v>20</v>
      </c>
      <c r="D450">
        <v>11</v>
      </c>
      <c r="E450">
        <v>6</v>
      </c>
      <c r="F450" s="2">
        <v>20201214</v>
      </c>
      <c r="G450" s="1">
        <v>150300</v>
      </c>
      <c r="H450" s="1">
        <v>150600</v>
      </c>
      <c r="I450" t="s">
        <v>197</v>
      </c>
      <c r="J450">
        <v>7.0750000000000002</v>
      </c>
      <c r="K450" t="s">
        <v>202</v>
      </c>
      <c r="L450" t="s">
        <v>796</v>
      </c>
      <c r="M450">
        <v>50</v>
      </c>
      <c r="P450" t="s">
        <v>797</v>
      </c>
      <c r="S450" t="s">
        <v>795</v>
      </c>
    </row>
    <row r="451" spans="1:19" x14ac:dyDescent="0.25">
      <c r="A451" t="s">
        <v>219</v>
      </c>
      <c r="C451" t="s">
        <v>20</v>
      </c>
      <c r="D451">
        <v>7</v>
      </c>
      <c r="E451">
        <v>1</v>
      </c>
      <c r="F451" s="2">
        <v>20201214</v>
      </c>
      <c r="G451" s="1">
        <v>151000</v>
      </c>
      <c r="H451" s="1">
        <v>150600</v>
      </c>
      <c r="I451" t="s">
        <v>197</v>
      </c>
      <c r="J451">
        <v>7.0750000000000002</v>
      </c>
      <c r="K451" t="s">
        <v>202</v>
      </c>
      <c r="L451" t="s">
        <v>796</v>
      </c>
      <c r="M451">
        <v>50</v>
      </c>
      <c r="P451" t="s">
        <v>797</v>
      </c>
      <c r="S451" t="s">
        <v>795</v>
      </c>
    </row>
    <row r="452" spans="1:19" x14ac:dyDescent="0.25">
      <c r="A452" t="s">
        <v>327</v>
      </c>
      <c r="C452" t="s">
        <v>20</v>
      </c>
      <c r="D452">
        <v>14</v>
      </c>
      <c r="E452">
        <v>4</v>
      </c>
      <c r="F452" s="2">
        <v>20201214</v>
      </c>
      <c r="G452" s="1">
        <v>151500</v>
      </c>
      <c r="H452" s="1">
        <v>150600</v>
      </c>
      <c r="I452" t="s">
        <v>197</v>
      </c>
      <c r="J452">
        <v>7.0750000000000002</v>
      </c>
      <c r="K452" t="s">
        <v>202</v>
      </c>
      <c r="L452" t="s">
        <v>796</v>
      </c>
      <c r="M452">
        <v>50</v>
      </c>
      <c r="P452" t="s">
        <v>797</v>
      </c>
      <c r="S452" t="s">
        <v>795</v>
      </c>
    </row>
    <row r="453" spans="1:19" x14ac:dyDescent="0.25">
      <c r="A453" t="s">
        <v>736</v>
      </c>
      <c r="C453" t="s">
        <v>20</v>
      </c>
      <c r="D453">
        <v>3</v>
      </c>
      <c r="E453">
        <v>4</v>
      </c>
      <c r="F453" s="2">
        <v>20201214</v>
      </c>
      <c r="G453" s="1">
        <v>151700</v>
      </c>
      <c r="H453" s="1">
        <v>150600</v>
      </c>
      <c r="I453" t="s">
        <v>197</v>
      </c>
      <c r="J453">
        <v>7.0750000000000002</v>
      </c>
      <c r="K453" t="s">
        <v>202</v>
      </c>
      <c r="L453" t="s">
        <v>796</v>
      </c>
      <c r="M453">
        <v>50</v>
      </c>
      <c r="P453" t="s">
        <v>797</v>
      </c>
      <c r="S453" t="s">
        <v>795</v>
      </c>
    </row>
    <row r="454" spans="1:19" x14ac:dyDescent="0.25">
      <c r="A454" t="s">
        <v>196</v>
      </c>
      <c r="C454" t="s">
        <v>20</v>
      </c>
      <c r="D454">
        <v>14</v>
      </c>
      <c r="E454">
        <v>3</v>
      </c>
      <c r="F454" s="2">
        <v>20201214</v>
      </c>
      <c r="G454" s="1">
        <v>152000</v>
      </c>
      <c r="H454" s="1">
        <v>150600</v>
      </c>
      <c r="I454" t="s">
        <v>197</v>
      </c>
      <c r="J454">
        <v>7.0750000000000002</v>
      </c>
      <c r="K454" t="s">
        <v>202</v>
      </c>
      <c r="L454" t="s">
        <v>796</v>
      </c>
      <c r="M454">
        <v>50</v>
      </c>
      <c r="P454" t="s">
        <v>797</v>
      </c>
      <c r="S454" t="s">
        <v>795</v>
      </c>
    </row>
    <row r="455" spans="1:19" x14ac:dyDescent="0.25">
      <c r="A455" t="s">
        <v>329</v>
      </c>
      <c r="C455" t="s">
        <v>20</v>
      </c>
      <c r="D455">
        <v>0</v>
      </c>
      <c r="E455">
        <v>0</v>
      </c>
      <c r="F455" s="2">
        <v>20201214</v>
      </c>
      <c r="G455" s="1">
        <v>152200</v>
      </c>
      <c r="H455" s="1">
        <v>150600</v>
      </c>
      <c r="I455" t="s">
        <v>197</v>
      </c>
      <c r="J455">
        <v>7.0750000000000002</v>
      </c>
      <c r="K455" t="s">
        <v>202</v>
      </c>
      <c r="L455" t="s">
        <v>796</v>
      </c>
      <c r="M455">
        <v>50</v>
      </c>
      <c r="P455" t="s">
        <v>797</v>
      </c>
      <c r="S455" t="s">
        <v>795</v>
      </c>
    </row>
    <row r="456" spans="1:19" x14ac:dyDescent="0.25">
      <c r="A456" t="s">
        <v>219</v>
      </c>
      <c r="C456" t="s">
        <v>20</v>
      </c>
      <c r="D456">
        <v>7</v>
      </c>
      <c r="E456">
        <v>3</v>
      </c>
      <c r="F456" s="2">
        <v>20201214</v>
      </c>
      <c r="G456" s="1">
        <v>152900</v>
      </c>
      <c r="H456" s="1">
        <v>150600</v>
      </c>
      <c r="I456" t="s">
        <v>197</v>
      </c>
      <c r="J456">
        <v>7.0739999999999998</v>
      </c>
      <c r="K456" t="s">
        <v>202</v>
      </c>
      <c r="L456" t="s">
        <v>796</v>
      </c>
      <c r="M456">
        <v>50</v>
      </c>
      <c r="P456" t="s">
        <v>797</v>
      </c>
      <c r="S456" t="s">
        <v>795</v>
      </c>
    </row>
    <row r="457" spans="1:19" x14ac:dyDescent="0.25">
      <c r="A457" t="s">
        <v>230</v>
      </c>
      <c r="C457" t="s">
        <v>20</v>
      </c>
      <c r="D457">
        <v>9</v>
      </c>
      <c r="E457">
        <v>2</v>
      </c>
      <c r="F457" s="2">
        <v>20201214</v>
      </c>
      <c r="G457" s="1">
        <v>153400</v>
      </c>
      <c r="H457" s="1">
        <v>150600</v>
      </c>
      <c r="I457" t="s">
        <v>197</v>
      </c>
      <c r="J457">
        <v>7.0750000000000002</v>
      </c>
      <c r="K457" t="s">
        <v>202</v>
      </c>
      <c r="L457" t="s">
        <v>796</v>
      </c>
      <c r="M457">
        <v>50</v>
      </c>
      <c r="P457" t="s">
        <v>797</v>
      </c>
      <c r="S457" t="s">
        <v>795</v>
      </c>
    </row>
    <row r="458" spans="1:19" x14ac:dyDescent="0.25">
      <c r="A458" t="s">
        <v>553</v>
      </c>
      <c r="C458" t="s">
        <v>20</v>
      </c>
      <c r="D458">
        <v>14</v>
      </c>
      <c r="E458">
        <v>-5</v>
      </c>
      <c r="F458" s="2">
        <v>20201214</v>
      </c>
      <c r="G458" s="1">
        <v>154100</v>
      </c>
      <c r="H458" s="1">
        <v>150600</v>
      </c>
      <c r="I458" t="s">
        <v>197</v>
      </c>
      <c r="J458">
        <v>7.0750000000000002</v>
      </c>
      <c r="K458" t="s">
        <v>202</v>
      </c>
      <c r="L458" t="s">
        <v>796</v>
      </c>
      <c r="M458">
        <v>50</v>
      </c>
      <c r="P458" t="s">
        <v>797</v>
      </c>
      <c r="S458" t="s">
        <v>795</v>
      </c>
    </row>
    <row r="459" spans="1:19" x14ac:dyDescent="0.25">
      <c r="A459" t="s">
        <v>306</v>
      </c>
      <c r="C459" t="s">
        <v>20</v>
      </c>
      <c r="D459">
        <v>10</v>
      </c>
      <c r="E459">
        <v>-14</v>
      </c>
      <c r="F459" s="2">
        <v>20201214</v>
      </c>
      <c r="G459" s="1">
        <v>154300</v>
      </c>
      <c r="H459" s="1">
        <v>150600</v>
      </c>
      <c r="I459" t="s">
        <v>197</v>
      </c>
      <c r="J459">
        <v>7.0750000000000002</v>
      </c>
      <c r="K459" t="s">
        <v>202</v>
      </c>
      <c r="L459" t="s">
        <v>796</v>
      </c>
      <c r="M459">
        <v>50</v>
      </c>
      <c r="P459" t="s">
        <v>797</v>
      </c>
      <c r="S459" t="s">
        <v>795</v>
      </c>
    </row>
    <row r="460" spans="1:19" x14ac:dyDescent="0.25">
      <c r="A460" t="s">
        <v>334</v>
      </c>
      <c r="C460" t="s">
        <v>20</v>
      </c>
      <c r="D460">
        <v>4</v>
      </c>
      <c r="E460">
        <v>-1</v>
      </c>
      <c r="F460" s="2">
        <v>20201214</v>
      </c>
      <c r="G460" s="1">
        <v>154500</v>
      </c>
      <c r="H460" s="1">
        <v>150600</v>
      </c>
      <c r="I460" t="s">
        <v>197</v>
      </c>
      <c r="J460">
        <v>7.0759999999999996</v>
      </c>
      <c r="K460" t="s">
        <v>202</v>
      </c>
      <c r="L460" t="s">
        <v>796</v>
      </c>
      <c r="M460">
        <v>50</v>
      </c>
      <c r="P460" t="s">
        <v>797</v>
      </c>
      <c r="S460" t="s">
        <v>795</v>
      </c>
    </row>
    <row r="461" spans="1:19" x14ac:dyDescent="0.25">
      <c r="A461" t="s">
        <v>735</v>
      </c>
      <c r="C461" t="s">
        <v>20</v>
      </c>
      <c r="D461">
        <v>8</v>
      </c>
      <c r="E461">
        <v>-2</v>
      </c>
      <c r="F461" s="2">
        <v>20201214</v>
      </c>
      <c r="G461" s="1">
        <v>154700</v>
      </c>
      <c r="H461" s="1">
        <v>150600</v>
      </c>
      <c r="I461" t="s">
        <v>197</v>
      </c>
      <c r="J461">
        <v>7.0759999999999996</v>
      </c>
      <c r="K461" t="s">
        <v>202</v>
      </c>
      <c r="L461" t="s">
        <v>796</v>
      </c>
      <c r="M461">
        <v>50</v>
      </c>
      <c r="P461" t="s">
        <v>797</v>
      </c>
      <c r="S461" t="s">
        <v>795</v>
      </c>
    </row>
    <row r="462" spans="1:19" x14ac:dyDescent="0.25">
      <c r="A462" t="s">
        <v>734</v>
      </c>
      <c r="C462" t="s">
        <v>20</v>
      </c>
      <c r="D462">
        <v>15</v>
      </c>
      <c r="E462">
        <v>4</v>
      </c>
      <c r="F462" s="2">
        <v>20201214</v>
      </c>
      <c r="G462" s="1">
        <v>160200</v>
      </c>
      <c r="H462" s="1">
        <v>150600</v>
      </c>
      <c r="I462" t="s">
        <v>197</v>
      </c>
      <c r="J462">
        <v>7.0750000000000002</v>
      </c>
      <c r="K462" t="s">
        <v>202</v>
      </c>
      <c r="L462" t="s">
        <v>796</v>
      </c>
      <c r="M462">
        <v>50</v>
      </c>
      <c r="P462" t="s">
        <v>797</v>
      </c>
      <c r="S462" t="s">
        <v>795</v>
      </c>
    </row>
    <row r="463" spans="1:19" x14ac:dyDescent="0.25">
      <c r="A463" t="s">
        <v>555</v>
      </c>
      <c r="C463" t="s">
        <v>20</v>
      </c>
      <c r="D463">
        <v>-2</v>
      </c>
      <c r="E463">
        <v>-9</v>
      </c>
      <c r="F463" s="2">
        <v>20201214</v>
      </c>
      <c r="G463" s="1">
        <v>160400</v>
      </c>
      <c r="H463" s="1">
        <v>150600</v>
      </c>
      <c r="I463" t="s">
        <v>197</v>
      </c>
      <c r="J463">
        <v>7.0759999999999996</v>
      </c>
      <c r="K463" t="s">
        <v>202</v>
      </c>
      <c r="L463" t="s">
        <v>796</v>
      </c>
      <c r="M463">
        <v>50</v>
      </c>
      <c r="P463" t="s">
        <v>797</v>
      </c>
      <c r="S463" t="s">
        <v>795</v>
      </c>
    </row>
    <row r="464" spans="1:19" x14ac:dyDescent="0.25">
      <c r="A464" t="s">
        <v>733</v>
      </c>
      <c r="C464" t="s">
        <v>20</v>
      </c>
      <c r="D464">
        <v>-9</v>
      </c>
      <c r="E464">
        <v>-5</v>
      </c>
      <c r="F464" s="2">
        <v>20201214</v>
      </c>
      <c r="G464" s="1">
        <v>160600</v>
      </c>
      <c r="H464" s="1">
        <v>150600</v>
      </c>
      <c r="I464" t="s">
        <v>197</v>
      </c>
      <c r="J464">
        <v>7.0750000000000002</v>
      </c>
      <c r="K464" t="s">
        <v>202</v>
      </c>
      <c r="L464" t="s">
        <v>796</v>
      </c>
      <c r="M464">
        <v>50</v>
      </c>
      <c r="P464" t="s">
        <v>797</v>
      </c>
      <c r="S464" t="s">
        <v>795</v>
      </c>
    </row>
    <row r="465" spans="1:19" x14ac:dyDescent="0.25">
      <c r="A465" t="s">
        <v>216</v>
      </c>
      <c r="C465" t="s">
        <v>20</v>
      </c>
      <c r="D465">
        <v>-3</v>
      </c>
      <c r="E465">
        <v>-19</v>
      </c>
      <c r="F465" s="2">
        <v>20201214</v>
      </c>
      <c r="G465" s="1">
        <v>160800</v>
      </c>
      <c r="H465" s="1">
        <v>150600</v>
      </c>
      <c r="I465" t="s">
        <v>197</v>
      </c>
      <c r="J465">
        <v>7.0750000000000002</v>
      </c>
      <c r="K465" t="s">
        <v>202</v>
      </c>
      <c r="L465" t="s">
        <v>796</v>
      </c>
      <c r="M465">
        <v>50</v>
      </c>
      <c r="P465" t="s">
        <v>797</v>
      </c>
      <c r="S465" t="s">
        <v>795</v>
      </c>
    </row>
    <row r="466" spans="1:19" x14ac:dyDescent="0.25">
      <c r="A466" t="s">
        <v>193</v>
      </c>
      <c r="C466" t="s">
        <v>20</v>
      </c>
      <c r="D466">
        <v>-12</v>
      </c>
      <c r="E466">
        <v>-5</v>
      </c>
      <c r="F466" s="2">
        <v>20201214</v>
      </c>
      <c r="G466" s="1">
        <v>161100</v>
      </c>
      <c r="H466" s="1">
        <v>150600</v>
      </c>
      <c r="I466" t="s">
        <v>197</v>
      </c>
      <c r="J466">
        <v>7.0750000000000002</v>
      </c>
      <c r="K466" t="s">
        <v>202</v>
      </c>
      <c r="L466" t="s">
        <v>796</v>
      </c>
      <c r="M466">
        <v>50</v>
      </c>
      <c r="P466" t="s">
        <v>797</v>
      </c>
      <c r="S466" t="s">
        <v>795</v>
      </c>
    </row>
    <row r="467" spans="1:19" x14ac:dyDescent="0.25">
      <c r="A467" t="s">
        <v>305</v>
      </c>
      <c r="C467" t="s">
        <v>20</v>
      </c>
      <c r="D467">
        <v>6</v>
      </c>
      <c r="E467">
        <v>4</v>
      </c>
      <c r="F467" s="2">
        <v>20201214</v>
      </c>
      <c r="G467" s="1">
        <v>161500</v>
      </c>
      <c r="H467" s="1">
        <v>150600</v>
      </c>
      <c r="I467" t="s">
        <v>197</v>
      </c>
      <c r="J467">
        <v>7.0739999999999998</v>
      </c>
      <c r="K467" t="s">
        <v>202</v>
      </c>
      <c r="L467" t="s">
        <v>796</v>
      </c>
      <c r="M467">
        <v>50</v>
      </c>
      <c r="P467" t="s">
        <v>797</v>
      </c>
      <c r="S467" t="s">
        <v>795</v>
      </c>
    </row>
    <row r="468" spans="1:19" x14ac:dyDescent="0.25">
      <c r="A468" t="s">
        <v>234</v>
      </c>
      <c r="C468" t="s">
        <v>20</v>
      </c>
      <c r="D468">
        <v>-15</v>
      </c>
      <c r="E468">
        <v>-24</v>
      </c>
      <c r="F468" s="2">
        <v>20201214</v>
      </c>
      <c r="G468" s="1">
        <v>162000</v>
      </c>
      <c r="H468" s="1">
        <v>150600</v>
      </c>
      <c r="I468" t="s">
        <v>197</v>
      </c>
      <c r="J468">
        <v>7.0750000000000002</v>
      </c>
      <c r="K468" t="s">
        <v>202</v>
      </c>
      <c r="L468" t="s">
        <v>796</v>
      </c>
      <c r="M468">
        <v>50</v>
      </c>
      <c r="P468" t="s">
        <v>797</v>
      </c>
      <c r="S468" t="s">
        <v>795</v>
      </c>
    </row>
    <row r="469" spans="1:19" x14ac:dyDescent="0.25">
      <c r="A469" t="s">
        <v>193</v>
      </c>
      <c r="C469" t="s">
        <v>20</v>
      </c>
      <c r="D469">
        <v>-13</v>
      </c>
      <c r="E469">
        <v>-3</v>
      </c>
      <c r="F469" s="2">
        <v>20201214</v>
      </c>
      <c r="G469" s="1">
        <v>162700</v>
      </c>
      <c r="H469" s="1">
        <v>150600</v>
      </c>
      <c r="I469" t="s">
        <v>197</v>
      </c>
      <c r="J469">
        <v>7.0750000000000002</v>
      </c>
      <c r="K469" t="s">
        <v>202</v>
      </c>
      <c r="L469" t="s">
        <v>796</v>
      </c>
      <c r="M469">
        <v>50</v>
      </c>
      <c r="P469" t="s">
        <v>797</v>
      </c>
      <c r="S469" t="s">
        <v>795</v>
      </c>
    </row>
    <row r="470" spans="1:19" x14ac:dyDescent="0.25">
      <c r="A470" t="s">
        <v>594</v>
      </c>
      <c r="C470" t="s">
        <v>20</v>
      </c>
      <c r="D470">
        <v>10</v>
      </c>
      <c r="E470">
        <v>-5</v>
      </c>
      <c r="F470" s="2">
        <v>20201214</v>
      </c>
      <c r="G470" s="1">
        <v>175600</v>
      </c>
      <c r="H470" s="1">
        <v>150600</v>
      </c>
      <c r="I470" t="s">
        <v>197</v>
      </c>
      <c r="J470">
        <v>7.0750000000000002</v>
      </c>
      <c r="K470" t="s">
        <v>202</v>
      </c>
      <c r="L470" t="s">
        <v>796</v>
      </c>
      <c r="M470">
        <v>50</v>
      </c>
      <c r="P470" t="s">
        <v>797</v>
      </c>
      <c r="S470" t="s">
        <v>795</v>
      </c>
    </row>
    <row r="471" spans="1:19" x14ac:dyDescent="0.25">
      <c r="A471" t="s">
        <v>559</v>
      </c>
      <c r="C471" t="s">
        <v>20</v>
      </c>
      <c r="D471">
        <v>24</v>
      </c>
      <c r="E471">
        <v>3</v>
      </c>
      <c r="F471" s="2">
        <v>20201214</v>
      </c>
      <c r="G471" s="1">
        <v>180000</v>
      </c>
      <c r="H471" s="1">
        <v>150600</v>
      </c>
      <c r="I471" t="s">
        <v>197</v>
      </c>
      <c r="J471">
        <v>7.0750000000000002</v>
      </c>
      <c r="K471" t="s">
        <v>202</v>
      </c>
      <c r="L471" t="s">
        <v>796</v>
      </c>
      <c r="M471">
        <v>50</v>
      </c>
      <c r="P471" t="s">
        <v>797</v>
      </c>
      <c r="S471" t="s">
        <v>795</v>
      </c>
    </row>
    <row r="472" spans="1:19" x14ac:dyDescent="0.25">
      <c r="A472" t="s">
        <v>322</v>
      </c>
      <c r="C472" t="s">
        <v>20</v>
      </c>
      <c r="D472">
        <v>7</v>
      </c>
      <c r="E472">
        <v>-2</v>
      </c>
      <c r="F472" s="2">
        <v>20201214</v>
      </c>
      <c r="G472" s="1">
        <v>180400</v>
      </c>
      <c r="H472" s="1">
        <v>150600</v>
      </c>
      <c r="I472" t="s">
        <v>197</v>
      </c>
      <c r="J472">
        <v>7.0750000000000002</v>
      </c>
      <c r="K472" t="s">
        <v>202</v>
      </c>
      <c r="L472" t="s">
        <v>796</v>
      </c>
      <c r="M472">
        <v>50</v>
      </c>
      <c r="P472" t="s">
        <v>797</v>
      </c>
      <c r="S472" t="s">
        <v>795</v>
      </c>
    </row>
    <row r="473" spans="1:19" x14ac:dyDescent="0.25">
      <c r="A473" t="s">
        <v>732</v>
      </c>
      <c r="C473" t="s">
        <v>20</v>
      </c>
      <c r="D473">
        <v>10</v>
      </c>
      <c r="E473">
        <v>7</v>
      </c>
      <c r="F473" s="2">
        <v>20201214</v>
      </c>
      <c r="G473" s="1">
        <v>183100</v>
      </c>
      <c r="H473" s="1">
        <v>150600</v>
      </c>
      <c r="I473" t="s">
        <v>197</v>
      </c>
      <c r="J473">
        <v>7.0750000000000002</v>
      </c>
      <c r="K473" t="s">
        <v>202</v>
      </c>
      <c r="L473" t="s">
        <v>796</v>
      </c>
      <c r="M473">
        <v>50</v>
      </c>
      <c r="P473" t="s">
        <v>797</v>
      </c>
      <c r="S473" t="s">
        <v>795</v>
      </c>
    </row>
    <row r="474" spans="1:19" x14ac:dyDescent="0.25">
      <c r="A474" t="s">
        <v>731</v>
      </c>
      <c r="C474" t="s">
        <v>20</v>
      </c>
      <c r="D474">
        <v>-8</v>
      </c>
      <c r="E474">
        <v>-11</v>
      </c>
      <c r="F474" s="2">
        <v>20201214</v>
      </c>
      <c r="G474" s="1">
        <v>183500</v>
      </c>
      <c r="H474" s="1">
        <v>150600</v>
      </c>
      <c r="I474" t="s">
        <v>197</v>
      </c>
      <c r="J474">
        <v>7.0750000000000002</v>
      </c>
      <c r="K474" t="s">
        <v>202</v>
      </c>
      <c r="L474" t="s">
        <v>796</v>
      </c>
      <c r="M474">
        <v>50</v>
      </c>
      <c r="P474" t="s">
        <v>797</v>
      </c>
      <c r="S474" t="s">
        <v>795</v>
      </c>
    </row>
    <row r="475" spans="1:19" x14ac:dyDescent="0.25">
      <c r="A475" t="s">
        <v>730</v>
      </c>
      <c r="C475" t="s">
        <v>20</v>
      </c>
      <c r="D475">
        <v>-8</v>
      </c>
      <c r="E475">
        <v>1</v>
      </c>
      <c r="F475" s="2">
        <v>20201214</v>
      </c>
      <c r="G475" s="1">
        <v>183600</v>
      </c>
      <c r="H475" s="1">
        <v>150600</v>
      </c>
      <c r="I475" t="s">
        <v>197</v>
      </c>
      <c r="J475">
        <v>7.0750000000000002</v>
      </c>
      <c r="K475" t="s">
        <v>202</v>
      </c>
      <c r="L475" t="s">
        <v>796</v>
      </c>
      <c r="M475">
        <v>50</v>
      </c>
      <c r="P475" t="s">
        <v>797</v>
      </c>
      <c r="S475" t="s">
        <v>795</v>
      </c>
    </row>
    <row r="476" spans="1:19" x14ac:dyDescent="0.25">
      <c r="A476" t="s">
        <v>729</v>
      </c>
      <c r="C476" t="s">
        <v>20</v>
      </c>
      <c r="D476">
        <v>-9</v>
      </c>
      <c r="E476">
        <v>6</v>
      </c>
      <c r="F476" s="2">
        <v>20201214</v>
      </c>
      <c r="G476" s="1">
        <v>183800</v>
      </c>
      <c r="H476" s="1">
        <v>150600</v>
      </c>
      <c r="I476" t="s">
        <v>197</v>
      </c>
      <c r="J476">
        <v>7.0750000000000002</v>
      </c>
      <c r="K476" t="s">
        <v>202</v>
      </c>
      <c r="L476" t="s">
        <v>796</v>
      </c>
      <c r="M476">
        <v>50</v>
      </c>
      <c r="P476" t="s">
        <v>797</v>
      </c>
      <c r="S476" t="s">
        <v>795</v>
      </c>
    </row>
    <row r="477" spans="1:19" x14ac:dyDescent="0.25">
      <c r="A477" t="s">
        <v>325</v>
      </c>
      <c r="C477" t="s">
        <v>20</v>
      </c>
      <c r="D477">
        <v>-5</v>
      </c>
      <c r="E477">
        <v>-1</v>
      </c>
      <c r="F477" s="2">
        <v>20201214</v>
      </c>
      <c r="G477" s="1">
        <v>190500</v>
      </c>
      <c r="H477" s="1">
        <v>150600</v>
      </c>
      <c r="I477" t="s">
        <v>197</v>
      </c>
      <c r="J477">
        <v>7.0750000000000002</v>
      </c>
      <c r="K477" t="s">
        <v>202</v>
      </c>
      <c r="L477" t="s">
        <v>796</v>
      </c>
      <c r="M477">
        <v>50</v>
      </c>
      <c r="P477" t="s">
        <v>797</v>
      </c>
      <c r="S477" t="s">
        <v>795</v>
      </c>
    </row>
    <row r="478" spans="1:19" x14ac:dyDescent="0.25">
      <c r="A478" t="s">
        <v>728</v>
      </c>
      <c r="C478" t="s">
        <v>20</v>
      </c>
      <c r="D478">
        <v>-1</v>
      </c>
      <c r="E478">
        <v>3</v>
      </c>
      <c r="F478" s="2">
        <v>20201214</v>
      </c>
      <c r="G478" s="1">
        <v>193400</v>
      </c>
      <c r="H478" s="1">
        <v>150600</v>
      </c>
      <c r="I478" t="s">
        <v>197</v>
      </c>
      <c r="J478">
        <v>7.0750000000000002</v>
      </c>
      <c r="K478" t="s">
        <v>202</v>
      </c>
      <c r="L478" t="s">
        <v>796</v>
      </c>
      <c r="M478">
        <v>50</v>
      </c>
      <c r="P478" t="s">
        <v>797</v>
      </c>
      <c r="S478" t="s">
        <v>795</v>
      </c>
    </row>
    <row r="479" spans="1:19" x14ac:dyDescent="0.25">
      <c r="A479" t="s">
        <v>727</v>
      </c>
      <c r="C479" t="s">
        <v>20</v>
      </c>
      <c r="D479">
        <v>2</v>
      </c>
      <c r="E479">
        <v>4</v>
      </c>
      <c r="F479" s="2">
        <v>20201214</v>
      </c>
      <c r="G479" s="1">
        <v>193800</v>
      </c>
      <c r="H479" s="1">
        <v>150600</v>
      </c>
      <c r="I479" t="s">
        <v>197</v>
      </c>
      <c r="J479">
        <v>7.0739999999999998</v>
      </c>
      <c r="K479" t="s">
        <v>202</v>
      </c>
      <c r="L479" t="s">
        <v>796</v>
      </c>
      <c r="M479">
        <v>50</v>
      </c>
      <c r="P479" t="s">
        <v>797</v>
      </c>
      <c r="S479" t="s">
        <v>795</v>
      </c>
    </row>
    <row r="480" spans="1:19" x14ac:dyDescent="0.25">
      <c r="A480" t="s">
        <v>726</v>
      </c>
      <c r="C480" t="s">
        <v>20</v>
      </c>
      <c r="D480">
        <v>-16</v>
      </c>
      <c r="E480">
        <v>6</v>
      </c>
      <c r="F480" s="2">
        <v>20201214</v>
      </c>
      <c r="G480" s="1">
        <v>213000</v>
      </c>
      <c r="H480" s="1">
        <v>150600</v>
      </c>
      <c r="I480" t="s">
        <v>197</v>
      </c>
      <c r="J480">
        <v>7.0750000000000002</v>
      </c>
      <c r="K480" t="s">
        <v>202</v>
      </c>
      <c r="L480" t="s">
        <v>796</v>
      </c>
      <c r="M480">
        <v>50</v>
      </c>
      <c r="P480" t="s">
        <v>797</v>
      </c>
      <c r="S480" t="s">
        <v>795</v>
      </c>
    </row>
    <row r="481" spans="1:19" x14ac:dyDescent="0.25">
      <c r="A481" t="s">
        <v>224</v>
      </c>
      <c r="C481" t="s">
        <v>20</v>
      </c>
      <c r="D481">
        <v>-4</v>
      </c>
      <c r="E481">
        <v>-11</v>
      </c>
      <c r="F481" s="2">
        <v>20201214</v>
      </c>
      <c r="G481" s="1">
        <v>213300</v>
      </c>
      <c r="H481" s="1">
        <v>150600</v>
      </c>
      <c r="I481" t="s">
        <v>197</v>
      </c>
      <c r="J481">
        <v>7.0739999999999998</v>
      </c>
      <c r="K481" t="s">
        <v>202</v>
      </c>
      <c r="L481" t="s">
        <v>796</v>
      </c>
      <c r="M481">
        <v>50</v>
      </c>
      <c r="P481" t="s">
        <v>797</v>
      </c>
      <c r="S481" t="s">
        <v>795</v>
      </c>
    </row>
    <row r="482" spans="1:19" x14ac:dyDescent="0.25">
      <c r="A482" t="s">
        <v>725</v>
      </c>
      <c r="C482" t="s">
        <v>20</v>
      </c>
      <c r="D482">
        <v>-6</v>
      </c>
      <c r="E482">
        <v>-1</v>
      </c>
      <c r="F482" s="2">
        <v>20201214</v>
      </c>
      <c r="G482" s="1">
        <v>213600</v>
      </c>
      <c r="H482" s="1">
        <v>150600</v>
      </c>
      <c r="I482" t="s">
        <v>197</v>
      </c>
      <c r="J482">
        <v>7.0750000000000002</v>
      </c>
      <c r="K482" t="s">
        <v>202</v>
      </c>
      <c r="L482" t="s">
        <v>796</v>
      </c>
      <c r="M482">
        <v>50</v>
      </c>
      <c r="P482" t="s">
        <v>797</v>
      </c>
      <c r="S482" t="s">
        <v>795</v>
      </c>
    </row>
    <row r="483" spans="1:19" x14ac:dyDescent="0.25">
      <c r="A483" t="s">
        <v>724</v>
      </c>
      <c r="C483" t="s">
        <v>20</v>
      </c>
      <c r="D483">
        <v>-3</v>
      </c>
      <c r="E483">
        <v>-3</v>
      </c>
      <c r="F483" s="2">
        <v>20201214</v>
      </c>
      <c r="G483" s="1">
        <v>213800</v>
      </c>
      <c r="H483" s="1">
        <v>150600</v>
      </c>
      <c r="I483" t="s">
        <v>197</v>
      </c>
      <c r="J483">
        <v>7.0759999999999996</v>
      </c>
      <c r="K483" t="s">
        <v>202</v>
      </c>
      <c r="L483" t="s">
        <v>796</v>
      </c>
      <c r="M483">
        <v>50</v>
      </c>
      <c r="P483" t="s">
        <v>797</v>
      </c>
      <c r="S483" t="s">
        <v>795</v>
      </c>
    </row>
    <row r="484" spans="1:19" x14ac:dyDescent="0.25">
      <c r="A484" t="s">
        <v>723</v>
      </c>
      <c r="C484" t="s">
        <v>20</v>
      </c>
      <c r="D484">
        <v>11</v>
      </c>
      <c r="E484">
        <v>1</v>
      </c>
      <c r="F484" s="2">
        <v>20201214</v>
      </c>
      <c r="G484" s="1">
        <v>214000</v>
      </c>
      <c r="H484" s="1">
        <v>150600</v>
      </c>
      <c r="I484" t="s">
        <v>197</v>
      </c>
      <c r="J484">
        <v>7.0759999999999996</v>
      </c>
      <c r="K484" t="s">
        <v>202</v>
      </c>
      <c r="L484" t="s">
        <v>796</v>
      </c>
      <c r="M484">
        <v>50</v>
      </c>
      <c r="P484" t="s">
        <v>797</v>
      </c>
      <c r="S484" t="s">
        <v>795</v>
      </c>
    </row>
    <row r="485" spans="1:19" x14ac:dyDescent="0.25">
      <c r="A485" t="s">
        <v>722</v>
      </c>
      <c r="C485" t="s">
        <v>20</v>
      </c>
      <c r="D485">
        <v>11</v>
      </c>
      <c r="E485">
        <v>3</v>
      </c>
      <c r="F485" s="2">
        <v>20201214</v>
      </c>
      <c r="G485" s="1">
        <v>214200</v>
      </c>
      <c r="H485" s="1">
        <v>150600</v>
      </c>
      <c r="I485" t="s">
        <v>197</v>
      </c>
      <c r="J485">
        <v>7.0739999999999998</v>
      </c>
      <c r="K485" t="s">
        <v>202</v>
      </c>
      <c r="L485" t="s">
        <v>796</v>
      </c>
      <c r="M485">
        <v>50</v>
      </c>
      <c r="P485" t="s">
        <v>797</v>
      </c>
      <c r="S485" t="s">
        <v>795</v>
      </c>
    </row>
    <row r="486" spans="1:19" x14ac:dyDescent="0.25">
      <c r="A486" t="s">
        <v>434</v>
      </c>
      <c r="C486" t="s">
        <v>20</v>
      </c>
      <c r="D486">
        <v>0</v>
      </c>
      <c r="E486">
        <v>-5</v>
      </c>
      <c r="F486" s="2">
        <v>20201214</v>
      </c>
      <c r="G486" s="1">
        <v>215000</v>
      </c>
      <c r="H486" s="1">
        <v>150600</v>
      </c>
      <c r="I486" t="s">
        <v>197</v>
      </c>
      <c r="J486">
        <v>7.0750000000000002</v>
      </c>
      <c r="K486" t="s">
        <v>202</v>
      </c>
      <c r="L486" t="s">
        <v>796</v>
      </c>
      <c r="M486">
        <v>50</v>
      </c>
      <c r="P486" t="s">
        <v>797</v>
      </c>
      <c r="S486" t="s">
        <v>795</v>
      </c>
    </row>
    <row r="487" spans="1:19" x14ac:dyDescent="0.25">
      <c r="A487" t="s">
        <v>222</v>
      </c>
      <c r="C487" t="s">
        <v>20</v>
      </c>
      <c r="D487">
        <v>21</v>
      </c>
      <c r="E487">
        <v>1</v>
      </c>
      <c r="F487" s="2">
        <v>20201214</v>
      </c>
      <c r="G487" s="1">
        <v>220700</v>
      </c>
      <c r="H487" s="1">
        <v>150600</v>
      </c>
      <c r="I487" t="s">
        <v>197</v>
      </c>
      <c r="J487">
        <v>7.0739999999999998</v>
      </c>
      <c r="K487" t="s">
        <v>202</v>
      </c>
      <c r="L487" t="s">
        <v>796</v>
      </c>
      <c r="M487">
        <v>50</v>
      </c>
      <c r="P487" t="s">
        <v>797</v>
      </c>
      <c r="S487" t="s">
        <v>795</v>
      </c>
    </row>
    <row r="488" spans="1:19" x14ac:dyDescent="0.25">
      <c r="A488" t="s">
        <v>721</v>
      </c>
      <c r="C488" t="s">
        <v>20</v>
      </c>
      <c r="D488">
        <v>-13</v>
      </c>
      <c r="E488">
        <v>0</v>
      </c>
      <c r="F488" s="2">
        <v>20201214</v>
      </c>
      <c r="G488" s="1">
        <v>220800</v>
      </c>
      <c r="H488" s="1">
        <v>150600</v>
      </c>
      <c r="I488" t="s">
        <v>197</v>
      </c>
      <c r="J488">
        <v>7.0750000000000002</v>
      </c>
      <c r="K488" t="s">
        <v>202</v>
      </c>
      <c r="L488" t="s">
        <v>796</v>
      </c>
      <c r="M488">
        <v>50</v>
      </c>
      <c r="P488" t="s">
        <v>797</v>
      </c>
      <c r="S488" t="s">
        <v>795</v>
      </c>
    </row>
    <row r="489" spans="1:19" x14ac:dyDescent="0.25">
      <c r="A489" t="s">
        <v>300</v>
      </c>
      <c r="C489" t="s">
        <v>20</v>
      </c>
      <c r="D489">
        <v>-14</v>
      </c>
      <c r="E489">
        <v>-7</v>
      </c>
      <c r="F489" s="2">
        <v>20201214</v>
      </c>
      <c r="G489" s="1">
        <v>221300</v>
      </c>
      <c r="H489" s="1">
        <v>150600</v>
      </c>
      <c r="I489" t="s">
        <v>197</v>
      </c>
      <c r="J489">
        <v>7.0750000000000002</v>
      </c>
      <c r="K489" t="s">
        <v>202</v>
      </c>
      <c r="L489" t="s">
        <v>796</v>
      </c>
      <c r="M489">
        <v>50</v>
      </c>
      <c r="P489" t="s">
        <v>797</v>
      </c>
      <c r="S489" t="s">
        <v>795</v>
      </c>
    </row>
    <row r="490" spans="1:19" x14ac:dyDescent="0.25">
      <c r="A490" t="s">
        <v>720</v>
      </c>
      <c r="C490" t="s">
        <v>20</v>
      </c>
      <c r="D490">
        <v>19</v>
      </c>
      <c r="E490">
        <v>-12</v>
      </c>
      <c r="F490" s="2">
        <v>20201214</v>
      </c>
      <c r="G490" s="1">
        <v>222000</v>
      </c>
      <c r="H490" s="1">
        <v>150600</v>
      </c>
      <c r="I490" t="s">
        <v>197</v>
      </c>
      <c r="J490">
        <v>7.0750000000000002</v>
      </c>
      <c r="K490" t="s">
        <v>202</v>
      </c>
      <c r="L490" t="s">
        <v>796</v>
      </c>
      <c r="M490">
        <v>50</v>
      </c>
      <c r="P490" t="s">
        <v>797</v>
      </c>
      <c r="S490" t="s">
        <v>795</v>
      </c>
    </row>
    <row r="491" spans="1:19" x14ac:dyDescent="0.25">
      <c r="A491" t="s">
        <v>719</v>
      </c>
      <c r="C491" t="s">
        <v>20</v>
      </c>
      <c r="D491">
        <v>-13</v>
      </c>
      <c r="E491">
        <v>-4</v>
      </c>
      <c r="F491" s="2">
        <v>20201214</v>
      </c>
      <c r="G491" s="1">
        <v>222600</v>
      </c>
      <c r="H491" s="1">
        <v>150600</v>
      </c>
      <c r="I491" t="s">
        <v>197</v>
      </c>
      <c r="J491">
        <v>7.0750000000000002</v>
      </c>
      <c r="K491" t="s">
        <v>202</v>
      </c>
      <c r="L491" t="s">
        <v>796</v>
      </c>
      <c r="M491">
        <v>50</v>
      </c>
      <c r="P491" t="s">
        <v>797</v>
      </c>
      <c r="S491" t="s">
        <v>795</v>
      </c>
    </row>
    <row r="492" spans="1:19" x14ac:dyDescent="0.25">
      <c r="A492" t="s">
        <v>718</v>
      </c>
      <c r="C492" t="s">
        <v>20</v>
      </c>
      <c r="D492">
        <v>-8</v>
      </c>
      <c r="E492">
        <v>-7</v>
      </c>
      <c r="F492" s="2">
        <v>20201214</v>
      </c>
      <c r="G492" s="1">
        <v>222900</v>
      </c>
      <c r="H492" s="1">
        <v>150600</v>
      </c>
      <c r="I492" t="s">
        <v>197</v>
      </c>
      <c r="J492">
        <v>7.0759999999999996</v>
      </c>
      <c r="K492" t="s">
        <v>202</v>
      </c>
      <c r="L492" t="s">
        <v>796</v>
      </c>
      <c r="M492">
        <v>50</v>
      </c>
      <c r="P492" t="s">
        <v>797</v>
      </c>
      <c r="S492" t="s">
        <v>795</v>
      </c>
    </row>
    <row r="493" spans="1:19" x14ac:dyDescent="0.25">
      <c r="A493" t="s">
        <v>591</v>
      </c>
      <c r="C493" t="s">
        <v>20</v>
      </c>
      <c r="D493">
        <v>4</v>
      </c>
      <c r="E493">
        <v>-3</v>
      </c>
      <c r="F493" s="2">
        <v>20201214</v>
      </c>
      <c r="G493" s="1">
        <v>223400</v>
      </c>
      <c r="H493" s="1">
        <v>150600</v>
      </c>
      <c r="I493" t="s">
        <v>197</v>
      </c>
      <c r="J493">
        <v>7.0739999999999998</v>
      </c>
      <c r="K493" t="s">
        <v>202</v>
      </c>
      <c r="L493" t="s">
        <v>796</v>
      </c>
      <c r="M493">
        <v>50</v>
      </c>
      <c r="P493" t="s">
        <v>797</v>
      </c>
      <c r="S493" t="s">
        <v>795</v>
      </c>
    </row>
    <row r="494" spans="1:19" x14ac:dyDescent="0.25">
      <c r="A494" t="s">
        <v>717</v>
      </c>
      <c r="C494" t="s">
        <v>20</v>
      </c>
      <c r="D494">
        <v>2</v>
      </c>
      <c r="E494">
        <v>-2</v>
      </c>
      <c r="F494" s="2">
        <v>20201214</v>
      </c>
      <c r="G494" s="1">
        <v>220100</v>
      </c>
      <c r="H494" s="1">
        <v>150600</v>
      </c>
      <c r="I494" t="s">
        <v>197</v>
      </c>
      <c r="J494">
        <v>7.0750000000000002</v>
      </c>
      <c r="K494" t="s">
        <v>202</v>
      </c>
      <c r="L494" t="s">
        <v>796</v>
      </c>
      <c r="M494">
        <v>50</v>
      </c>
      <c r="P494" t="s">
        <v>797</v>
      </c>
      <c r="S494" t="s">
        <v>795</v>
      </c>
    </row>
    <row r="495" spans="1:19" x14ac:dyDescent="0.25">
      <c r="A495" t="s">
        <v>716</v>
      </c>
      <c r="C495" t="s">
        <v>20</v>
      </c>
      <c r="D495">
        <v>5</v>
      </c>
      <c r="E495">
        <v>2</v>
      </c>
      <c r="F495" s="2">
        <v>20201214</v>
      </c>
      <c r="G495" s="1">
        <v>224200</v>
      </c>
      <c r="H495" s="1">
        <v>150600</v>
      </c>
      <c r="I495" t="s">
        <v>197</v>
      </c>
      <c r="J495">
        <v>7.0750000000000002</v>
      </c>
      <c r="K495" t="s">
        <v>202</v>
      </c>
      <c r="L495" t="s">
        <v>796</v>
      </c>
      <c r="M495">
        <v>50</v>
      </c>
      <c r="P495" t="s">
        <v>797</v>
      </c>
      <c r="S495" t="s">
        <v>795</v>
      </c>
    </row>
    <row r="496" spans="1:19" x14ac:dyDescent="0.25">
      <c r="A496" t="s">
        <v>715</v>
      </c>
      <c r="C496" t="s">
        <v>20</v>
      </c>
      <c r="D496">
        <v>-3</v>
      </c>
      <c r="E496">
        <v>-6</v>
      </c>
      <c r="F496" s="2">
        <v>20201214</v>
      </c>
      <c r="G496" s="1">
        <v>224500</v>
      </c>
      <c r="H496" s="1">
        <v>150600</v>
      </c>
      <c r="I496" t="s">
        <v>197</v>
      </c>
      <c r="J496">
        <v>7.0750000000000002</v>
      </c>
      <c r="K496" t="s">
        <v>202</v>
      </c>
      <c r="L496" t="s">
        <v>796</v>
      </c>
      <c r="M496">
        <v>50</v>
      </c>
      <c r="P496" t="s">
        <v>797</v>
      </c>
      <c r="S496" t="s">
        <v>795</v>
      </c>
    </row>
    <row r="497" spans="1:19" x14ac:dyDescent="0.25">
      <c r="A497" t="s">
        <v>714</v>
      </c>
      <c r="C497" t="s">
        <v>20</v>
      </c>
      <c r="D497">
        <v>-1</v>
      </c>
      <c r="E497">
        <v>3</v>
      </c>
      <c r="F497" s="2">
        <v>20201214</v>
      </c>
      <c r="G497" s="1">
        <v>225600</v>
      </c>
      <c r="H497" s="1">
        <v>150600</v>
      </c>
      <c r="I497" t="s">
        <v>197</v>
      </c>
      <c r="J497">
        <v>7.0750000000000002</v>
      </c>
      <c r="K497" t="s">
        <v>202</v>
      </c>
      <c r="L497" t="s">
        <v>796</v>
      </c>
      <c r="M497">
        <v>50</v>
      </c>
      <c r="P497" t="s">
        <v>797</v>
      </c>
      <c r="S497" t="s">
        <v>795</v>
      </c>
    </row>
    <row r="498" spans="1:19" x14ac:dyDescent="0.25">
      <c r="A498" t="s">
        <v>713</v>
      </c>
      <c r="C498" t="s">
        <v>20</v>
      </c>
      <c r="D498">
        <v>-5</v>
      </c>
      <c r="E498">
        <v>-15</v>
      </c>
      <c r="F498" s="2">
        <v>20201214</v>
      </c>
      <c r="G498" s="1">
        <v>225800</v>
      </c>
      <c r="H498" s="1">
        <v>150600</v>
      </c>
      <c r="I498" t="s">
        <v>197</v>
      </c>
      <c r="J498">
        <v>7.0750000000000002</v>
      </c>
      <c r="K498" t="s">
        <v>202</v>
      </c>
      <c r="L498" t="s">
        <v>796</v>
      </c>
      <c r="M498">
        <v>50</v>
      </c>
      <c r="P498" t="s">
        <v>797</v>
      </c>
      <c r="S498" t="s">
        <v>795</v>
      </c>
    </row>
    <row r="499" spans="1:19" x14ac:dyDescent="0.25">
      <c r="A499" t="s">
        <v>712</v>
      </c>
      <c r="C499" t="s">
        <v>20</v>
      </c>
      <c r="D499">
        <v>-13</v>
      </c>
      <c r="E499">
        <v>-10</v>
      </c>
      <c r="F499" s="2">
        <v>20201214</v>
      </c>
      <c r="G499" s="1">
        <v>230800</v>
      </c>
      <c r="H499" s="1">
        <v>150600</v>
      </c>
      <c r="I499" t="s">
        <v>197</v>
      </c>
      <c r="J499">
        <v>7.0759999999999996</v>
      </c>
      <c r="K499" t="s">
        <v>202</v>
      </c>
      <c r="L499" t="s">
        <v>796</v>
      </c>
      <c r="M499">
        <v>50</v>
      </c>
      <c r="P499" t="s">
        <v>797</v>
      </c>
      <c r="S499" t="s">
        <v>795</v>
      </c>
    </row>
    <row r="500" spans="1:19" x14ac:dyDescent="0.25">
      <c r="A500" t="s">
        <v>236</v>
      </c>
      <c r="C500" t="s">
        <v>20</v>
      </c>
      <c r="D500">
        <v>-4</v>
      </c>
      <c r="E500">
        <v>-4</v>
      </c>
      <c r="F500" s="2">
        <v>20201214</v>
      </c>
      <c r="G500" s="1">
        <v>234700</v>
      </c>
      <c r="H500" s="1">
        <v>150600</v>
      </c>
      <c r="I500" t="s">
        <v>197</v>
      </c>
      <c r="J500">
        <v>7.0759999999999996</v>
      </c>
      <c r="K500" t="s">
        <v>202</v>
      </c>
      <c r="L500" t="s">
        <v>796</v>
      </c>
      <c r="M500">
        <v>50</v>
      </c>
      <c r="P500" t="s">
        <v>797</v>
      </c>
      <c r="S500" t="s">
        <v>795</v>
      </c>
    </row>
    <row r="501" spans="1:19" x14ac:dyDescent="0.25">
      <c r="A501" t="s">
        <v>711</v>
      </c>
      <c r="C501" t="s">
        <v>20</v>
      </c>
      <c r="D501">
        <v>-13</v>
      </c>
      <c r="E501">
        <v>-18</v>
      </c>
      <c r="F501" s="2">
        <v>20201214</v>
      </c>
      <c r="G501" s="1">
        <v>235400</v>
      </c>
      <c r="H501" s="1">
        <v>150600</v>
      </c>
      <c r="I501" t="s">
        <v>197</v>
      </c>
      <c r="J501">
        <v>7.0759999999999996</v>
      </c>
      <c r="K501" t="s">
        <v>202</v>
      </c>
      <c r="L501" t="s">
        <v>796</v>
      </c>
      <c r="M501">
        <v>50</v>
      </c>
      <c r="P501" t="s">
        <v>797</v>
      </c>
      <c r="S501" t="s">
        <v>795</v>
      </c>
    </row>
    <row r="502" spans="1:19" x14ac:dyDescent="0.25">
      <c r="A502" t="s">
        <v>499</v>
      </c>
      <c r="C502" t="s">
        <v>20</v>
      </c>
      <c r="D502">
        <v>10</v>
      </c>
      <c r="E502">
        <v>-1</v>
      </c>
      <c r="F502" s="2">
        <v>20201214</v>
      </c>
      <c r="G502" s="1">
        <v>235800</v>
      </c>
      <c r="H502" s="1">
        <v>150600</v>
      </c>
      <c r="I502" t="s">
        <v>197</v>
      </c>
      <c r="J502">
        <v>7.0739999999999998</v>
      </c>
      <c r="K502" t="s">
        <v>202</v>
      </c>
      <c r="L502" t="s">
        <v>796</v>
      </c>
      <c r="M502">
        <v>50</v>
      </c>
      <c r="P502" t="s">
        <v>797</v>
      </c>
      <c r="S502" t="s">
        <v>795</v>
      </c>
    </row>
    <row r="503" spans="1:19" x14ac:dyDescent="0.25">
      <c r="A503" t="s">
        <v>711</v>
      </c>
      <c r="C503" t="s">
        <v>20</v>
      </c>
      <c r="D503">
        <v>-13</v>
      </c>
      <c r="E503">
        <v>-18</v>
      </c>
      <c r="F503" s="2">
        <v>20201214</v>
      </c>
      <c r="G503" s="1">
        <v>235400</v>
      </c>
      <c r="H503" s="1">
        <v>150600</v>
      </c>
      <c r="I503" t="s">
        <v>197</v>
      </c>
      <c r="J503">
        <v>7.0759999999999996</v>
      </c>
      <c r="K503" t="s">
        <v>202</v>
      </c>
      <c r="L503" t="s">
        <v>796</v>
      </c>
      <c r="M503">
        <v>50</v>
      </c>
      <c r="P503" t="s">
        <v>797</v>
      </c>
      <c r="S503" t="s">
        <v>795</v>
      </c>
    </row>
    <row r="504" spans="1:19" x14ac:dyDescent="0.25">
      <c r="A504" t="s">
        <v>710</v>
      </c>
      <c r="C504" t="s">
        <v>20</v>
      </c>
      <c r="D504">
        <v>-7</v>
      </c>
      <c r="E504">
        <v>-3</v>
      </c>
      <c r="F504" s="2">
        <v>20201215</v>
      </c>
      <c r="G504" s="1">
        <v>11200</v>
      </c>
      <c r="H504" s="1">
        <v>150600</v>
      </c>
      <c r="I504" t="s">
        <v>197</v>
      </c>
      <c r="J504">
        <v>7.0739999999999998</v>
      </c>
      <c r="K504" t="s">
        <v>202</v>
      </c>
      <c r="L504" t="s">
        <v>796</v>
      </c>
      <c r="M504">
        <v>50</v>
      </c>
      <c r="P504" t="s">
        <v>797</v>
      </c>
      <c r="S504" t="s">
        <v>795</v>
      </c>
    </row>
    <row r="505" spans="1:19" x14ac:dyDescent="0.25">
      <c r="A505" t="s">
        <v>709</v>
      </c>
      <c r="C505" t="s">
        <v>20</v>
      </c>
      <c r="D505">
        <v>-3</v>
      </c>
      <c r="E505">
        <v>-10</v>
      </c>
      <c r="F505" s="2">
        <v>20201215</v>
      </c>
      <c r="G505" s="1">
        <v>11900</v>
      </c>
      <c r="H505" s="1">
        <v>150600</v>
      </c>
      <c r="I505" t="s">
        <v>197</v>
      </c>
      <c r="J505">
        <v>7.0750000000000002</v>
      </c>
      <c r="K505" t="s">
        <v>202</v>
      </c>
      <c r="L505" t="s">
        <v>796</v>
      </c>
      <c r="M505">
        <v>50</v>
      </c>
      <c r="P505" t="s">
        <v>797</v>
      </c>
      <c r="S505" t="s">
        <v>795</v>
      </c>
    </row>
    <row r="506" spans="1:19" x14ac:dyDescent="0.25">
      <c r="A506" t="s">
        <v>708</v>
      </c>
      <c r="C506" t="s">
        <v>20</v>
      </c>
      <c r="D506">
        <v>-3</v>
      </c>
      <c r="E506">
        <v>-8</v>
      </c>
      <c r="F506" s="2">
        <v>20201215</v>
      </c>
      <c r="G506" s="1">
        <v>12400</v>
      </c>
      <c r="H506" s="1">
        <v>150600</v>
      </c>
      <c r="I506" t="s">
        <v>197</v>
      </c>
      <c r="J506">
        <v>7.0759999999999996</v>
      </c>
      <c r="K506" t="s">
        <v>202</v>
      </c>
      <c r="L506" t="s">
        <v>796</v>
      </c>
      <c r="M506">
        <v>50</v>
      </c>
      <c r="P506" t="s">
        <v>797</v>
      </c>
      <c r="S506" t="s">
        <v>795</v>
      </c>
    </row>
    <row r="507" spans="1:19" x14ac:dyDescent="0.25">
      <c r="A507" t="s">
        <v>707</v>
      </c>
      <c r="C507" t="s">
        <v>20</v>
      </c>
      <c r="D507">
        <v>-5</v>
      </c>
      <c r="E507">
        <v>-9</v>
      </c>
      <c r="F507" s="2">
        <v>20201215</v>
      </c>
      <c r="G507" s="1">
        <v>13500</v>
      </c>
      <c r="H507" s="1">
        <v>150600</v>
      </c>
      <c r="I507" t="s">
        <v>197</v>
      </c>
      <c r="J507">
        <v>7.0759999999999996</v>
      </c>
      <c r="K507" t="s">
        <v>202</v>
      </c>
      <c r="L507" t="s">
        <v>796</v>
      </c>
      <c r="M507">
        <v>50</v>
      </c>
      <c r="P507" t="s">
        <v>797</v>
      </c>
      <c r="S507" t="s">
        <v>795</v>
      </c>
    </row>
    <row r="508" spans="1:19" x14ac:dyDescent="0.25">
      <c r="A508" t="s">
        <v>706</v>
      </c>
      <c r="C508" t="s">
        <v>20</v>
      </c>
      <c r="D508">
        <v>-15</v>
      </c>
      <c r="E508">
        <v>-17</v>
      </c>
      <c r="F508" s="2">
        <v>20201215</v>
      </c>
      <c r="G508" s="1">
        <v>14400</v>
      </c>
      <c r="H508" s="1">
        <v>150600</v>
      </c>
      <c r="I508" t="s">
        <v>197</v>
      </c>
      <c r="J508">
        <v>7.0750000000000002</v>
      </c>
      <c r="K508" t="s">
        <v>202</v>
      </c>
      <c r="L508" t="s">
        <v>796</v>
      </c>
      <c r="M508">
        <v>50</v>
      </c>
      <c r="P508" t="s">
        <v>797</v>
      </c>
      <c r="S508" t="s">
        <v>795</v>
      </c>
    </row>
    <row r="509" spans="1:19" x14ac:dyDescent="0.25">
      <c r="A509" t="s">
        <v>705</v>
      </c>
      <c r="C509" t="s">
        <v>20</v>
      </c>
      <c r="D509">
        <v>10</v>
      </c>
      <c r="E509">
        <v>7</v>
      </c>
      <c r="F509" s="2">
        <v>20201215</v>
      </c>
      <c r="G509" s="1">
        <v>14500</v>
      </c>
      <c r="H509" s="1">
        <v>150600</v>
      </c>
      <c r="I509" t="s">
        <v>197</v>
      </c>
      <c r="J509">
        <v>7.0759999999999996</v>
      </c>
      <c r="K509" t="s">
        <v>202</v>
      </c>
      <c r="L509" t="s">
        <v>796</v>
      </c>
      <c r="M509">
        <v>50</v>
      </c>
      <c r="P509" t="s">
        <v>797</v>
      </c>
      <c r="S509" t="s">
        <v>795</v>
      </c>
    </row>
    <row r="510" spans="1:19" x14ac:dyDescent="0.25">
      <c r="A510" t="s">
        <v>704</v>
      </c>
      <c r="C510" t="s">
        <v>20</v>
      </c>
      <c r="D510">
        <v>-10</v>
      </c>
      <c r="E510">
        <v>0</v>
      </c>
      <c r="F510" s="2">
        <v>20201215</v>
      </c>
      <c r="G510" s="1">
        <v>15100</v>
      </c>
      <c r="H510" s="1">
        <v>150600</v>
      </c>
      <c r="I510" t="s">
        <v>197</v>
      </c>
      <c r="J510">
        <v>7.0759999999999996</v>
      </c>
      <c r="K510" t="s">
        <v>202</v>
      </c>
      <c r="L510" t="s">
        <v>796</v>
      </c>
      <c r="M510">
        <v>50</v>
      </c>
      <c r="P510" t="s">
        <v>797</v>
      </c>
      <c r="S510" t="s">
        <v>795</v>
      </c>
    </row>
    <row r="511" spans="1:19" x14ac:dyDescent="0.25">
      <c r="A511" t="s">
        <v>703</v>
      </c>
      <c r="C511" t="s">
        <v>20</v>
      </c>
      <c r="D511">
        <v>-5</v>
      </c>
      <c r="E511">
        <v>-14</v>
      </c>
      <c r="F511" s="2">
        <v>20201215</v>
      </c>
      <c r="G511" s="1">
        <v>15500</v>
      </c>
      <c r="H511" s="1">
        <v>150600</v>
      </c>
      <c r="I511" t="s">
        <v>197</v>
      </c>
      <c r="J511">
        <v>7.0750000000000002</v>
      </c>
      <c r="K511" t="s">
        <v>202</v>
      </c>
      <c r="L511" t="s">
        <v>796</v>
      </c>
      <c r="M511">
        <v>50</v>
      </c>
      <c r="P511" t="s">
        <v>797</v>
      </c>
      <c r="S511" t="s">
        <v>795</v>
      </c>
    </row>
    <row r="512" spans="1:19" x14ac:dyDescent="0.25">
      <c r="A512" t="s">
        <v>237</v>
      </c>
      <c r="C512" t="s">
        <v>20</v>
      </c>
      <c r="D512">
        <v>-1</v>
      </c>
      <c r="E512">
        <v>-7</v>
      </c>
      <c r="F512" s="2">
        <v>20201214</v>
      </c>
      <c r="G512" s="1">
        <v>12300</v>
      </c>
      <c r="H512" s="1">
        <v>150600</v>
      </c>
      <c r="I512" t="s">
        <v>197</v>
      </c>
      <c r="J512">
        <v>7.0750000000000002</v>
      </c>
      <c r="K512" t="s">
        <v>560</v>
      </c>
      <c r="M512" t="s">
        <v>816</v>
      </c>
      <c r="P512" t="s">
        <v>817</v>
      </c>
      <c r="S512" t="s">
        <v>795</v>
      </c>
    </row>
    <row r="513" spans="1:19" x14ac:dyDescent="0.25">
      <c r="A513" t="s">
        <v>815</v>
      </c>
      <c r="C513" t="s">
        <v>20</v>
      </c>
      <c r="D513">
        <v>-19</v>
      </c>
      <c r="E513">
        <v>-13</v>
      </c>
      <c r="F513" s="2">
        <v>20201214</v>
      </c>
      <c r="G513" s="1">
        <v>32700</v>
      </c>
      <c r="H513" s="1">
        <v>150600</v>
      </c>
      <c r="I513" t="s">
        <v>197</v>
      </c>
      <c r="J513">
        <v>7.0759999999999996</v>
      </c>
      <c r="K513" t="s">
        <v>560</v>
      </c>
      <c r="M513" t="s">
        <v>816</v>
      </c>
      <c r="P513" t="s">
        <v>817</v>
      </c>
      <c r="S513" t="s">
        <v>795</v>
      </c>
    </row>
    <row r="514" spans="1:19" x14ac:dyDescent="0.25">
      <c r="A514" t="s">
        <v>814</v>
      </c>
      <c r="C514" t="s">
        <v>20</v>
      </c>
      <c r="D514">
        <v>-15</v>
      </c>
      <c r="E514">
        <v>-18</v>
      </c>
      <c r="F514" s="2">
        <v>20201214</v>
      </c>
      <c r="G514" s="1">
        <v>32800</v>
      </c>
      <c r="H514" s="1">
        <v>150600</v>
      </c>
      <c r="I514" t="s">
        <v>197</v>
      </c>
      <c r="J514">
        <v>7.0759999999999996</v>
      </c>
      <c r="K514" t="s">
        <v>560</v>
      </c>
      <c r="M514" t="s">
        <v>816</v>
      </c>
      <c r="P514" t="s">
        <v>817</v>
      </c>
      <c r="S514" t="s">
        <v>795</v>
      </c>
    </row>
    <row r="515" spans="1:19" x14ac:dyDescent="0.25">
      <c r="A515" t="s">
        <v>813</v>
      </c>
      <c r="C515" t="s">
        <v>20</v>
      </c>
      <c r="D515">
        <v>-20</v>
      </c>
      <c r="E515">
        <v>-12</v>
      </c>
      <c r="F515" s="2">
        <v>20201214</v>
      </c>
      <c r="G515" s="1">
        <v>33200</v>
      </c>
      <c r="H515" s="1">
        <v>150600</v>
      </c>
      <c r="I515" t="s">
        <v>197</v>
      </c>
      <c r="J515">
        <v>7.0759999999999996</v>
      </c>
      <c r="K515" t="s">
        <v>560</v>
      </c>
      <c r="M515" t="s">
        <v>816</v>
      </c>
      <c r="P515" t="s">
        <v>817</v>
      </c>
      <c r="S515" t="s">
        <v>795</v>
      </c>
    </row>
    <row r="516" spans="1:19" x14ac:dyDescent="0.25">
      <c r="A516" t="s">
        <v>812</v>
      </c>
      <c r="C516" t="s">
        <v>20</v>
      </c>
      <c r="D516">
        <v>-20</v>
      </c>
      <c r="E516">
        <v>-18</v>
      </c>
      <c r="F516" s="2">
        <v>20201214</v>
      </c>
      <c r="G516" s="1">
        <v>33300</v>
      </c>
      <c r="H516" s="1">
        <v>150600</v>
      </c>
      <c r="I516" t="s">
        <v>197</v>
      </c>
      <c r="J516">
        <v>7.0759999999999996</v>
      </c>
      <c r="K516" t="s">
        <v>560</v>
      </c>
      <c r="M516" t="s">
        <v>816</v>
      </c>
      <c r="P516" t="s">
        <v>817</v>
      </c>
      <c r="S516" t="s">
        <v>795</v>
      </c>
    </row>
    <row r="517" spans="1:19" x14ac:dyDescent="0.25">
      <c r="A517" t="s">
        <v>811</v>
      </c>
      <c r="C517" t="s">
        <v>20</v>
      </c>
      <c r="D517">
        <v>2</v>
      </c>
      <c r="E517">
        <v>-3</v>
      </c>
      <c r="F517" s="2">
        <v>20201214</v>
      </c>
      <c r="G517" s="1">
        <v>34300</v>
      </c>
      <c r="H517" s="1">
        <v>150600</v>
      </c>
      <c r="I517" t="s">
        <v>197</v>
      </c>
      <c r="J517">
        <v>7.0759999999999996</v>
      </c>
      <c r="K517" t="s">
        <v>560</v>
      </c>
      <c r="M517" t="s">
        <v>816</v>
      </c>
      <c r="P517" t="s">
        <v>817</v>
      </c>
      <c r="S517" t="s">
        <v>795</v>
      </c>
    </row>
    <row r="518" spans="1:19" x14ac:dyDescent="0.25">
      <c r="A518" t="s">
        <v>810</v>
      </c>
      <c r="C518" t="s">
        <v>20</v>
      </c>
      <c r="D518">
        <v>-8</v>
      </c>
      <c r="E518">
        <v>-10</v>
      </c>
      <c r="F518" s="2">
        <v>20201214</v>
      </c>
      <c r="G518" s="1">
        <v>34500</v>
      </c>
      <c r="H518" s="1">
        <v>150600</v>
      </c>
      <c r="I518" t="s">
        <v>197</v>
      </c>
      <c r="J518">
        <v>7.0759999999999996</v>
      </c>
      <c r="K518" t="s">
        <v>560</v>
      </c>
      <c r="M518" t="s">
        <v>816</v>
      </c>
      <c r="P518" t="s">
        <v>817</v>
      </c>
      <c r="S518" t="s">
        <v>795</v>
      </c>
    </row>
    <row r="519" spans="1:19" x14ac:dyDescent="0.25">
      <c r="A519" t="s">
        <v>766</v>
      </c>
      <c r="C519" t="s">
        <v>20</v>
      </c>
      <c r="D519">
        <v>-8</v>
      </c>
      <c r="E519">
        <v>-18</v>
      </c>
      <c r="F519" s="2">
        <v>20201214</v>
      </c>
      <c r="G519" s="1">
        <v>34600</v>
      </c>
      <c r="H519" s="1">
        <v>150600</v>
      </c>
      <c r="I519" t="s">
        <v>197</v>
      </c>
      <c r="J519">
        <v>7.0759999999999996</v>
      </c>
      <c r="K519" t="s">
        <v>560</v>
      </c>
      <c r="M519" t="s">
        <v>816</v>
      </c>
      <c r="P519" t="s">
        <v>817</v>
      </c>
      <c r="S519" t="s">
        <v>795</v>
      </c>
    </row>
    <row r="520" spans="1:19" x14ac:dyDescent="0.25">
      <c r="A520" t="s">
        <v>745</v>
      </c>
      <c r="C520" t="s">
        <v>20</v>
      </c>
      <c r="D520">
        <v>-16</v>
      </c>
      <c r="E520">
        <v>-13</v>
      </c>
      <c r="F520" s="2">
        <v>20201214</v>
      </c>
      <c r="G520" s="1">
        <v>34800</v>
      </c>
      <c r="H520" s="1">
        <v>150600</v>
      </c>
      <c r="I520" t="s">
        <v>197</v>
      </c>
      <c r="J520">
        <v>7.0759999999999996</v>
      </c>
      <c r="K520" t="s">
        <v>560</v>
      </c>
      <c r="M520" t="s">
        <v>816</v>
      </c>
      <c r="P520" t="s">
        <v>817</v>
      </c>
      <c r="S520" t="s">
        <v>795</v>
      </c>
    </row>
    <row r="521" spans="1:19" x14ac:dyDescent="0.25">
      <c r="A521" t="s">
        <v>809</v>
      </c>
      <c r="C521" t="s">
        <v>20</v>
      </c>
      <c r="D521">
        <v>-21</v>
      </c>
      <c r="E521">
        <v>-14</v>
      </c>
      <c r="F521" s="2">
        <v>20201214</v>
      </c>
      <c r="G521" s="1">
        <v>35000</v>
      </c>
      <c r="H521" s="1">
        <v>150600</v>
      </c>
      <c r="I521" t="s">
        <v>197</v>
      </c>
      <c r="J521">
        <v>7.0759999999999996</v>
      </c>
      <c r="K521" t="s">
        <v>560</v>
      </c>
      <c r="M521" t="s">
        <v>816</v>
      </c>
      <c r="P521" t="s">
        <v>817</v>
      </c>
      <c r="S521" t="s">
        <v>795</v>
      </c>
    </row>
    <row r="522" spans="1:19" x14ac:dyDescent="0.25">
      <c r="A522" t="s">
        <v>808</v>
      </c>
      <c r="C522" t="s">
        <v>20</v>
      </c>
      <c r="D522">
        <v>-18</v>
      </c>
      <c r="E522">
        <v>-11</v>
      </c>
      <c r="F522" s="2">
        <v>20201214</v>
      </c>
      <c r="G522" s="1">
        <v>35200</v>
      </c>
      <c r="H522" s="1">
        <v>150600</v>
      </c>
      <c r="I522" t="s">
        <v>197</v>
      </c>
      <c r="J522">
        <v>7.0759999999999996</v>
      </c>
      <c r="K522" t="s">
        <v>560</v>
      </c>
      <c r="M522" t="s">
        <v>816</v>
      </c>
      <c r="P522" t="s">
        <v>817</v>
      </c>
      <c r="S522" t="s">
        <v>795</v>
      </c>
    </row>
    <row r="523" spans="1:19" x14ac:dyDescent="0.25">
      <c r="A523" t="s">
        <v>807</v>
      </c>
      <c r="C523" t="s">
        <v>20</v>
      </c>
      <c r="D523">
        <v>-9</v>
      </c>
      <c r="E523">
        <v>-11</v>
      </c>
      <c r="F523" s="2">
        <v>20201214</v>
      </c>
      <c r="G523" s="1">
        <v>35400</v>
      </c>
      <c r="H523" s="1">
        <v>150600</v>
      </c>
      <c r="I523" t="s">
        <v>197</v>
      </c>
      <c r="J523">
        <v>7.0759999999999996</v>
      </c>
      <c r="K523" t="s">
        <v>560</v>
      </c>
      <c r="M523" t="s">
        <v>816</v>
      </c>
      <c r="P523" t="s">
        <v>817</v>
      </c>
      <c r="S523" t="s">
        <v>795</v>
      </c>
    </row>
    <row r="524" spans="1:19" x14ac:dyDescent="0.25">
      <c r="A524" t="s">
        <v>806</v>
      </c>
      <c r="C524" t="s">
        <v>20</v>
      </c>
      <c r="D524">
        <v>-17</v>
      </c>
      <c r="E524">
        <v>-20</v>
      </c>
      <c r="F524" s="2">
        <v>20201214</v>
      </c>
      <c r="G524" s="1">
        <v>40100</v>
      </c>
      <c r="H524" s="1">
        <v>150600</v>
      </c>
      <c r="I524" t="s">
        <v>197</v>
      </c>
      <c r="J524">
        <v>7.0759999999999996</v>
      </c>
      <c r="K524" t="s">
        <v>560</v>
      </c>
      <c r="M524" t="s">
        <v>816</v>
      </c>
      <c r="P524" t="s">
        <v>817</v>
      </c>
      <c r="S524" t="s">
        <v>795</v>
      </c>
    </row>
    <row r="525" spans="1:19" x14ac:dyDescent="0.25">
      <c r="A525" t="s">
        <v>805</v>
      </c>
      <c r="C525" t="s">
        <v>20</v>
      </c>
      <c r="D525">
        <v>-9</v>
      </c>
      <c r="E525">
        <v>-18</v>
      </c>
      <c r="F525" s="2">
        <v>20201214</v>
      </c>
      <c r="G525" s="1">
        <v>40700</v>
      </c>
      <c r="H525" s="1">
        <v>150600</v>
      </c>
      <c r="I525" t="s">
        <v>197</v>
      </c>
      <c r="J525">
        <v>7.0759999999999996</v>
      </c>
      <c r="K525" t="s">
        <v>560</v>
      </c>
      <c r="M525" t="s">
        <v>816</v>
      </c>
      <c r="P525" t="s">
        <v>817</v>
      </c>
      <c r="S525" t="s">
        <v>795</v>
      </c>
    </row>
    <row r="526" spans="1:19" x14ac:dyDescent="0.25">
      <c r="A526" t="s">
        <v>804</v>
      </c>
      <c r="C526" t="s">
        <v>20</v>
      </c>
      <c r="D526">
        <v>-23</v>
      </c>
      <c r="E526">
        <v>-14</v>
      </c>
      <c r="F526" s="2">
        <v>20201214</v>
      </c>
      <c r="G526" s="1">
        <v>41000</v>
      </c>
      <c r="H526" s="1">
        <v>150600</v>
      </c>
      <c r="I526" t="s">
        <v>197</v>
      </c>
      <c r="J526">
        <v>7.0759999999999996</v>
      </c>
      <c r="K526" t="s">
        <v>560</v>
      </c>
      <c r="M526" t="s">
        <v>816</v>
      </c>
      <c r="P526" t="s">
        <v>817</v>
      </c>
      <c r="S526" t="s">
        <v>795</v>
      </c>
    </row>
    <row r="527" spans="1:19" x14ac:dyDescent="0.25">
      <c r="A527" t="s">
        <v>803</v>
      </c>
      <c r="C527" t="s">
        <v>20</v>
      </c>
      <c r="D527">
        <v>-12</v>
      </c>
      <c r="E527">
        <v>-14</v>
      </c>
      <c r="F527" s="2">
        <v>20201214</v>
      </c>
      <c r="G527" s="1">
        <v>41200</v>
      </c>
      <c r="H527" s="1">
        <v>150600</v>
      </c>
      <c r="I527" t="s">
        <v>197</v>
      </c>
      <c r="J527">
        <v>7.0759999999999996</v>
      </c>
      <c r="K527" t="s">
        <v>560</v>
      </c>
      <c r="M527" t="s">
        <v>816</v>
      </c>
      <c r="P527" t="s">
        <v>817</v>
      </c>
      <c r="S527" t="s">
        <v>795</v>
      </c>
    </row>
    <row r="528" spans="1:19" x14ac:dyDescent="0.25">
      <c r="A528" t="s">
        <v>802</v>
      </c>
      <c r="C528" t="s">
        <v>20</v>
      </c>
      <c r="D528">
        <v>-19</v>
      </c>
      <c r="E528">
        <v>-16</v>
      </c>
      <c r="F528" s="2">
        <v>20201214</v>
      </c>
      <c r="G528" s="1">
        <v>41400</v>
      </c>
      <c r="H528" s="1">
        <v>150600</v>
      </c>
      <c r="I528" t="s">
        <v>197</v>
      </c>
      <c r="J528">
        <v>7.0759999999999996</v>
      </c>
      <c r="K528" t="s">
        <v>560</v>
      </c>
      <c r="M528" t="s">
        <v>816</v>
      </c>
      <c r="P528" t="s">
        <v>817</v>
      </c>
      <c r="S528" t="s">
        <v>795</v>
      </c>
    </row>
    <row r="529" spans="1:19" x14ac:dyDescent="0.25">
      <c r="A529" t="s">
        <v>801</v>
      </c>
      <c r="C529" t="s">
        <v>20</v>
      </c>
      <c r="D529">
        <v>-2</v>
      </c>
      <c r="E529">
        <v>-6</v>
      </c>
      <c r="F529" s="2">
        <v>20201214</v>
      </c>
      <c r="G529" s="1">
        <v>140600</v>
      </c>
      <c r="H529" s="1">
        <v>150600</v>
      </c>
      <c r="I529" t="s">
        <v>197</v>
      </c>
      <c r="J529">
        <v>7.0750000000000002</v>
      </c>
      <c r="K529" t="s">
        <v>560</v>
      </c>
      <c r="M529" t="s">
        <v>816</v>
      </c>
      <c r="P529" t="s">
        <v>817</v>
      </c>
      <c r="S529" t="s">
        <v>795</v>
      </c>
    </row>
    <row r="530" spans="1:19" x14ac:dyDescent="0.25">
      <c r="A530" t="s">
        <v>106</v>
      </c>
      <c r="C530" t="s">
        <v>20</v>
      </c>
      <c r="D530">
        <v>-1</v>
      </c>
      <c r="E530">
        <v>-3</v>
      </c>
      <c r="F530" s="2">
        <v>20201214</v>
      </c>
      <c r="G530" s="1">
        <v>140700</v>
      </c>
      <c r="H530" s="1">
        <v>150600</v>
      </c>
      <c r="I530" t="s">
        <v>197</v>
      </c>
      <c r="J530">
        <v>7.0750000000000002</v>
      </c>
      <c r="K530" t="s">
        <v>560</v>
      </c>
      <c r="M530" t="s">
        <v>816</v>
      </c>
      <c r="P530" t="s">
        <v>817</v>
      </c>
      <c r="S530" t="s">
        <v>795</v>
      </c>
    </row>
    <row r="531" spans="1:19" x14ac:dyDescent="0.25">
      <c r="A531" t="s">
        <v>741</v>
      </c>
      <c r="C531" t="s">
        <v>20</v>
      </c>
      <c r="D531">
        <v>-4</v>
      </c>
      <c r="E531">
        <v>-4</v>
      </c>
      <c r="F531" s="2">
        <v>20201214</v>
      </c>
      <c r="G531" s="1">
        <v>140800</v>
      </c>
      <c r="H531" s="1">
        <v>150600</v>
      </c>
      <c r="I531" t="s">
        <v>197</v>
      </c>
      <c r="J531">
        <v>7.0750000000000002</v>
      </c>
      <c r="K531" t="s">
        <v>560</v>
      </c>
      <c r="M531" t="s">
        <v>816</v>
      </c>
      <c r="P531" t="s">
        <v>817</v>
      </c>
      <c r="S531" t="s">
        <v>795</v>
      </c>
    </row>
    <row r="532" spans="1:19" x14ac:dyDescent="0.25">
      <c r="A532" t="s">
        <v>735</v>
      </c>
      <c r="C532" t="s">
        <v>20</v>
      </c>
      <c r="D532">
        <v>-6</v>
      </c>
      <c r="E532">
        <v>-2</v>
      </c>
      <c r="F532" s="2">
        <v>20201214</v>
      </c>
      <c r="G532" s="1">
        <v>141000</v>
      </c>
      <c r="H532" s="1">
        <v>150600</v>
      </c>
      <c r="I532" t="s">
        <v>197</v>
      </c>
      <c r="J532">
        <v>7.0750000000000002</v>
      </c>
      <c r="K532" t="s">
        <v>560</v>
      </c>
      <c r="M532" t="s">
        <v>816</v>
      </c>
      <c r="P532" t="s">
        <v>817</v>
      </c>
      <c r="S532" t="s">
        <v>795</v>
      </c>
    </row>
    <row r="533" spans="1:19" x14ac:dyDescent="0.25">
      <c r="A533" t="s">
        <v>202</v>
      </c>
      <c r="C533" t="s">
        <v>20</v>
      </c>
      <c r="D533">
        <v>4</v>
      </c>
      <c r="E533">
        <v>0</v>
      </c>
      <c r="F533" s="2">
        <v>20201214</v>
      </c>
      <c r="G533" s="1">
        <v>142200</v>
      </c>
      <c r="H533" s="1">
        <v>150600</v>
      </c>
      <c r="I533" t="s">
        <v>197</v>
      </c>
      <c r="J533">
        <v>7.0750000000000002</v>
      </c>
      <c r="K533" t="s">
        <v>560</v>
      </c>
      <c r="M533" t="s">
        <v>816</v>
      </c>
      <c r="P533" t="s">
        <v>817</v>
      </c>
      <c r="S533" t="s">
        <v>795</v>
      </c>
    </row>
    <row r="534" spans="1:19" x14ac:dyDescent="0.25">
      <c r="A534" t="s">
        <v>196</v>
      </c>
      <c r="C534" t="s">
        <v>20</v>
      </c>
      <c r="D534">
        <v>13</v>
      </c>
      <c r="E534">
        <v>-2</v>
      </c>
      <c r="F534" s="2">
        <v>20201214</v>
      </c>
      <c r="G534" s="1">
        <v>142600</v>
      </c>
      <c r="H534" s="1">
        <v>150600</v>
      </c>
      <c r="I534" t="s">
        <v>197</v>
      </c>
      <c r="J534">
        <v>7.0750000000000002</v>
      </c>
      <c r="K534" t="s">
        <v>560</v>
      </c>
      <c r="M534" t="s">
        <v>816</v>
      </c>
      <c r="P534" t="s">
        <v>817</v>
      </c>
      <c r="S534" t="s">
        <v>795</v>
      </c>
    </row>
    <row r="535" spans="1:19" x14ac:dyDescent="0.25">
      <c r="A535" t="s">
        <v>556</v>
      </c>
      <c r="C535" t="s">
        <v>20</v>
      </c>
      <c r="D535">
        <v>4</v>
      </c>
      <c r="E535">
        <v>-8</v>
      </c>
      <c r="F535" s="2">
        <v>20201214</v>
      </c>
      <c r="G535" s="1">
        <v>143100</v>
      </c>
      <c r="H535" s="1">
        <v>150600</v>
      </c>
      <c r="I535" t="s">
        <v>197</v>
      </c>
      <c r="J535">
        <v>7.0750000000000002</v>
      </c>
      <c r="K535" t="s">
        <v>560</v>
      </c>
      <c r="M535" t="s">
        <v>816</v>
      </c>
      <c r="P535" t="s">
        <v>817</v>
      </c>
      <c r="S535" t="s">
        <v>795</v>
      </c>
    </row>
    <row r="536" spans="1:19" x14ac:dyDescent="0.25">
      <c r="A536" t="s">
        <v>556</v>
      </c>
      <c r="C536" t="s">
        <v>20</v>
      </c>
      <c r="D536">
        <v>4</v>
      </c>
      <c r="E536">
        <v>-8</v>
      </c>
      <c r="F536" s="2">
        <v>20201214</v>
      </c>
      <c r="G536" s="1">
        <v>143300</v>
      </c>
      <c r="H536" s="1">
        <v>150600</v>
      </c>
      <c r="I536" t="s">
        <v>197</v>
      </c>
      <c r="J536">
        <v>7.0750000000000002</v>
      </c>
      <c r="K536" t="s">
        <v>560</v>
      </c>
      <c r="M536" t="s">
        <v>816</v>
      </c>
      <c r="P536" t="s">
        <v>817</v>
      </c>
      <c r="S536" t="s">
        <v>795</v>
      </c>
    </row>
    <row r="537" spans="1:19" x14ac:dyDescent="0.25">
      <c r="A537" t="s">
        <v>739</v>
      </c>
      <c r="C537" t="s">
        <v>20</v>
      </c>
      <c r="D537">
        <v>-5</v>
      </c>
      <c r="E537">
        <v>1</v>
      </c>
      <c r="F537" s="2">
        <v>20201214</v>
      </c>
      <c r="G537" s="1">
        <v>143900</v>
      </c>
      <c r="H537" s="1">
        <v>150600</v>
      </c>
      <c r="I537" t="s">
        <v>197</v>
      </c>
      <c r="J537">
        <v>7.0750000000000002</v>
      </c>
      <c r="K537" t="s">
        <v>560</v>
      </c>
      <c r="M537" t="s">
        <v>816</v>
      </c>
      <c r="P537" t="s">
        <v>817</v>
      </c>
      <c r="S537" t="s">
        <v>795</v>
      </c>
    </row>
    <row r="538" spans="1:19" x14ac:dyDescent="0.25">
      <c r="A538" t="s">
        <v>800</v>
      </c>
      <c r="C538" t="s">
        <v>20</v>
      </c>
      <c r="D538">
        <v>-8</v>
      </c>
      <c r="E538">
        <v>0</v>
      </c>
      <c r="F538" s="2">
        <v>20201214</v>
      </c>
      <c r="G538" s="1">
        <v>144600</v>
      </c>
      <c r="H538" s="1">
        <v>150600</v>
      </c>
      <c r="I538" t="s">
        <v>197</v>
      </c>
      <c r="J538">
        <v>7.0750000000000002</v>
      </c>
      <c r="K538" t="s">
        <v>560</v>
      </c>
      <c r="M538" t="s">
        <v>816</v>
      </c>
      <c r="P538" t="s">
        <v>817</v>
      </c>
      <c r="S538" t="s">
        <v>795</v>
      </c>
    </row>
    <row r="539" spans="1:19" x14ac:dyDescent="0.25">
      <c r="A539" t="s">
        <v>799</v>
      </c>
      <c r="C539" t="s">
        <v>20</v>
      </c>
      <c r="D539">
        <v>2</v>
      </c>
      <c r="E539">
        <v>-10</v>
      </c>
      <c r="F539" s="2">
        <v>20201214</v>
      </c>
      <c r="G539" s="1">
        <v>144900</v>
      </c>
      <c r="H539" s="1">
        <v>150600</v>
      </c>
      <c r="I539" t="s">
        <v>197</v>
      </c>
      <c r="J539">
        <v>7.0750000000000002</v>
      </c>
      <c r="K539" t="s">
        <v>560</v>
      </c>
      <c r="M539" t="s">
        <v>816</v>
      </c>
      <c r="P539" t="s">
        <v>817</v>
      </c>
      <c r="S539" t="s">
        <v>795</v>
      </c>
    </row>
    <row r="540" spans="1:19" x14ac:dyDescent="0.25">
      <c r="A540" t="s">
        <v>782</v>
      </c>
      <c r="C540" t="s">
        <v>20</v>
      </c>
      <c r="D540">
        <v>2</v>
      </c>
      <c r="E540">
        <v>-10</v>
      </c>
      <c r="F540" s="2">
        <v>20201214</v>
      </c>
      <c r="G540" s="1">
        <v>145100</v>
      </c>
      <c r="H540" s="1">
        <v>150600</v>
      </c>
      <c r="I540" t="s">
        <v>197</v>
      </c>
      <c r="J540">
        <v>7.0750000000000002</v>
      </c>
      <c r="K540" t="s">
        <v>560</v>
      </c>
      <c r="M540" t="s">
        <v>816</v>
      </c>
      <c r="P540" t="s">
        <v>817</v>
      </c>
      <c r="S540" t="s">
        <v>795</v>
      </c>
    </row>
    <row r="541" spans="1:19" x14ac:dyDescent="0.25">
      <c r="A541" t="s">
        <v>553</v>
      </c>
      <c r="C541" t="s">
        <v>20</v>
      </c>
      <c r="D541">
        <v>7</v>
      </c>
      <c r="E541">
        <v>-2</v>
      </c>
      <c r="F541" s="2">
        <v>20201214</v>
      </c>
      <c r="G541" s="1">
        <v>151300</v>
      </c>
      <c r="H541" s="1">
        <v>150600</v>
      </c>
      <c r="I541" t="s">
        <v>197</v>
      </c>
      <c r="J541">
        <v>7.0750000000000002</v>
      </c>
      <c r="K541" t="s">
        <v>560</v>
      </c>
      <c r="M541" t="s">
        <v>816</v>
      </c>
      <c r="P541" t="s">
        <v>817</v>
      </c>
      <c r="S541" t="s">
        <v>795</v>
      </c>
    </row>
    <row r="542" spans="1:19" x14ac:dyDescent="0.25">
      <c r="A542" t="s">
        <v>740</v>
      </c>
      <c r="C542" t="s">
        <v>20</v>
      </c>
      <c r="D542">
        <v>-17</v>
      </c>
      <c r="E542">
        <v>-21</v>
      </c>
      <c r="F542" s="2">
        <v>20201214</v>
      </c>
      <c r="G542" s="1">
        <v>151800</v>
      </c>
      <c r="H542" s="1">
        <v>150600</v>
      </c>
      <c r="I542" t="s">
        <v>197</v>
      </c>
      <c r="J542">
        <v>7.0750000000000002</v>
      </c>
      <c r="K542" t="s">
        <v>560</v>
      </c>
      <c r="M542" t="s">
        <v>816</v>
      </c>
      <c r="P542" t="s">
        <v>817</v>
      </c>
      <c r="S542" t="s">
        <v>795</v>
      </c>
    </row>
    <row r="543" spans="1:19" x14ac:dyDescent="0.25">
      <c r="A543" t="s">
        <v>733</v>
      </c>
      <c r="C543" t="s">
        <v>20</v>
      </c>
      <c r="D543">
        <v>-12</v>
      </c>
      <c r="E543">
        <v>-9</v>
      </c>
      <c r="F543" s="2">
        <v>20201214</v>
      </c>
      <c r="G543" s="1">
        <v>152100</v>
      </c>
      <c r="H543" s="1">
        <v>150600</v>
      </c>
      <c r="I543" t="s">
        <v>197</v>
      </c>
      <c r="J543">
        <v>7.0750000000000002</v>
      </c>
      <c r="K543" t="s">
        <v>560</v>
      </c>
      <c r="M543" t="s">
        <v>816</v>
      </c>
      <c r="P543" t="s">
        <v>817</v>
      </c>
      <c r="S543" t="s">
        <v>795</v>
      </c>
    </row>
    <row r="544" spans="1:19" x14ac:dyDescent="0.25">
      <c r="A544" t="s">
        <v>219</v>
      </c>
      <c r="C544" t="s">
        <v>20</v>
      </c>
      <c r="D544">
        <v>6</v>
      </c>
      <c r="E544">
        <v>3</v>
      </c>
      <c r="F544" s="2">
        <v>20201214</v>
      </c>
      <c r="G544" s="1">
        <v>152300</v>
      </c>
      <c r="H544" s="1">
        <v>150600</v>
      </c>
      <c r="I544" t="s">
        <v>197</v>
      </c>
      <c r="J544">
        <v>7.0750000000000002</v>
      </c>
      <c r="K544" t="s">
        <v>560</v>
      </c>
      <c r="M544" t="s">
        <v>816</v>
      </c>
      <c r="P544" t="s">
        <v>817</v>
      </c>
      <c r="S544" t="s">
        <v>795</v>
      </c>
    </row>
    <row r="545" spans="1:19" x14ac:dyDescent="0.25">
      <c r="A545" t="s">
        <v>327</v>
      </c>
      <c r="C545" t="s">
        <v>20</v>
      </c>
      <c r="D545">
        <v>7</v>
      </c>
      <c r="E545">
        <v>-1</v>
      </c>
      <c r="F545" s="2">
        <v>20201214</v>
      </c>
      <c r="G545" s="1">
        <v>152600</v>
      </c>
      <c r="H545" s="1">
        <v>150600</v>
      </c>
      <c r="I545" t="s">
        <v>197</v>
      </c>
      <c r="J545">
        <v>7.0750000000000002</v>
      </c>
      <c r="K545" t="s">
        <v>560</v>
      </c>
      <c r="M545" t="s">
        <v>816</v>
      </c>
      <c r="P545" t="s">
        <v>817</v>
      </c>
      <c r="S545" t="s">
        <v>795</v>
      </c>
    </row>
    <row r="546" spans="1:19" x14ac:dyDescent="0.25">
      <c r="A546" t="s">
        <v>230</v>
      </c>
      <c r="C546" t="s">
        <v>20</v>
      </c>
      <c r="D546">
        <v>2</v>
      </c>
      <c r="E546">
        <v>-11</v>
      </c>
      <c r="F546" s="2">
        <v>20201214</v>
      </c>
      <c r="G546" s="1">
        <v>153300</v>
      </c>
      <c r="H546" s="1">
        <v>150600</v>
      </c>
      <c r="I546" t="s">
        <v>197</v>
      </c>
      <c r="J546">
        <v>7.0750000000000002</v>
      </c>
      <c r="K546" t="s">
        <v>560</v>
      </c>
      <c r="M546" t="s">
        <v>816</v>
      </c>
      <c r="P546" t="s">
        <v>817</v>
      </c>
      <c r="S546" t="s">
        <v>795</v>
      </c>
    </row>
    <row r="547" spans="1:19" x14ac:dyDescent="0.25">
      <c r="A547" t="s">
        <v>334</v>
      </c>
      <c r="C547" t="s">
        <v>20</v>
      </c>
      <c r="D547">
        <v>-2</v>
      </c>
      <c r="E547">
        <v>-1</v>
      </c>
      <c r="F547" s="2">
        <v>20201214</v>
      </c>
      <c r="G547" s="1">
        <v>153800</v>
      </c>
      <c r="H547" s="1">
        <v>150600</v>
      </c>
      <c r="I547" t="s">
        <v>197</v>
      </c>
      <c r="J547">
        <v>7.0750000000000002</v>
      </c>
      <c r="K547" t="s">
        <v>560</v>
      </c>
      <c r="M547" t="s">
        <v>816</v>
      </c>
      <c r="P547" t="s">
        <v>817</v>
      </c>
      <c r="S547" t="s">
        <v>795</v>
      </c>
    </row>
    <row r="548" spans="1:19" x14ac:dyDescent="0.25">
      <c r="A548" t="s">
        <v>260</v>
      </c>
      <c r="C548" t="s">
        <v>20</v>
      </c>
      <c r="D548">
        <v>-12</v>
      </c>
      <c r="E548">
        <v>-9</v>
      </c>
      <c r="F548" s="2">
        <v>20201214</v>
      </c>
      <c r="G548" s="1">
        <v>154100</v>
      </c>
      <c r="H548" s="1">
        <v>150600</v>
      </c>
      <c r="I548" t="s">
        <v>197</v>
      </c>
      <c r="J548">
        <v>7.0750000000000002</v>
      </c>
      <c r="K548" t="s">
        <v>560</v>
      </c>
      <c r="M548" t="s">
        <v>816</v>
      </c>
      <c r="P548" t="s">
        <v>817</v>
      </c>
      <c r="S548" t="s">
        <v>795</v>
      </c>
    </row>
    <row r="549" spans="1:19" x14ac:dyDescent="0.25">
      <c r="A549" t="s">
        <v>555</v>
      </c>
      <c r="C549" t="s">
        <v>20</v>
      </c>
      <c r="D549">
        <v>-14</v>
      </c>
      <c r="E549">
        <v>-14</v>
      </c>
      <c r="F549" s="2">
        <v>20201214</v>
      </c>
      <c r="G549" s="1">
        <v>160200</v>
      </c>
      <c r="H549" s="1">
        <v>150600</v>
      </c>
      <c r="I549" t="s">
        <v>197</v>
      </c>
      <c r="J549">
        <v>7.0750000000000002</v>
      </c>
      <c r="K549" t="s">
        <v>560</v>
      </c>
      <c r="M549" t="s">
        <v>816</v>
      </c>
      <c r="P549" t="s">
        <v>817</v>
      </c>
      <c r="S549" t="s">
        <v>795</v>
      </c>
    </row>
    <row r="550" spans="1:19" x14ac:dyDescent="0.25">
      <c r="A550" t="s">
        <v>798</v>
      </c>
      <c r="C550" t="s">
        <v>20</v>
      </c>
      <c r="D550">
        <v>-19</v>
      </c>
      <c r="E550">
        <v>-15</v>
      </c>
      <c r="F550" s="2">
        <v>20201214</v>
      </c>
      <c r="G550" s="1">
        <v>160900</v>
      </c>
      <c r="H550" s="1">
        <v>150600</v>
      </c>
      <c r="I550" t="s">
        <v>197</v>
      </c>
      <c r="J550">
        <v>7.0750000000000002</v>
      </c>
      <c r="K550" t="s">
        <v>560</v>
      </c>
      <c r="M550" t="s">
        <v>816</v>
      </c>
      <c r="P550" t="s">
        <v>817</v>
      </c>
      <c r="S550" t="s">
        <v>795</v>
      </c>
    </row>
    <row r="551" spans="1:19" x14ac:dyDescent="0.25">
      <c r="A551" t="s">
        <v>193</v>
      </c>
      <c r="C551" t="s">
        <v>20</v>
      </c>
      <c r="D551">
        <v>-10</v>
      </c>
      <c r="E551">
        <v>-10</v>
      </c>
      <c r="F551" s="2">
        <v>20201214</v>
      </c>
      <c r="G551" s="1">
        <v>161900</v>
      </c>
      <c r="H551" s="1">
        <v>150600</v>
      </c>
      <c r="I551" t="s">
        <v>197</v>
      </c>
      <c r="J551">
        <v>7.0750000000000002</v>
      </c>
      <c r="K551" t="s">
        <v>560</v>
      </c>
      <c r="M551" t="s">
        <v>816</v>
      </c>
      <c r="P551" t="s">
        <v>817</v>
      </c>
      <c r="S551" t="s">
        <v>795</v>
      </c>
    </row>
    <row r="552" spans="1:19" x14ac:dyDescent="0.25">
      <c r="A552" t="s">
        <v>780</v>
      </c>
      <c r="C552" t="s">
        <v>20</v>
      </c>
      <c r="D552">
        <v>-3</v>
      </c>
      <c r="E552">
        <v>3</v>
      </c>
      <c r="F552" s="2">
        <v>20201214</v>
      </c>
      <c r="G552" s="1">
        <v>162200</v>
      </c>
      <c r="H552" s="1">
        <v>150600</v>
      </c>
      <c r="I552" t="s">
        <v>197</v>
      </c>
      <c r="J552">
        <v>7.0750000000000002</v>
      </c>
      <c r="K552" t="s">
        <v>560</v>
      </c>
      <c r="M552" t="s">
        <v>816</v>
      </c>
      <c r="P552" t="s">
        <v>817</v>
      </c>
      <c r="S552" t="s">
        <v>795</v>
      </c>
    </row>
    <row r="553" spans="1:19" x14ac:dyDescent="0.25">
      <c r="A553" t="s">
        <v>571</v>
      </c>
      <c r="C553" t="s">
        <v>20</v>
      </c>
      <c r="D553">
        <v>1</v>
      </c>
      <c r="E553">
        <v>0</v>
      </c>
      <c r="F553" s="2">
        <v>20201214</v>
      </c>
      <c r="G553" s="1">
        <v>162800</v>
      </c>
      <c r="H553" s="1">
        <v>150600</v>
      </c>
      <c r="I553" t="s">
        <v>197</v>
      </c>
      <c r="J553">
        <v>7.0750000000000002</v>
      </c>
      <c r="K553" t="s">
        <v>560</v>
      </c>
      <c r="M553" t="s">
        <v>816</v>
      </c>
      <c r="P553" t="s">
        <v>817</v>
      </c>
      <c r="S553" t="s">
        <v>795</v>
      </c>
    </row>
    <row r="554" spans="1:19" x14ac:dyDescent="0.25">
      <c r="A554" t="s">
        <v>116</v>
      </c>
      <c r="C554" t="s">
        <v>20</v>
      </c>
      <c r="D554">
        <v>0</v>
      </c>
      <c r="E554">
        <v>0</v>
      </c>
      <c r="F554" s="2">
        <v>20201214</v>
      </c>
      <c r="G554" s="1">
        <v>164700</v>
      </c>
      <c r="H554" s="1">
        <v>150600</v>
      </c>
      <c r="I554" t="s">
        <v>197</v>
      </c>
      <c r="J554">
        <v>7.0750000000000002</v>
      </c>
      <c r="K554" t="s">
        <v>560</v>
      </c>
      <c r="M554" t="s">
        <v>816</v>
      </c>
      <c r="P554" t="s">
        <v>817</v>
      </c>
      <c r="S554" t="s">
        <v>795</v>
      </c>
    </row>
    <row r="555" spans="1:19" x14ac:dyDescent="0.25">
      <c r="A555" t="s">
        <v>734</v>
      </c>
      <c r="C555" t="s">
        <v>20</v>
      </c>
      <c r="D555">
        <v>13</v>
      </c>
      <c r="E555">
        <v>-1</v>
      </c>
      <c r="F555" s="2">
        <v>20201214</v>
      </c>
      <c r="G555" s="1">
        <v>170600</v>
      </c>
      <c r="H555" s="1">
        <v>150600</v>
      </c>
      <c r="I555" t="s">
        <v>197</v>
      </c>
      <c r="J555">
        <v>7.0750000000000002</v>
      </c>
      <c r="K555" t="s">
        <v>560</v>
      </c>
      <c r="M555" t="s">
        <v>816</v>
      </c>
      <c r="P555" t="s">
        <v>817</v>
      </c>
      <c r="S555" t="s">
        <v>795</v>
      </c>
    </row>
    <row r="556" spans="1:19" x14ac:dyDescent="0.25">
      <c r="A556" t="s">
        <v>559</v>
      </c>
      <c r="C556" t="s">
        <v>20</v>
      </c>
      <c r="D556">
        <v>13</v>
      </c>
      <c r="E556">
        <v>1</v>
      </c>
      <c r="F556" s="2">
        <v>20201214</v>
      </c>
      <c r="G556" s="1">
        <v>172800</v>
      </c>
      <c r="H556" s="1">
        <v>150600</v>
      </c>
      <c r="I556" t="s">
        <v>197</v>
      </c>
      <c r="J556">
        <v>7.0750000000000002</v>
      </c>
      <c r="K556" t="s">
        <v>560</v>
      </c>
      <c r="M556" t="s">
        <v>816</v>
      </c>
      <c r="P556" t="s">
        <v>817</v>
      </c>
      <c r="S556" t="s">
        <v>795</v>
      </c>
    </row>
    <row r="557" spans="1:19" x14ac:dyDescent="0.25">
      <c r="A557" t="s">
        <v>323</v>
      </c>
      <c r="C557" t="s">
        <v>20</v>
      </c>
      <c r="D557">
        <v>-8</v>
      </c>
      <c r="E557">
        <v>-11</v>
      </c>
      <c r="F557" s="2">
        <v>20201214</v>
      </c>
      <c r="G557" s="1">
        <v>173400</v>
      </c>
      <c r="H557" s="1">
        <v>150600</v>
      </c>
      <c r="I557" t="s">
        <v>197</v>
      </c>
      <c r="J557">
        <v>7.0750000000000002</v>
      </c>
      <c r="K557" t="s">
        <v>560</v>
      </c>
      <c r="M557" t="s">
        <v>816</v>
      </c>
      <c r="P557" t="s">
        <v>817</v>
      </c>
      <c r="S557" t="s">
        <v>795</v>
      </c>
    </row>
    <row r="558" spans="1:19" x14ac:dyDescent="0.25">
      <c r="A558" t="s">
        <v>219</v>
      </c>
      <c r="C558" t="s">
        <v>20</v>
      </c>
      <c r="D558">
        <v>9</v>
      </c>
      <c r="E558">
        <v>1</v>
      </c>
      <c r="F558" s="2">
        <v>20201214</v>
      </c>
      <c r="G558" s="1">
        <v>174100</v>
      </c>
      <c r="H558" s="1">
        <v>150600</v>
      </c>
      <c r="I558" t="s">
        <v>197</v>
      </c>
      <c r="J558">
        <v>7.0750000000000002</v>
      </c>
      <c r="K558" t="s">
        <v>560</v>
      </c>
      <c r="M558" t="s">
        <v>816</v>
      </c>
      <c r="P558" t="s">
        <v>817</v>
      </c>
      <c r="S558" t="s">
        <v>795</v>
      </c>
    </row>
    <row r="559" spans="1:19" x14ac:dyDescent="0.25">
      <c r="A559" t="s">
        <v>300</v>
      </c>
      <c r="C559" t="s">
        <v>20</v>
      </c>
      <c r="D559">
        <v>-14</v>
      </c>
      <c r="E559">
        <v>-11</v>
      </c>
      <c r="F559" s="2">
        <v>20201214</v>
      </c>
      <c r="G559" s="1">
        <v>174300</v>
      </c>
      <c r="H559" s="1">
        <v>150600</v>
      </c>
      <c r="I559" t="s">
        <v>197</v>
      </c>
      <c r="J559">
        <v>7.0750000000000002</v>
      </c>
      <c r="K559" t="s">
        <v>560</v>
      </c>
      <c r="M559" t="s">
        <v>816</v>
      </c>
      <c r="P559" t="s">
        <v>817</v>
      </c>
      <c r="S559" t="s">
        <v>795</v>
      </c>
    </row>
    <row r="560" spans="1:19" x14ac:dyDescent="0.25">
      <c r="A560" t="s">
        <v>562</v>
      </c>
      <c r="C560" t="s">
        <v>20</v>
      </c>
      <c r="D560">
        <v>2</v>
      </c>
      <c r="E560">
        <v>-1</v>
      </c>
      <c r="F560" s="2">
        <v>20201214</v>
      </c>
      <c r="G560" s="1">
        <v>175900</v>
      </c>
      <c r="H560" s="1">
        <v>150600</v>
      </c>
      <c r="I560" t="s">
        <v>197</v>
      </c>
      <c r="J560">
        <v>7.0750000000000002</v>
      </c>
      <c r="K560" t="s">
        <v>560</v>
      </c>
      <c r="M560" t="s">
        <v>816</v>
      </c>
      <c r="P560" t="s">
        <v>817</v>
      </c>
      <c r="S560" t="s">
        <v>795</v>
      </c>
    </row>
    <row r="561" spans="1:19" x14ac:dyDescent="0.25">
      <c r="A561" t="s">
        <v>730</v>
      </c>
      <c r="C561" t="s">
        <v>20</v>
      </c>
      <c r="D561">
        <v>-9</v>
      </c>
      <c r="E561">
        <v>2</v>
      </c>
      <c r="F561" s="2">
        <v>20201214</v>
      </c>
      <c r="G561" s="1">
        <v>181800</v>
      </c>
      <c r="H561" s="1">
        <v>150600</v>
      </c>
      <c r="I561" t="s">
        <v>197</v>
      </c>
      <c r="J561">
        <v>7.0750000000000002</v>
      </c>
      <c r="K561" t="s">
        <v>560</v>
      </c>
      <c r="M561" t="s">
        <v>816</v>
      </c>
      <c r="P561" t="s">
        <v>817</v>
      </c>
      <c r="S561" t="s">
        <v>795</v>
      </c>
    </row>
    <row r="562" spans="1:19" x14ac:dyDescent="0.25">
      <c r="A562" t="s">
        <v>322</v>
      </c>
      <c r="C562" t="s">
        <v>20</v>
      </c>
      <c r="D562">
        <v>1</v>
      </c>
      <c r="E562">
        <v>0</v>
      </c>
      <c r="F562" s="2">
        <v>20201214</v>
      </c>
      <c r="G562" s="1">
        <v>182700</v>
      </c>
      <c r="H562" s="1">
        <v>150600</v>
      </c>
      <c r="I562" t="s">
        <v>197</v>
      </c>
      <c r="J562">
        <v>7.0750000000000002</v>
      </c>
      <c r="K562" t="s">
        <v>560</v>
      </c>
      <c r="M562" t="s">
        <v>816</v>
      </c>
      <c r="P562" t="s">
        <v>817</v>
      </c>
      <c r="S562" t="s">
        <v>795</v>
      </c>
    </row>
    <row r="563" spans="1:19" x14ac:dyDescent="0.25">
      <c r="A563" t="s">
        <v>779</v>
      </c>
      <c r="C563" t="s">
        <v>20</v>
      </c>
      <c r="D563">
        <v>5</v>
      </c>
      <c r="E563">
        <v>-2</v>
      </c>
      <c r="F563" s="2">
        <v>20201214</v>
      </c>
      <c r="G563" s="1">
        <v>183900</v>
      </c>
      <c r="H563" s="1">
        <v>150600</v>
      </c>
      <c r="I563" t="s">
        <v>197</v>
      </c>
      <c r="J563">
        <v>7.0750000000000002</v>
      </c>
      <c r="K563" t="s">
        <v>560</v>
      </c>
      <c r="M563" t="s">
        <v>816</v>
      </c>
      <c r="P563" t="s">
        <v>817</v>
      </c>
      <c r="S563" t="s">
        <v>795</v>
      </c>
    </row>
    <row r="564" spans="1:19" x14ac:dyDescent="0.25">
      <c r="A564" t="s">
        <v>729</v>
      </c>
      <c r="C564" t="s">
        <v>20</v>
      </c>
      <c r="D564">
        <v>-10</v>
      </c>
      <c r="E564">
        <v>3</v>
      </c>
      <c r="F564" s="2">
        <v>20201214</v>
      </c>
      <c r="G564" s="1">
        <v>184300</v>
      </c>
      <c r="H564" s="1">
        <v>150600</v>
      </c>
      <c r="I564" t="s">
        <v>197</v>
      </c>
      <c r="J564">
        <v>7.0750000000000002</v>
      </c>
      <c r="K564" t="s">
        <v>560</v>
      </c>
      <c r="M564" t="s">
        <v>816</v>
      </c>
      <c r="P564" t="s">
        <v>817</v>
      </c>
      <c r="S564" t="s">
        <v>795</v>
      </c>
    </row>
    <row r="565" spans="1:19" x14ac:dyDescent="0.25">
      <c r="A565" t="s">
        <v>710</v>
      </c>
      <c r="C565" t="s">
        <v>20</v>
      </c>
      <c r="D565">
        <v>1</v>
      </c>
      <c r="E565">
        <v>-1</v>
      </c>
      <c r="F565" s="2">
        <v>20201215</v>
      </c>
      <c r="G565" s="1">
        <v>25300</v>
      </c>
      <c r="H565" s="1">
        <v>150600</v>
      </c>
      <c r="I565" t="s">
        <v>197</v>
      </c>
      <c r="J565">
        <v>7.0750000000000002</v>
      </c>
      <c r="K565" t="s">
        <v>560</v>
      </c>
      <c r="M565" t="s">
        <v>816</v>
      </c>
      <c r="P565" t="s">
        <v>817</v>
      </c>
      <c r="S565" t="s">
        <v>795</v>
      </c>
    </row>
    <row r="566" spans="1:19" x14ac:dyDescent="0.25">
      <c r="A566" t="s">
        <v>828</v>
      </c>
      <c r="C566" t="s">
        <v>20</v>
      </c>
      <c r="D566">
        <v>18</v>
      </c>
      <c r="E566">
        <v>0</v>
      </c>
      <c r="F566" s="2">
        <v>20201213</v>
      </c>
      <c r="G566" s="1">
        <v>223800</v>
      </c>
      <c r="H566" s="1">
        <v>150600</v>
      </c>
      <c r="I566" t="s">
        <v>21</v>
      </c>
      <c r="J566">
        <v>14.074999999999999</v>
      </c>
      <c r="K566" t="s">
        <v>106</v>
      </c>
      <c r="M566" t="s">
        <v>816</v>
      </c>
      <c r="P566" t="s">
        <v>846</v>
      </c>
      <c r="S566" t="s">
        <v>795</v>
      </c>
    </row>
    <row r="567" spans="1:19" x14ac:dyDescent="0.25">
      <c r="A567" t="s">
        <v>845</v>
      </c>
      <c r="C567" t="s">
        <v>20</v>
      </c>
      <c r="D567">
        <v>3</v>
      </c>
      <c r="E567">
        <v>-9</v>
      </c>
      <c r="F567" s="2">
        <v>20201213</v>
      </c>
      <c r="G567" s="1">
        <v>224700</v>
      </c>
      <c r="H567" s="1">
        <v>150600</v>
      </c>
      <c r="I567" t="s">
        <v>21</v>
      </c>
      <c r="J567">
        <v>14.074999999999999</v>
      </c>
      <c r="K567" t="s">
        <v>106</v>
      </c>
      <c r="M567" t="s">
        <v>816</v>
      </c>
      <c r="P567" t="s">
        <v>846</v>
      </c>
      <c r="S567" t="s">
        <v>795</v>
      </c>
    </row>
    <row r="568" spans="1:19" x14ac:dyDescent="0.25">
      <c r="A568" t="s">
        <v>214</v>
      </c>
      <c r="C568" t="s">
        <v>20</v>
      </c>
      <c r="D568">
        <v>-6</v>
      </c>
      <c r="E568">
        <v>-16</v>
      </c>
      <c r="F568" s="2">
        <v>20201213</v>
      </c>
      <c r="G568" s="1">
        <v>225300</v>
      </c>
      <c r="H568" s="1">
        <v>150600</v>
      </c>
      <c r="I568" t="s">
        <v>21</v>
      </c>
      <c r="J568">
        <v>14.074999999999999</v>
      </c>
      <c r="K568" t="s">
        <v>106</v>
      </c>
      <c r="M568" t="s">
        <v>816</v>
      </c>
      <c r="P568" t="s">
        <v>846</v>
      </c>
      <c r="S568" t="s">
        <v>795</v>
      </c>
    </row>
    <row r="569" spans="1:19" x14ac:dyDescent="0.25">
      <c r="A569" t="s">
        <v>260</v>
      </c>
      <c r="C569" t="s">
        <v>20</v>
      </c>
      <c r="D569">
        <v>-11</v>
      </c>
      <c r="E569">
        <v>-18</v>
      </c>
      <c r="F569" s="2">
        <v>20201213</v>
      </c>
      <c r="G569" s="1">
        <v>225500</v>
      </c>
      <c r="H569" s="1">
        <v>150600</v>
      </c>
      <c r="I569" t="s">
        <v>21</v>
      </c>
      <c r="J569">
        <v>14.074999999999999</v>
      </c>
      <c r="K569" t="s">
        <v>106</v>
      </c>
      <c r="M569" t="s">
        <v>816</v>
      </c>
      <c r="P569" t="s">
        <v>846</v>
      </c>
      <c r="S569" t="s">
        <v>795</v>
      </c>
    </row>
    <row r="570" spans="1:19" x14ac:dyDescent="0.25">
      <c r="A570" t="s">
        <v>844</v>
      </c>
      <c r="C570" t="s">
        <v>20</v>
      </c>
      <c r="D570">
        <v>-6</v>
      </c>
      <c r="E570">
        <v>-10</v>
      </c>
      <c r="F570" s="2">
        <v>20201213</v>
      </c>
      <c r="G570" s="1">
        <v>225900</v>
      </c>
      <c r="H570" s="1">
        <v>150600</v>
      </c>
      <c r="I570" t="s">
        <v>21</v>
      </c>
      <c r="J570">
        <v>14.074999999999999</v>
      </c>
      <c r="K570" t="s">
        <v>106</v>
      </c>
      <c r="M570" t="s">
        <v>816</v>
      </c>
      <c r="P570" t="s">
        <v>846</v>
      </c>
      <c r="S570" t="s">
        <v>795</v>
      </c>
    </row>
    <row r="571" spans="1:19" x14ac:dyDescent="0.25">
      <c r="A571" t="s">
        <v>843</v>
      </c>
      <c r="C571" t="s">
        <v>20</v>
      </c>
      <c r="D571">
        <v>-1</v>
      </c>
      <c r="E571">
        <v>-11</v>
      </c>
      <c r="F571" s="2">
        <v>20201213</v>
      </c>
      <c r="G571" s="1">
        <v>230700</v>
      </c>
      <c r="H571" s="1">
        <v>150600</v>
      </c>
      <c r="I571" t="s">
        <v>21</v>
      </c>
      <c r="J571">
        <v>14.074999999999999</v>
      </c>
      <c r="K571" t="s">
        <v>106</v>
      </c>
      <c r="M571" t="s">
        <v>816</v>
      </c>
      <c r="P571" t="s">
        <v>846</v>
      </c>
      <c r="S571" t="s">
        <v>795</v>
      </c>
    </row>
    <row r="572" spans="1:19" x14ac:dyDescent="0.25">
      <c r="A572" t="s">
        <v>102</v>
      </c>
      <c r="C572" t="s">
        <v>20</v>
      </c>
      <c r="D572">
        <v>-2</v>
      </c>
      <c r="E572">
        <v>-12</v>
      </c>
      <c r="F572" s="2">
        <v>20201213</v>
      </c>
      <c r="G572" s="1">
        <v>231100</v>
      </c>
      <c r="H572" s="1">
        <v>150600</v>
      </c>
      <c r="I572" t="s">
        <v>21</v>
      </c>
      <c r="J572">
        <v>14.074999999999999</v>
      </c>
      <c r="K572" t="s">
        <v>106</v>
      </c>
      <c r="M572" t="s">
        <v>816</v>
      </c>
      <c r="P572" t="s">
        <v>846</v>
      </c>
      <c r="S572" t="s">
        <v>795</v>
      </c>
    </row>
    <row r="573" spans="1:19" x14ac:dyDescent="0.25">
      <c r="A573" t="s">
        <v>842</v>
      </c>
      <c r="C573" t="s">
        <v>20</v>
      </c>
      <c r="D573">
        <v>-11</v>
      </c>
      <c r="E573">
        <v>-19</v>
      </c>
      <c r="F573" s="2">
        <v>20201213</v>
      </c>
      <c r="G573" s="1">
        <v>232000</v>
      </c>
      <c r="H573" s="1">
        <v>150600</v>
      </c>
      <c r="I573" t="s">
        <v>21</v>
      </c>
      <c r="J573">
        <v>14.074999999999999</v>
      </c>
      <c r="K573" t="s">
        <v>106</v>
      </c>
      <c r="M573" t="s">
        <v>816</v>
      </c>
      <c r="P573" t="s">
        <v>846</v>
      </c>
      <c r="S573" t="s">
        <v>795</v>
      </c>
    </row>
    <row r="574" spans="1:19" x14ac:dyDescent="0.25">
      <c r="A574" t="s">
        <v>841</v>
      </c>
      <c r="C574" t="s">
        <v>20</v>
      </c>
      <c r="D574">
        <v>-14</v>
      </c>
      <c r="E574">
        <v>-21</v>
      </c>
      <c r="F574" s="2">
        <v>20201213</v>
      </c>
      <c r="G574" s="1">
        <v>232800</v>
      </c>
      <c r="H574" s="1">
        <v>150600</v>
      </c>
      <c r="I574" t="s">
        <v>21</v>
      </c>
      <c r="J574">
        <v>14.074999999999999</v>
      </c>
      <c r="K574" t="s">
        <v>106</v>
      </c>
      <c r="M574" t="s">
        <v>816</v>
      </c>
      <c r="P574" t="s">
        <v>846</v>
      </c>
      <c r="S574" t="s">
        <v>795</v>
      </c>
    </row>
    <row r="575" spans="1:19" x14ac:dyDescent="0.25">
      <c r="A575" t="s">
        <v>840</v>
      </c>
      <c r="C575" t="s">
        <v>20</v>
      </c>
      <c r="D575">
        <v>9</v>
      </c>
      <c r="E575">
        <v>-16</v>
      </c>
      <c r="F575" s="2">
        <v>20201213</v>
      </c>
      <c r="G575" s="1">
        <v>233000</v>
      </c>
      <c r="H575" s="1">
        <v>150600</v>
      </c>
      <c r="I575" t="s">
        <v>21</v>
      </c>
      <c r="J575">
        <v>14.074999999999999</v>
      </c>
      <c r="K575" t="s">
        <v>106</v>
      </c>
      <c r="M575" t="s">
        <v>816</v>
      </c>
      <c r="P575" t="s">
        <v>846</v>
      </c>
      <c r="S575" t="s">
        <v>795</v>
      </c>
    </row>
    <row r="576" spans="1:19" x14ac:dyDescent="0.25">
      <c r="A576" t="s">
        <v>839</v>
      </c>
      <c r="C576" t="s">
        <v>20</v>
      </c>
      <c r="D576">
        <v>-8</v>
      </c>
      <c r="E576">
        <v>-16</v>
      </c>
      <c r="F576" s="2">
        <v>20201213</v>
      </c>
      <c r="G576" s="1">
        <v>233400</v>
      </c>
      <c r="H576" s="1">
        <v>150600</v>
      </c>
      <c r="I576" t="s">
        <v>21</v>
      </c>
      <c r="J576">
        <v>14.074999999999999</v>
      </c>
      <c r="K576" t="s">
        <v>106</v>
      </c>
      <c r="M576" t="s">
        <v>816</v>
      </c>
      <c r="P576" t="s">
        <v>846</v>
      </c>
      <c r="S576" t="s">
        <v>795</v>
      </c>
    </row>
    <row r="577" spans="1:19" x14ac:dyDescent="0.25">
      <c r="A577" t="s">
        <v>838</v>
      </c>
      <c r="C577" t="s">
        <v>20</v>
      </c>
      <c r="D577">
        <v>-5</v>
      </c>
      <c r="E577">
        <v>-16</v>
      </c>
      <c r="F577" s="2">
        <v>20201213</v>
      </c>
      <c r="G577" s="1">
        <v>233600</v>
      </c>
      <c r="H577" s="1">
        <v>150600</v>
      </c>
      <c r="I577" t="s">
        <v>21</v>
      </c>
      <c r="J577">
        <v>14.074999999999999</v>
      </c>
      <c r="K577" t="s">
        <v>106</v>
      </c>
      <c r="M577" t="s">
        <v>816</v>
      </c>
      <c r="P577" t="s">
        <v>846</v>
      </c>
      <c r="S577" t="s">
        <v>795</v>
      </c>
    </row>
    <row r="578" spans="1:19" x14ac:dyDescent="0.25">
      <c r="A578" t="s">
        <v>331</v>
      </c>
      <c r="C578" t="s">
        <v>20</v>
      </c>
      <c r="D578">
        <v>-12</v>
      </c>
      <c r="E578">
        <v>-19</v>
      </c>
      <c r="F578" s="2">
        <v>20201213</v>
      </c>
      <c r="G578" s="1">
        <v>233900</v>
      </c>
      <c r="H578" s="1">
        <v>150600</v>
      </c>
      <c r="I578" t="s">
        <v>21</v>
      </c>
      <c r="J578">
        <v>14.074999999999999</v>
      </c>
      <c r="K578" t="s">
        <v>106</v>
      </c>
      <c r="M578" t="s">
        <v>816</v>
      </c>
      <c r="P578" t="s">
        <v>846</v>
      </c>
      <c r="S578" t="s">
        <v>795</v>
      </c>
    </row>
    <row r="579" spans="1:19" x14ac:dyDescent="0.25">
      <c r="A579" t="s">
        <v>837</v>
      </c>
      <c r="C579" t="s">
        <v>20</v>
      </c>
      <c r="D579">
        <v>-12</v>
      </c>
      <c r="E579">
        <v>-16</v>
      </c>
      <c r="F579" s="2">
        <v>20201213</v>
      </c>
      <c r="G579" s="1">
        <v>234400</v>
      </c>
      <c r="H579" s="1">
        <v>150600</v>
      </c>
      <c r="I579" t="s">
        <v>21</v>
      </c>
      <c r="J579">
        <v>14.074999999999999</v>
      </c>
      <c r="K579" t="s">
        <v>106</v>
      </c>
      <c r="M579" t="s">
        <v>816</v>
      </c>
      <c r="P579" t="s">
        <v>846</v>
      </c>
      <c r="S579" t="s">
        <v>795</v>
      </c>
    </row>
    <row r="580" spans="1:19" x14ac:dyDescent="0.25">
      <c r="A580" t="s">
        <v>836</v>
      </c>
      <c r="C580" t="s">
        <v>20</v>
      </c>
      <c r="D580">
        <v>10</v>
      </c>
      <c r="E580">
        <v>-20</v>
      </c>
      <c r="F580" s="2">
        <v>20201213</v>
      </c>
      <c r="G580" s="1">
        <v>234700</v>
      </c>
      <c r="H580" s="1">
        <v>150600</v>
      </c>
      <c r="I580" t="s">
        <v>21</v>
      </c>
      <c r="J580">
        <v>14.074999999999999</v>
      </c>
      <c r="K580" t="s">
        <v>106</v>
      </c>
      <c r="M580" t="s">
        <v>816</v>
      </c>
      <c r="P580" t="s">
        <v>846</v>
      </c>
      <c r="S580" t="s">
        <v>795</v>
      </c>
    </row>
    <row r="581" spans="1:19" x14ac:dyDescent="0.25">
      <c r="A581" t="s">
        <v>268</v>
      </c>
      <c r="C581" t="s">
        <v>20</v>
      </c>
      <c r="D581">
        <v>-7</v>
      </c>
      <c r="E581">
        <v>-16</v>
      </c>
      <c r="F581" s="2">
        <v>20201213</v>
      </c>
      <c r="G581" s="1">
        <v>235100</v>
      </c>
      <c r="H581" s="1">
        <v>150600</v>
      </c>
      <c r="I581" t="s">
        <v>21</v>
      </c>
      <c r="J581">
        <v>14.074999999999999</v>
      </c>
      <c r="K581" t="s">
        <v>106</v>
      </c>
      <c r="M581" t="s">
        <v>816</v>
      </c>
      <c r="P581" t="s">
        <v>846</v>
      </c>
      <c r="S581" t="s">
        <v>795</v>
      </c>
    </row>
    <row r="582" spans="1:19" x14ac:dyDescent="0.25">
      <c r="A582" t="s">
        <v>835</v>
      </c>
      <c r="C582" t="s">
        <v>20</v>
      </c>
      <c r="D582">
        <v>-3</v>
      </c>
      <c r="E582">
        <v>-15</v>
      </c>
      <c r="F582" s="2">
        <v>20201214</v>
      </c>
      <c r="G582" s="1">
        <v>12600</v>
      </c>
      <c r="H582" s="1">
        <v>150600</v>
      </c>
      <c r="I582" t="s">
        <v>21</v>
      </c>
      <c r="J582">
        <v>14.076000000000001</v>
      </c>
      <c r="K582" t="s">
        <v>106</v>
      </c>
      <c r="M582" t="s">
        <v>816</v>
      </c>
      <c r="P582" t="s">
        <v>846</v>
      </c>
      <c r="S582" t="s">
        <v>795</v>
      </c>
    </row>
    <row r="583" spans="1:19" x14ac:dyDescent="0.25">
      <c r="A583" t="s">
        <v>834</v>
      </c>
      <c r="C583" t="s">
        <v>20</v>
      </c>
      <c r="D583">
        <v>-6</v>
      </c>
      <c r="E583">
        <v>-18</v>
      </c>
      <c r="F583" s="2">
        <v>20201214</v>
      </c>
      <c r="G583" s="1">
        <v>13700</v>
      </c>
      <c r="H583" s="1">
        <v>150600</v>
      </c>
      <c r="I583" t="s">
        <v>21</v>
      </c>
      <c r="J583">
        <v>14.074999999999999</v>
      </c>
      <c r="K583" t="s">
        <v>106</v>
      </c>
      <c r="M583" t="s">
        <v>816</v>
      </c>
      <c r="P583" t="s">
        <v>846</v>
      </c>
      <c r="S583" t="s">
        <v>795</v>
      </c>
    </row>
    <row r="584" spans="1:19" x14ac:dyDescent="0.25">
      <c r="A584" t="s">
        <v>833</v>
      </c>
      <c r="C584" t="s">
        <v>20</v>
      </c>
      <c r="D584">
        <v>-20</v>
      </c>
      <c r="E584">
        <v>-18</v>
      </c>
      <c r="F584" s="2">
        <v>20201214</v>
      </c>
      <c r="G584" s="1">
        <v>101600</v>
      </c>
      <c r="H584" s="1">
        <v>150600</v>
      </c>
      <c r="I584" t="s">
        <v>21</v>
      </c>
      <c r="J584">
        <v>14.074999999999999</v>
      </c>
      <c r="K584" t="s">
        <v>106</v>
      </c>
      <c r="M584" t="s">
        <v>816</v>
      </c>
      <c r="P584" t="s">
        <v>846</v>
      </c>
      <c r="S584" t="s">
        <v>795</v>
      </c>
    </row>
    <row r="585" spans="1:19" x14ac:dyDescent="0.25">
      <c r="A585" t="s">
        <v>832</v>
      </c>
      <c r="C585" t="s">
        <v>20</v>
      </c>
      <c r="D585">
        <v>-16</v>
      </c>
      <c r="E585">
        <v>-10</v>
      </c>
      <c r="F585" s="2">
        <v>20201214</v>
      </c>
      <c r="G585" s="1">
        <v>105400</v>
      </c>
      <c r="H585" s="1">
        <v>150600</v>
      </c>
      <c r="I585" t="s">
        <v>21</v>
      </c>
      <c r="J585">
        <v>14.074999999999999</v>
      </c>
      <c r="K585" t="s">
        <v>106</v>
      </c>
      <c r="M585" t="s">
        <v>816</v>
      </c>
      <c r="P585" t="s">
        <v>846</v>
      </c>
      <c r="S585" t="s">
        <v>795</v>
      </c>
    </row>
    <row r="586" spans="1:19" x14ac:dyDescent="0.25">
      <c r="A586" t="s">
        <v>831</v>
      </c>
      <c r="C586" t="s">
        <v>20</v>
      </c>
      <c r="D586">
        <v>-14</v>
      </c>
      <c r="E586">
        <v>-13</v>
      </c>
      <c r="F586" s="2">
        <v>20201214</v>
      </c>
      <c r="G586" s="1">
        <v>111800</v>
      </c>
      <c r="H586" s="1">
        <v>150600</v>
      </c>
      <c r="I586" t="s">
        <v>21</v>
      </c>
      <c r="J586">
        <v>14.074999999999999</v>
      </c>
      <c r="K586" t="s">
        <v>106</v>
      </c>
      <c r="M586" t="s">
        <v>816</v>
      </c>
      <c r="P586" t="s">
        <v>846</v>
      </c>
      <c r="S586" t="s">
        <v>795</v>
      </c>
    </row>
    <row r="587" spans="1:19" x14ac:dyDescent="0.25">
      <c r="A587" t="s">
        <v>791</v>
      </c>
      <c r="C587" t="s">
        <v>20</v>
      </c>
      <c r="D587">
        <v>-18</v>
      </c>
      <c r="E587">
        <v>-17</v>
      </c>
      <c r="F587" s="2">
        <v>20201214</v>
      </c>
      <c r="G587" s="1">
        <v>112500</v>
      </c>
      <c r="H587" s="1">
        <v>150600</v>
      </c>
      <c r="I587" t="s">
        <v>21</v>
      </c>
      <c r="J587">
        <v>14.074999999999999</v>
      </c>
      <c r="K587" t="s">
        <v>106</v>
      </c>
      <c r="M587" t="s">
        <v>816</v>
      </c>
      <c r="P587" t="s">
        <v>846</v>
      </c>
      <c r="S587" t="s">
        <v>795</v>
      </c>
    </row>
    <row r="588" spans="1:19" x14ac:dyDescent="0.25">
      <c r="A588" t="s">
        <v>102</v>
      </c>
      <c r="C588" t="s">
        <v>20</v>
      </c>
      <c r="D588">
        <v>-13</v>
      </c>
      <c r="E588">
        <v>-16</v>
      </c>
      <c r="F588" s="2">
        <v>20201214</v>
      </c>
      <c r="G588" s="1">
        <v>113000</v>
      </c>
      <c r="H588" s="1">
        <v>150600</v>
      </c>
      <c r="I588" t="s">
        <v>21</v>
      </c>
      <c r="J588">
        <v>14.074999999999999</v>
      </c>
      <c r="K588" t="s">
        <v>106</v>
      </c>
      <c r="M588" t="s">
        <v>816</v>
      </c>
      <c r="P588" t="s">
        <v>846</v>
      </c>
      <c r="S588" t="s">
        <v>795</v>
      </c>
    </row>
    <row r="589" spans="1:19" x14ac:dyDescent="0.25">
      <c r="A589" t="s">
        <v>830</v>
      </c>
      <c r="C589" t="s">
        <v>20</v>
      </c>
      <c r="D589">
        <v>-13</v>
      </c>
      <c r="E589">
        <v>-14</v>
      </c>
      <c r="F589" s="2">
        <v>20201214</v>
      </c>
      <c r="G589" s="1">
        <v>114000</v>
      </c>
      <c r="H589" s="1">
        <v>150600</v>
      </c>
      <c r="I589" t="s">
        <v>21</v>
      </c>
      <c r="J589">
        <v>14.074999999999999</v>
      </c>
      <c r="K589" t="s">
        <v>106</v>
      </c>
      <c r="M589" t="s">
        <v>816</v>
      </c>
      <c r="P589" t="s">
        <v>846</v>
      </c>
      <c r="S589" t="s">
        <v>795</v>
      </c>
    </row>
    <row r="590" spans="1:19" x14ac:dyDescent="0.25">
      <c r="A590" t="s">
        <v>549</v>
      </c>
      <c r="C590" t="s">
        <v>20</v>
      </c>
      <c r="D590">
        <v>-4</v>
      </c>
      <c r="E590">
        <v>-2</v>
      </c>
      <c r="F590" s="2">
        <v>20201214</v>
      </c>
      <c r="G590" s="1">
        <v>114800</v>
      </c>
      <c r="H590" s="1">
        <v>150600</v>
      </c>
      <c r="I590" t="s">
        <v>21</v>
      </c>
      <c r="J590">
        <v>14.074999999999999</v>
      </c>
      <c r="K590" t="s">
        <v>106</v>
      </c>
      <c r="M590" t="s">
        <v>816</v>
      </c>
      <c r="P590" t="s">
        <v>846</v>
      </c>
      <c r="S590" t="s">
        <v>795</v>
      </c>
    </row>
    <row r="591" spans="1:19" x14ac:dyDescent="0.25">
      <c r="A591" t="s">
        <v>555</v>
      </c>
      <c r="C591" t="s">
        <v>20</v>
      </c>
      <c r="D591">
        <v>-16</v>
      </c>
      <c r="E591">
        <v>-13</v>
      </c>
      <c r="F591" s="2">
        <v>20201214</v>
      </c>
      <c r="G591" s="1">
        <v>115500</v>
      </c>
      <c r="H591" s="1">
        <v>150600</v>
      </c>
      <c r="I591" t="s">
        <v>21</v>
      </c>
      <c r="J591">
        <v>14.074999999999999</v>
      </c>
      <c r="K591" t="s">
        <v>106</v>
      </c>
      <c r="M591" t="s">
        <v>816</v>
      </c>
      <c r="P591" t="s">
        <v>846</v>
      </c>
      <c r="S591" t="s">
        <v>795</v>
      </c>
    </row>
    <row r="592" spans="1:19" x14ac:dyDescent="0.25">
      <c r="A592" t="s">
        <v>829</v>
      </c>
      <c r="C592" t="s">
        <v>20</v>
      </c>
      <c r="D592">
        <v>1</v>
      </c>
      <c r="E592">
        <v>-3</v>
      </c>
      <c r="F592" s="2">
        <v>20201214</v>
      </c>
      <c r="G592" s="1">
        <v>115900</v>
      </c>
      <c r="H592" s="1">
        <v>150600</v>
      </c>
      <c r="I592" t="s">
        <v>21</v>
      </c>
      <c r="J592">
        <v>14.074999999999999</v>
      </c>
      <c r="K592" t="s">
        <v>106</v>
      </c>
      <c r="M592" t="s">
        <v>816</v>
      </c>
      <c r="P592" t="s">
        <v>846</v>
      </c>
      <c r="S592" t="s">
        <v>795</v>
      </c>
    </row>
    <row r="593" spans="1:19" x14ac:dyDescent="0.25">
      <c r="A593" t="s">
        <v>828</v>
      </c>
      <c r="C593" t="s">
        <v>20</v>
      </c>
      <c r="D593">
        <v>7</v>
      </c>
      <c r="E593">
        <v>-10</v>
      </c>
      <c r="F593" s="2">
        <v>20201214</v>
      </c>
      <c r="G593" s="1">
        <v>123600</v>
      </c>
      <c r="H593" s="1">
        <v>150600</v>
      </c>
      <c r="I593" t="s">
        <v>21</v>
      </c>
      <c r="J593">
        <v>14.074999999999999</v>
      </c>
      <c r="K593" t="s">
        <v>106</v>
      </c>
      <c r="M593" t="s">
        <v>816</v>
      </c>
      <c r="P593" t="s">
        <v>846</v>
      </c>
      <c r="S593" t="s">
        <v>795</v>
      </c>
    </row>
    <row r="594" spans="1:19" x14ac:dyDescent="0.25">
      <c r="A594" t="s">
        <v>27</v>
      </c>
      <c r="C594" t="s">
        <v>20</v>
      </c>
      <c r="D594">
        <v>-1</v>
      </c>
      <c r="E594">
        <v>-18</v>
      </c>
      <c r="F594" s="2">
        <v>20201214</v>
      </c>
      <c r="G594" s="1">
        <v>124100</v>
      </c>
      <c r="H594" s="1">
        <v>150600</v>
      </c>
      <c r="I594" t="s">
        <v>21</v>
      </c>
      <c r="J594">
        <v>14.074999999999999</v>
      </c>
      <c r="K594" t="s">
        <v>106</v>
      </c>
      <c r="M594" t="s">
        <v>816</v>
      </c>
      <c r="P594" t="s">
        <v>846</v>
      </c>
      <c r="S594" t="s">
        <v>795</v>
      </c>
    </row>
    <row r="595" spans="1:19" x14ac:dyDescent="0.25">
      <c r="A595" t="s">
        <v>416</v>
      </c>
      <c r="C595" t="s">
        <v>20</v>
      </c>
      <c r="D595">
        <v>-5</v>
      </c>
      <c r="E595">
        <v>-11</v>
      </c>
      <c r="F595" s="2">
        <v>20201214</v>
      </c>
      <c r="G595" s="1">
        <v>124700</v>
      </c>
      <c r="H595" s="1">
        <v>150600</v>
      </c>
      <c r="I595" t="s">
        <v>21</v>
      </c>
      <c r="J595">
        <v>14.074</v>
      </c>
      <c r="K595" t="s">
        <v>106</v>
      </c>
      <c r="M595" t="s">
        <v>816</v>
      </c>
      <c r="P595" t="s">
        <v>846</v>
      </c>
      <c r="S595" t="s">
        <v>795</v>
      </c>
    </row>
    <row r="596" spans="1:19" x14ac:dyDescent="0.25">
      <c r="A596" t="s">
        <v>22</v>
      </c>
      <c r="C596" t="s">
        <v>20</v>
      </c>
      <c r="D596">
        <v>4</v>
      </c>
      <c r="E596">
        <v>-3</v>
      </c>
      <c r="F596" s="2">
        <v>20201214</v>
      </c>
      <c r="G596" s="1">
        <v>125200</v>
      </c>
      <c r="H596" s="1">
        <v>150600</v>
      </c>
      <c r="I596" t="s">
        <v>21</v>
      </c>
      <c r="J596">
        <v>14.074</v>
      </c>
      <c r="K596" t="s">
        <v>106</v>
      </c>
      <c r="M596" t="s">
        <v>816</v>
      </c>
      <c r="P596" t="s">
        <v>846</v>
      </c>
      <c r="S596" t="s">
        <v>795</v>
      </c>
    </row>
    <row r="597" spans="1:19" x14ac:dyDescent="0.25">
      <c r="A597" t="s">
        <v>350</v>
      </c>
      <c r="C597" t="s">
        <v>20</v>
      </c>
      <c r="D597">
        <v>-3</v>
      </c>
      <c r="E597">
        <v>-7</v>
      </c>
      <c r="F597" s="2">
        <v>20201214</v>
      </c>
      <c r="G597" s="1">
        <v>130600</v>
      </c>
      <c r="H597" s="1">
        <v>150600</v>
      </c>
      <c r="I597" t="s">
        <v>21</v>
      </c>
      <c r="J597">
        <v>14.074999999999999</v>
      </c>
      <c r="K597" t="s">
        <v>106</v>
      </c>
      <c r="M597" t="s">
        <v>816</v>
      </c>
      <c r="P597" t="s">
        <v>846</v>
      </c>
      <c r="S597" t="s">
        <v>795</v>
      </c>
    </row>
    <row r="598" spans="1:19" x14ac:dyDescent="0.25">
      <c r="A598" t="s">
        <v>827</v>
      </c>
      <c r="C598" t="s">
        <v>20</v>
      </c>
      <c r="D598">
        <v>-15</v>
      </c>
      <c r="E598">
        <v>-24</v>
      </c>
      <c r="F598" s="2">
        <v>20201214</v>
      </c>
      <c r="G598" s="1">
        <v>131300</v>
      </c>
      <c r="H598" s="1">
        <v>150600</v>
      </c>
      <c r="I598" t="s">
        <v>21</v>
      </c>
      <c r="J598">
        <v>14.074999999999999</v>
      </c>
      <c r="K598" t="s">
        <v>106</v>
      </c>
      <c r="M598" t="s">
        <v>816</v>
      </c>
      <c r="P598" t="s">
        <v>846</v>
      </c>
      <c r="S598" t="s">
        <v>795</v>
      </c>
    </row>
    <row r="599" spans="1:19" x14ac:dyDescent="0.25">
      <c r="A599" t="s">
        <v>112</v>
      </c>
      <c r="C599" t="s">
        <v>20</v>
      </c>
      <c r="D599">
        <v>-8</v>
      </c>
      <c r="E599">
        <v>-15</v>
      </c>
      <c r="F599" s="2">
        <v>20201214</v>
      </c>
      <c r="G599" s="1">
        <v>131500</v>
      </c>
      <c r="H599" s="1">
        <v>150600</v>
      </c>
      <c r="I599" t="s">
        <v>21</v>
      </c>
      <c r="J599">
        <v>14.074999999999999</v>
      </c>
      <c r="K599" t="s">
        <v>106</v>
      </c>
      <c r="M599" t="s">
        <v>816</v>
      </c>
      <c r="P599" t="s">
        <v>846</v>
      </c>
      <c r="S599" t="s">
        <v>795</v>
      </c>
    </row>
    <row r="600" spans="1:19" x14ac:dyDescent="0.25">
      <c r="A600" t="s">
        <v>329</v>
      </c>
      <c r="C600" t="s">
        <v>20</v>
      </c>
      <c r="D600">
        <v>-14</v>
      </c>
      <c r="E600">
        <v>-16</v>
      </c>
      <c r="F600" s="2">
        <v>20201214</v>
      </c>
      <c r="G600" s="1">
        <v>133000</v>
      </c>
      <c r="H600" s="1">
        <v>150600</v>
      </c>
      <c r="I600" t="s">
        <v>21</v>
      </c>
      <c r="J600">
        <v>14.074999999999999</v>
      </c>
      <c r="K600" t="s">
        <v>106</v>
      </c>
      <c r="M600" t="s">
        <v>816</v>
      </c>
      <c r="P600" t="s">
        <v>846</v>
      </c>
      <c r="S600" t="s">
        <v>795</v>
      </c>
    </row>
    <row r="601" spans="1:19" x14ac:dyDescent="0.25">
      <c r="A601" t="s">
        <v>419</v>
      </c>
      <c r="C601" t="s">
        <v>20</v>
      </c>
      <c r="D601">
        <v>-5</v>
      </c>
      <c r="E601">
        <v>-8</v>
      </c>
      <c r="F601" s="2">
        <v>20201214</v>
      </c>
      <c r="G601" s="1">
        <v>135800</v>
      </c>
      <c r="H601" s="1">
        <v>150600</v>
      </c>
      <c r="I601" t="s">
        <v>21</v>
      </c>
      <c r="J601">
        <v>14.074999999999999</v>
      </c>
      <c r="K601" t="s">
        <v>106</v>
      </c>
      <c r="M601" t="s">
        <v>816</v>
      </c>
      <c r="P601" t="s">
        <v>846</v>
      </c>
      <c r="S601" t="s">
        <v>795</v>
      </c>
    </row>
    <row r="602" spans="1:19" x14ac:dyDescent="0.25">
      <c r="A602" t="s">
        <v>421</v>
      </c>
      <c r="C602" t="s">
        <v>20</v>
      </c>
      <c r="D602">
        <v>-10</v>
      </c>
      <c r="E602">
        <v>-19</v>
      </c>
      <c r="F602" s="2">
        <v>20201214</v>
      </c>
      <c r="G602" s="1">
        <v>141400</v>
      </c>
      <c r="H602" s="1">
        <v>150600</v>
      </c>
      <c r="I602" t="s">
        <v>21</v>
      </c>
      <c r="J602">
        <v>14.074999999999999</v>
      </c>
      <c r="K602" t="s">
        <v>106</v>
      </c>
      <c r="M602" t="s">
        <v>816</v>
      </c>
      <c r="P602" t="s">
        <v>846</v>
      </c>
      <c r="S602" t="s">
        <v>795</v>
      </c>
    </row>
    <row r="603" spans="1:19" x14ac:dyDescent="0.25">
      <c r="A603" t="s">
        <v>748</v>
      </c>
      <c r="C603" t="s">
        <v>20</v>
      </c>
      <c r="D603">
        <v>8</v>
      </c>
      <c r="E603">
        <v>-5</v>
      </c>
      <c r="F603" s="2">
        <v>20201214</v>
      </c>
      <c r="G603" s="1">
        <v>151700</v>
      </c>
      <c r="H603" s="1">
        <v>150600</v>
      </c>
      <c r="I603" t="s">
        <v>21</v>
      </c>
      <c r="J603">
        <v>14.074999999999999</v>
      </c>
      <c r="K603" t="s">
        <v>106</v>
      </c>
      <c r="M603" t="s">
        <v>816</v>
      </c>
      <c r="P603" t="s">
        <v>846</v>
      </c>
      <c r="S603" t="s">
        <v>795</v>
      </c>
    </row>
    <row r="604" spans="1:19" x14ac:dyDescent="0.25">
      <c r="A604" t="s">
        <v>27</v>
      </c>
      <c r="C604" t="s">
        <v>20</v>
      </c>
      <c r="D604">
        <v>-19</v>
      </c>
      <c r="E604">
        <v>-16</v>
      </c>
      <c r="F604" s="2">
        <v>20201214</v>
      </c>
      <c r="G604" s="1">
        <v>152200</v>
      </c>
      <c r="H604" s="1">
        <v>150600</v>
      </c>
      <c r="I604" t="s">
        <v>21</v>
      </c>
      <c r="J604">
        <v>14.074999999999999</v>
      </c>
      <c r="K604" t="s">
        <v>106</v>
      </c>
      <c r="M604" t="s">
        <v>816</v>
      </c>
      <c r="P604" t="s">
        <v>846</v>
      </c>
      <c r="S604" t="s">
        <v>795</v>
      </c>
    </row>
    <row r="605" spans="1:19" x14ac:dyDescent="0.25">
      <c r="A605" t="s">
        <v>407</v>
      </c>
      <c r="C605" t="s">
        <v>20</v>
      </c>
      <c r="D605">
        <v>-21</v>
      </c>
      <c r="E605">
        <v>-26</v>
      </c>
      <c r="F605" s="2">
        <v>20201214</v>
      </c>
      <c r="G605" s="1">
        <v>152400</v>
      </c>
      <c r="H605" s="1">
        <v>150600</v>
      </c>
      <c r="I605" t="s">
        <v>21</v>
      </c>
      <c r="J605">
        <v>14.074999999999999</v>
      </c>
      <c r="K605" t="s">
        <v>106</v>
      </c>
      <c r="M605" t="s">
        <v>816</v>
      </c>
      <c r="P605" t="s">
        <v>846</v>
      </c>
      <c r="S605" t="s">
        <v>795</v>
      </c>
    </row>
    <row r="606" spans="1:19" x14ac:dyDescent="0.25">
      <c r="A606" t="s">
        <v>734</v>
      </c>
      <c r="C606" t="s">
        <v>20</v>
      </c>
      <c r="D606">
        <v>4</v>
      </c>
      <c r="E606">
        <v>-16</v>
      </c>
      <c r="F606" s="2">
        <v>20201214</v>
      </c>
      <c r="G606" s="1">
        <v>152700</v>
      </c>
      <c r="H606" s="1">
        <v>150600</v>
      </c>
      <c r="I606" t="s">
        <v>21</v>
      </c>
      <c r="J606">
        <v>14.074999999999999</v>
      </c>
      <c r="K606" t="s">
        <v>106</v>
      </c>
      <c r="M606" t="s">
        <v>816</v>
      </c>
      <c r="P606" t="s">
        <v>846</v>
      </c>
      <c r="S606" t="s">
        <v>795</v>
      </c>
    </row>
    <row r="607" spans="1:19" x14ac:dyDescent="0.25">
      <c r="A607" t="s">
        <v>352</v>
      </c>
      <c r="C607" t="s">
        <v>20</v>
      </c>
      <c r="D607">
        <v>-7</v>
      </c>
      <c r="E607">
        <v>-20</v>
      </c>
      <c r="F607" s="2">
        <v>20201214</v>
      </c>
      <c r="G607" s="1">
        <v>153600</v>
      </c>
      <c r="H607" s="1">
        <v>150600</v>
      </c>
      <c r="I607" t="s">
        <v>21</v>
      </c>
      <c r="J607">
        <v>14.074999999999999</v>
      </c>
      <c r="K607" t="s">
        <v>106</v>
      </c>
      <c r="M607" t="s">
        <v>816</v>
      </c>
      <c r="P607" t="s">
        <v>846</v>
      </c>
      <c r="S607" t="s">
        <v>795</v>
      </c>
    </row>
    <row r="608" spans="1:19" x14ac:dyDescent="0.25">
      <c r="A608" t="s">
        <v>31</v>
      </c>
      <c r="C608" t="s">
        <v>20</v>
      </c>
      <c r="D608">
        <v>-7</v>
      </c>
      <c r="E608">
        <v>-26</v>
      </c>
      <c r="F608" s="2">
        <v>20201214</v>
      </c>
      <c r="G608" s="1">
        <v>154800</v>
      </c>
      <c r="H608" s="1">
        <v>150600</v>
      </c>
      <c r="I608" t="s">
        <v>21</v>
      </c>
      <c r="J608">
        <v>14.074999999999999</v>
      </c>
      <c r="K608" t="s">
        <v>106</v>
      </c>
      <c r="M608" t="s">
        <v>816</v>
      </c>
      <c r="P608" t="s">
        <v>846</v>
      </c>
      <c r="S608" t="s">
        <v>795</v>
      </c>
    </row>
    <row r="609" spans="1:19" x14ac:dyDescent="0.25">
      <c r="A609" t="s">
        <v>826</v>
      </c>
      <c r="C609" t="s">
        <v>20</v>
      </c>
      <c r="D609">
        <v>-9</v>
      </c>
      <c r="E609">
        <v>-7</v>
      </c>
      <c r="F609" s="2">
        <v>20201214</v>
      </c>
      <c r="G609" s="1">
        <v>160900</v>
      </c>
      <c r="H609" s="1">
        <v>150600</v>
      </c>
      <c r="I609" t="s">
        <v>21</v>
      </c>
      <c r="J609">
        <v>14.074999999999999</v>
      </c>
      <c r="K609" t="s">
        <v>106</v>
      </c>
      <c r="M609" t="s">
        <v>816</v>
      </c>
      <c r="P609" t="s">
        <v>846</v>
      </c>
      <c r="S609" t="s">
        <v>795</v>
      </c>
    </row>
    <row r="610" spans="1:19" x14ac:dyDescent="0.25">
      <c r="A610" t="s">
        <v>798</v>
      </c>
      <c r="C610" t="s">
        <v>20</v>
      </c>
      <c r="D610">
        <v>-2</v>
      </c>
      <c r="E610">
        <v>-1</v>
      </c>
      <c r="F610" s="2">
        <v>20201214</v>
      </c>
      <c r="G610" s="1">
        <v>162000</v>
      </c>
      <c r="H610" s="1">
        <v>150600</v>
      </c>
      <c r="I610" t="s">
        <v>21</v>
      </c>
      <c r="J610">
        <v>14.074999999999999</v>
      </c>
      <c r="K610" t="s">
        <v>106</v>
      </c>
      <c r="M610" t="s">
        <v>816</v>
      </c>
      <c r="P610" t="s">
        <v>846</v>
      </c>
      <c r="S610" t="s">
        <v>795</v>
      </c>
    </row>
    <row r="611" spans="1:19" x14ac:dyDescent="0.25">
      <c r="A611" t="s">
        <v>597</v>
      </c>
      <c r="C611" t="s">
        <v>20</v>
      </c>
      <c r="D611">
        <v>-15</v>
      </c>
      <c r="E611">
        <v>-19</v>
      </c>
      <c r="F611" s="2">
        <v>20201214</v>
      </c>
      <c r="G611" s="1">
        <v>163500</v>
      </c>
      <c r="H611" s="1">
        <v>150600</v>
      </c>
      <c r="I611" t="s">
        <v>21</v>
      </c>
      <c r="J611">
        <v>14.074999999999999</v>
      </c>
      <c r="K611" t="s">
        <v>106</v>
      </c>
      <c r="M611" t="s">
        <v>816</v>
      </c>
      <c r="P611" t="s">
        <v>846</v>
      </c>
      <c r="S611" t="s">
        <v>795</v>
      </c>
    </row>
    <row r="612" spans="1:19" x14ac:dyDescent="0.25">
      <c r="A612" t="s">
        <v>825</v>
      </c>
      <c r="C612" t="s">
        <v>20</v>
      </c>
      <c r="D612">
        <v>-24</v>
      </c>
      <c r="E612">
        <v>-21</v>
      </c>
      <c r="F612" s="2">
        <v>20201214</v>
      </c>
      <c r="G612" s="1">
        <v>164100</v>
      </c>
      <c r="H612" s="1">
        <v>150600</v>
      </c>
      <c r="I612" t="s">
        <v>21</v>
      </c>
      <c r="J612">
        <v>14.074999999999999</v>
      </c>
      <c r="K612" t="s">
        <v>106</v>
      </c>
      <c r="M612" t="s">
        <v>816</v>
      </c>
      <c r="P612" t="s">
        <v>846</v>
      </c>
      <c r="S612" t="s">
        <v>795</v>
      </c>
    </row>
    <row r="613" spans="1:19" x14ac:dyDescent="0.25">
      <c r="A613" t="s">
        <v>429</v>
      </c>
      <c r="C613" t="s">
        <v>20</v>
      </c>
      <c r="D613">
        <v>-4</v>
      </c>
      <c r="E613">
        <v>-5</v>
      </c>
      <c r="F613" s="2">
        <v>20201214</v>
      </c>
      <c r="G613" s="1">
        <v>164300</v>
      </c>
      <c r="H613" s="1">
        <v>150600</v>
      </c>
      <c r="I613" t="s">
        <v>21</v>
      </c>
      <c r="J613">
        <v>14.074999999999999</v>
      </c>
      <c r="K613" t="s">
        <v>106</v>
      </c>
      <c r="M613" t="s">
        <v>816</v>
      </c>
      <c r="P613" t="s">
        <v>846</v>
      </c>
      <c r="S613" t="s">
        <v>795</v>
      </c>
    </row>
    <row r="614" spans="1:19" x14ac:dyDescent="0.25">
      <c r="A614" t="s">
        <v>279</v>
      </c>
      <c r="C614" t="s">
        <v>20</v>
      </c>
      <c r="D614">
        <v>4</v>
      </c>
      <c r="E614">
        <v>-2</v>
      </c>
      <c r="F614" s="2">
        <v>20201214</v>
      </c>
      <c r="G614" s="1">
        <v>165700</v>
      </c>
      <c r="H614" s="1">
        <v>150600</v>
      </c>
      <c r="I614" t="s">
        <v>21</v>
      </c>
      <c r="J614">
        <v>14.074999999999999</v>
      </c>
      <c r="K614" t="s">
        <v>106</v>
      </c>
      <c r="M614" t="s">
        <v>816</v>
      </c>
      <c r="P614" t="s">
        <v>846</v>
      </c>
      <c r="S614" t="s">
        <v>795</v>
      </c>
    </row>
    <row r="615" spans="1:19" x14ac:dyDescent="0.25">
      <c r="A615" t="s">
        <v>440</v>
      </c>
      <c r="C615" t="s">
        <v>20</v>
      </c>
      <c r="D615">
        <v>0</v>
      </c>
      <c r="E615">
        <v>-14</v>
      </c>
      <c r="F615" s="2">
        <v>20201214</v>
      </c>
      <c r="G615" s="1">
        <v>170100</v>
      </c>
      <c r="H615" s="1">
        <v>150600</v>
      </c>
      <c r="I615" t="s">
        <v>21</v>
      </c>
      <c r="J615">
        <v>14.074999999999999</v>
      </c>
      <c r="K615" t="s">
        <v>106</v>
      </c>
      <c r="M615" t="s">
        <v>816</v>
      </c>
      <c r="P615" t="s">
        <v>846</v>
      </c>
      <c r="S615" t="s">
        <v>795</v>
      </c>
    </row>
    <row r="616" spans="1:19" x14ac:dyDescent="0.25">
      <c r="A616" t="s">
        <v>433</v>
      </c>
      <c r="C616" t="s">
        <v>20</v>
      </c>
      <c r="D616">
        <v>-13</v>
      </c>
      <c r="E616">
        <v>-14</v>
      </c>
      <c r="F616" s="2">
        <v>20201214</v>
      </c>
      <c r="G616" s="1">
        <v>172000</v>
      </c>
      <c r="H616" s="1">
        <v>150600</v>
      </c>
      <c r="I616" t="s">
        <v>21</v>
      </c>
      <c r="J616">
        <v>14.074999999999999</v>
      </c>
      <c r="K616" t="s">
        <v>106</v>
      </c>
      <c r="M616" t="s">
        <v>816</v>
      </c>
      <c r="P616" t="s">
        <v>846</v>
      </c>
      <c r="S616" t="s">
        <v>795</v>
      </c>
    </row>
    <row r="617" spans="1:19" x14ac:dyDescent="0.25">
      <c r="A617" t="s">
        <v>589</v>
      </c>
      <c r="C617" t="s">
        <v>20</v>
      </c>
      <c r="D617">
        <v>10</v>
      </c>
      <c r="E617">
        <v>0</v>
      </c>
      <c r="F617" s="2">
        <v>20201214</v>
      </c>
      <c r="G617" s="1">
        <v>172800</v>
      </c>
      <c r="H617" s="1">
        <v>150600</v>
      </c>
      <c r="I617" t="s">
        <v>21</v>
      </c>
      <c r="J617">
        <v>14.074999999999999</v>
      </c>
      <c r="K617" t="s">
        <v>106</v>
      </c>
      <c r="M617" t="s">
        <v>816</v>
      </c>
      <c r="P617" t="s">
        <v>846</v>
      </c>
      <c r="S617" t="s">
        <v>795</v>
      </c>
    </row>
    <row r="618" spans="1:19" x14ac:dyDescent="0.25">
      <c r="A618" t="s">
        <v>193</v>
      </c>
      <c r="C618" t="s">
        <v>20</v>
      </c>
      <c r="D618">
        <v>-10</v>
      </c>
      <c r="E618">
        <v>-10</v>
      </c>
      <c r="F618" s="2">
        <v>20201214</v>
      </c>
      <c r="G618" s="1">
        <v>173400</v>
      </c>
      <c r="H618" s="1">
        <v>150600</v>
      </c>
      <c r="I618" t="s">
        <v>21</v>
      </c>
      <c r="J618">
        <v>14.074999999999999</v>
      </c>
      <c r="K618" t="s">
        <v>106</v>
      </c>
      <c r="M618" t="s">
        <v>816</v>
      </c>
      <c r="P618" t="s">
        <v>846</v>
      </c>
      <c r="S618" t="s">
        <v>795</v>
      </c>
    </row>
    <row r="619" spans="1:19" x14ac:dyDescent="0.25">
      <c r="A619" t="s">
        <v>824</v>
      </c>
      <c r="C619" t="s">
        <v>20</v>
      </c>
      <c r="D619">
        <v>2</v>
      </c>
      <c r="E619">
        <v>-20</v>
      </c>
      <c r="F619" s="2">
        <v>20201214</v>
      </c>
      <c r="G619" s="1">
        <v>174000</v>
      </c>
      <c r="H619" s="1">
        <v>150600</v>
      </c>
      <c r="I619" t="s">
        <v>21</v>
      </c>
      <c r="J619">
        <v>14.074999999999999</v>
      </c>
      <c r="K619" t="s">
        <v>106</v>
      </c>
      <c r="M619" t="s">
        <v>816</v>
      </c>
      <c r="P619" t="s">
        <v>846</v>
      </c>
      <c r="S619" t="s">
        <v>795</v>
      </c>
    </row>
    <row r="620" spans="1:19" x14ac:dyDescent="0.25">
      <c r="A620" t="s">
        <v>823</v>
      </c>
      <c r="C620" t="s">
        <v>20</v>
      </c>
      <c r="D620">
        <v>-1</v>
      </c>
      <c r="E620">
        <v>2</v>
      </c>
      <c r="F620" s="2">
        <v>20201214</v>
      </c>
      <c r="G620" s="1">
        <v>180500</v>
      </c>
      <c r="H620" s="1">
        <v>150600</v>
      </c>
      <c r="I620" t="s">
        <v>21</v>
      </c>
      <c r="J620">
        <v>14.074999999999999</v>
      </c>
      <c r="K620" t="s">
        <v>106</v>
      </c>
      <c r="M620" t="s">
        <v>816</v>
      </c>
      <c r="P620" t="s">
        <v>846</v>
      </c>
      <c r="S620" t="s">
        <v>795</v>
      </c>
    </row>
    <row r="621" spans="1:19" x14ac:dyDescent="0.25">
      <c r="A621" t="s">
        <v>822</v>
      </c>
      <c r="C621" t="s">
        <v>20</v>
      </c>
      <c r="D621">
        <v>2</v>
      </c>
      <c r="E621">
        <v>-3</v>
      </c>
      <c r="F621" s="2">
        <v>20201214</v>
      </c>
      <c r="G621" s="1">
        <v>204500</v>
      </c>
      <c r="H621" s="1">
        <v>150600</v>
      </c>
      <c r="I621" t="s">
        <v>21</v>
      </c>
      <c r="J621">
        <v>14.074999999999999</v>
      </c>
      <c r="K621" t="s">
        <v>106</v>
      </c>
      <c r="M621" t="s">
        <v>816</v>
      </c>
      <c r="P621" t="s">
        <v>846</v>
      </c>
      <c r="S621" t="s">
        <v>795</v>
      </c>
    </row>
    <row r="622" spans="1:19" x14ac:dyDescent="0.25">
      <c r="A622" t="s">
        <v>821</v>
      </c>
      <c r="C622" t="s">
        <v>20</v>
      </c>
      <c r="D622">
        <v>-16</v>
      </c>
      <c r="E622">
        <v>-20</v>
      </c>
      <c r="F622" s="2">
        <v>20201214</v>
      </c>
      <c r="G622" s="1">
        <v>204900</v>
      </c>
      <c r="H622" s="1">
        <v>150600</v>
      </c>
      <c r="I622" t="s">
        <v>21</v>
      </c>
      <c r="J622">
        <v>14.074999999999999</v>
      </c>
      <c r="K622" t="s">
        <v>106</v>
      </c>
      <c r="M622" t="s">
        <v>816</v>
      </c>
      <c r="P622" t="s">
        <v>846</v>
      </c>
      <c r="S622" t="s">
        <v>795</v>
      </c>
    </row>
    <row r="623" spans="1:19" x14ac:dyDescent="0.25">
      <c r="A623" t="s">
        <v>591</v>
      </c>
      <c r="C623" t="s">
        <v>20</v>
      </c>
      <c r="D623">
        <v>3</v>
      </c>
      <c r="E623">
        <v>-1</v>
      </c>
      <c r="F623" s="2">
        <v>20201214</v>
      </c>
      <c r="G623" s="1">
        <v>205200</v>
      </c>
      <c r="H623" s="1">
        <v>150600</v>
      </c>
      <c r="I623" t="s">
        <v>21</v>
      </c>
      <c r="J623">
        <v>14.074999999999999</v>
      </c>
      <c r="K623" t="s">
        <v>106</v>
      </c>
      <c r="M623" t="s">
        <v>816</v>
      </c>
      <c r="P623" t="s">
        <v>846</v>
      </c>
      <c r="S623" t="s">
        <v>795</v>
      </c>
    </row>
    <row r="624" spans="1:19" x14ac:dyDescent="0.25">
      <c r="A624" t="s">
        <v>728</v>
      </c>
      <c r="C624" t="s">
        <v>20</v>
      </c>
      <c r="D624">
        <v>-1</v>
      </c>
      <c r="E624">
        <v>-3</v>
      </c>
      <c r="F624" s="2">
        <v>20201214</v>
      </c>
      <c r="G624" s="1">
        <v>210500</v>
      </c>
      <c r="H624" s="1">
        <v>150600</v>
      </c>
      <c r="I624" t="s">
        <v>21</v>
      </c>
      <c r="J624">
        <v>14.074999999999999</v>
      </c>
      <c r="K624" t="s">
        <v>106</v>
      </c>
      <c r="M624" t="s">
        <v>816</v>
      </c>
      <c r="P624" t="s">
        <v>846</v>
      </c>
      <c r="S624" t="s">
        <v>795</v>
      </c>
    </row>
    <row r="625" spans="1:19" x14ac:dyDescent="0.25">
      <c r="A625" t="s">
        <v>434</v>
      </c>
      <c r="C625" t="s">
        <v>20</v>
      </c>
      <c r="D625">
        <v>-13</v>
      </c>
      <c r="E625">
        <v>-6</v>
      </c>
      <c r="F625" s="2">
        <v>20201214</v>
      </c>
      <c r="G625" s="1">
        <v>213100</v>
      </c>
      <c r="H625" s="1">
        <v>150600</v>
      </c>
      <c r="I625" t="s">
        <v>21</v>
      </c>
      <c r="J625">
        <v>14.074</v>
      </c>
      <c r="K625" t="s">
        <v>106</v>
      </c>
      <c r="M625" t="s">
        <v>816</v>
      </c>
      <c r="P625" t="s">
        <v>846</v>
      </c>
      <c r="S625" t="s">
        <v>795</v>
      </c>
    </row>
    <row r="626" spans="1:19" x14ac:dyDescent="0.25">
      <c r="A626" t="s">
        <v>820</v>
      </c>
      <c r="C626" t="s">
        <v>20</v>
      </c>
      <c r="D626">
        <v>-5</v>
      </c>
      <c r="E626">
        <v>-15</v>
      </c>
      <c r="F626" s="2">
        <v>20201214</v>
      </c>
      <c r="G626" s="1">
        <v>214400</v>
      </c>
      <c r="H626" s="1">
        <v>150600</v>
      </c>
      <c r="I626" t="s">
        <v>21</v>
      </c>
      <c r="J626">
        <v>14.076000000000001</v>
      </c>
      <c r="K626" t="s">
        <v>106</v>
      </c>
      <c r="M626" t="s">
        <v>816</v>
      </c>
      <c r="P626" t="s">
        <v>846</v>
      </c>
      <c r="S626" t="s">
        <v>795</v>
      </c>
    </row>
    <row r="627" spans="1:19" x14ac:dyDescent="0.25">
      <c r="A627" t="s">
        <v>456</v>
      </c>
      <c r="C627" t="s">
        <v>20</v>
      </c>
      <c r="D627">
        <v>-11</v>
      </c>
      <c r="E627">
        <v>-18</v>
      </c>
      <c r="F627" s="2">
        <v>20201214</v>
      </c>
      <c r="G627" s="1">
        <v>215800</v>
      </c>
      <c r="H627" s="1">
        <v>150600</v>
      </c>
      <c r="I627" t="s">
        <v>21</v>
      </c>
      <c r="J627">
        <v>14.074999999999999</v>
      </c>
      <c r="K627" t="s">
        <v>106</v>
      </c>
      <c r="M627" t="s">
        <v>816</v>
      </c>
      <c r="P627" t="s">
        <v>846</v>
      </c>
      <c r="S627" t="s">
        <v>795</v>
      </c>
    </row>
    <row r="628" spans="1:19" x14ac:dyDescent="0.25">
      <c r="A628" t="s">
        <v>458</v>
      </c>
      <c r="C628" t="s">
        <v>20</v>
      </c>
      <c r="D628">
        <v>-1</v>
      </c>
      <c r="E628">
        <v>-14</v>
      </c>
      <c r="F628" s="2">
        <v>20201214</v>
      </c>
      <c r="G628" s="1">
        <v>220000</v>
      </c>
      <c r="H628" s="1">
        <v>150600</v>
      </c>
      <c r="I628" t="s">
        <v>21</v>
      </c>
      <c r="J628">
        <v>14.074999999999999</v>
      </c>
      <c r="K628" t="s">
        <v>106</v>
      </c>
      <c r="M628" t="s">
        <v>816</v>
      </c>
      <c r="P628" t="s">
        <v>846</v>
      </c>
      <c r="S628" t="s">
        <v>795</v>
      </c>
    </row>
    <row r="629" spans="1:19" x14ac:dyDescent="0.25">
      <c r="A629" t="s">
        <v>819</v>
      </c>
      <c r="C629" t="s">
        <v>20</v>
      </c>
      <c r="D629">
        <v>-6</v>
      </c>
      <c r="E629">
        <v>-8</v>
      </c>
      <c r="F629" s="2">
        <v>20201214</v>
      </c>
      <c r="G629" s="1">
        <v>224100</v>
      </c>
      <c r="H629" s="1">
        <v>150600</v>
      </c>
      <c r="I629" t="s">
        <v>21</v>
      </c>
      <c r="J629">
        <v>14.074999999999999</v>
      </c>
      <c r="K629" t="s">
        <v>106</v>
      </c>
      <c r="M629" t="s">
        <v>816</v>
      </c>
      <c r="P629" t="s">
        <v>846</v>
      </c>
      <c r="S629" t="s">
        <v>795</v>
      </c>
    </row>
    <row r="630" spans="1:19" x14ac:dyDescent="0.25">
      <c r="A630" t="s">
        <v>162</v>
      </c>
      <c r="C630" t="s">
        <v>20</v>
      </c>
      <c r="D630">
        <v>-4</v>
      </c>
      <c r="E630">
        <v>-16</v>
      </c>
      <c r="F630" s="2">
        <v>20201215</v>
      </c>
      <c r="G630" s="1">
        <v>1500</v>
      </c>
      <c r="H630" s="1">
        <v>150600</v>
      </c>
      <c r="I630" t="s">
        <v>21</v>
      </c>
      <c r="J630">
        <v>14.074</v>
      </c>
      <c r="K630" t="s">
        <v>106</v>
      </c>
      <c r="M630" t="s">
        <v>816</v>
      </c>
      <c r="P630" t="s">
        <v>846</v>
      </c>
      <c r="S630" t="s">
        <v>795</v>
      </c>
    </row>
    <row r="631" spans="1:19" x14ac:dyDescent="0.25">
      <c r="A631" t="s">
        <v>230</v>
      </c>
      <c r="C631" t="s">
        <v>20</v>
      </c>
      <c r="D631">
        <v>14</v>
      </c>
      <c r="E631">
        <v>-11</v>
      </c>
      <c r="F631" s="2">
        <v>20201215</v>
      </c>
      <c r="G631" s="1">
        <v>131000</v>
      </c>
      <c r="H631" s="1">
        <v>150600</v>
      </c>
      <c r="I631" t="s">
        <v>21</v>
      </c>
      <c r="J631">
        <v>14.074999999999999</v>
      </c>
      <c r="K631" t="s">
        <v>106</v>
      </c>
      <c r="M631" t="s">
        <v>816</v>
      </c>
      <c r="P631" t="s">
        <v>846</v>
      </c>
      <c r="S631" t="s">
        <v>795</v>
      </c>
    </row>
    <row r="632" spans="1:19" x14ac:dyDescent="0.25">
      <c r="A632" t="s">
        <v>274</v>
      </c>
      <c r="C632" t="s">
        <v>20</v>
      </c>
      <c r="D632">
        <v>-14</v>
      </c>
      <c r="E632">
        <v>-11</v>
      </c>
      <c r="F632" s="2">
        <v>20201215</v>
      </c>
      <c r="G632" s="1">
        <v>134100</v>
      </c>
      <c r="H632" s="1">
        <v>150600</v>
      </c>
      <c r="I632" t="s">
        <v>21</v>
      </c>
      <c r="J632">
        <v>14.074999999999999</v>
      </c>
      <c r="K632" t="s">
        <v>106</v>
      </c>
      <c r="M632" t="s">
        <v>816</v>
      </c>
      <c r="P632" t="s">
        <v>846</v>
      </c>
      <c r="S632" t="s">
        <v>795</v>
      </c>
    </row>
    <row r="633" spans="1:19" x14ac:dyDescent="0.25">
      <c r="A633" t="s">
        <v>818</v>
      </c>
      <c r="C633" t="s">
        <v>20</v>
      </c>
      <c r="D633">
        <v>-6</v>
      </c>
      <c r="E633">
        <v>-12</v>
      </c>
      <c r="F633" s="2">
        <v>20201215</v>
      </c>
      <c r="G633" s="1">
        <v>134500</v>
      </c>
      <c r="H633" s="1">
        <v>150600</v>
      </c>
      <c r="I633" t="s">
        <v>21</v>
      </c>
      <c r="J633">
        <v>14.074999999999999</v>
      </c>
      <c r="K633" t="s">
        <v>106</v>
      </c>
      <c r="M633" t="s">
        <v>816</v>
      </c>
      <c r="P633" t="s">
        <v>846</v>
      </c>
      <c r="S633" t="s">
        <v>795</v>
      </c>
    </row>
    <row r="634" spans="1:19" x14ac:dyDescent="0.25">
      <c r="A634" t="s">
        <v>580</v>
      </c>
      <c r="C634" t="s">
        <v>20</v>
      </c>
      <c r="F634" s="2">
        <v>20201213</v>
      </c>
      <c r="G634" s="1">
        <v>213800</v>
      </c>
      <c r="H634" s="1">
        <v>213800</v>
      </c>
      <c r="I634" t="s">
        <v>197</v>
      </c>
      <c r="J634">
        <v>7.0739999999999998</v>
      </c>
      <c r="K634" t="s">
        <v>322</v>
      </c>
      <c r="L634" t="s">
        <v>28</v>
      </c>
      <c r="M634" t="s">
        <v>816</v>
      </c>
      <c r="P634" t="s">
        <v>859</v>
      </c>
      <c r="S634" t="s">
        <v>860</v>
      </c>
    </row>
    <row r="635" spans="1:19" x14ac:dyDescent="0.25">
      <c r="A635" t="s">
        <v>858</v>
      </c>
      <c r="C635" t="s">
        <v>20</v>
      </c>
      <c r="F635" s="2">
        <v>20201213</v>
      </c>
      <c r="G635" s="1">
        <v>220100</v>
      </c>
      <c r="H635" s="1">
        <v>220100</v>
      </c>
      <c r="I635" t="s">
        <v>197</v>
      </c>
      <c r="J635">
        <v>7.0739999999999998</v>
      </c>
      <c r="K635" t="s">
        <v>322</v>
      </c>
      <c r="L635" t="s">
        <v>28</v>
      </c>
      <c r="M635" t="s">
        <v>816</v>
      </c>
      <c r="P635" t="s">
        <v>859</v>
      </c>
      <c r="S635" t="s">
        <v>860</v>
      </c>
    </row>
    <row r="636" spans="1:19" x14ac:dyDescent="0.25">
      <c r="A636" t="s">
        <v>857</v>
      </c>
      <c r="C636" t="s">
        <v>20</v>
      </c>
      <c r="F636" s="2">
        <v>20201213</v>
      </c>
      <c r="G636" s="1">
        <v>220400</v>
      </c>
      <c r="H636" s="1">
        <v>220400</v>
      </c>
      <c r="I636" t="s">
        <v>197</v>
      </c>
      <c r="J636">
        <v>7.1429999999999998</v>
      </c>
      <c r="K636" t="s">
        <v>322</v>
      </c>
      <c r="L636" t="s">
        <v>28</v>
      </c>
      <c r="M636" t="s">
        <v>816</v>
      </c>
      <c r="P636" t="s">
        <v>859</v>
      </c>
      <c r="S636" t="s">
        <v>860</v>
      </c>
    </row>
    <row r="637" spans="1:19" x14ac:dyDescent="0.25">
      <c r="A637" t="s">
        <v>856</v>
      </c>
      <c r="C637" t="s">
        <v>20</v>
      </c>
      <c r="F637" s="2">
        <v>20201213</v>
      </c>
      <c r="G637" s="1">
        <v>221900</v>
      </c>
      <c r="H637" s="1">
        <v>221900</v>
      </c>
      <c r="I637" t="s">
        <v>197</v>
      </c>
      <c r="J637">
        <v>7.0739999999999998</v>
      </c>
      <c r="K637" t="s">
        <v>322</v>
      </c>
      <c r="L637" t="s">
        <v>28</v>
      </c>
      <c r="M637" t="s">
        <v>816</v>
      </c>
      <c r="P637" t="s">
        <v>859</v>
      </c>
      <c r="S637" t="s">
        <v>860</v>
      </c>
    </row>
    <row r="638" spans="1:19" x14ac:dyDescent="0.25">
      <c r="A638" t="s">
        <v>855</v>
      </c>
      <c r="C638" t="s">
        <v>20</v>
      </c>
      <c r="F638" s="2">
        <v>20201213</v>
      </c>
      <c r="G638" s="1">
        <v>223000</v>
      </c>
      <c r="H638" s="1">
        <v>223000</v>
      </c>
      <c r="I638" t="s">
        <v>197</v>
      </c>
      <c r="J638">
        <v>7.0739999999999998</v>
      </c>
      <c r="K638" t="s">
        <v>322</v>
      </c>
      <c r="L638" t="s">
        <v>28</v>
      </c>
      <c r="M638" t="s">
        <v>816</v>
      </c>
      <c r="P638" t="s">
        <v>859</v>
      </c>
      <c r="S638" t="s">
        <v>860</v>
      </c>
    </row>
    <row r="639" spans="1:19" x14ac:dyDescent="0.25">
      <c r="A639" t="s">
        <v>854</v>
      </c>
      <c r="C639" t="s">
        <v>20</v>
      </c>
      <c r="F639" s="2">
        <v>20201213</v>
      </c>
      <c r="G639" s="1">
        <v>223100</v>
      </c>
      <c r="H639" s="1">
        <v>223100</v>
      </c>
      <c r="I639" t="s">
        <v>197</v>
      </c>
      <c r="J639">
        <v>7.1050000000000004</v>
      </c>
      <c r="K639" t="s">
        <v>322</v>
      </c>
      <c r="L639" t="s">
        <v>28</v>
      </c>
      <c r="M639" t="s">
        <v>816</v>
      </c>
      <c r="P639" t="s">
        <v>859</v>
      </c>
      <c r="S639" t="s">
        <v>860</v>
      </c>
    </row>
    <row r="640" spans="1:19" x14ac:dyDescent="0.25">
      <c r="A640" t="s">
        <v>853</v>
      </c>
      <c r="C640" t="s">
        <v>20</v>
      </c>
      <c r="F640" s="2">
        <v>20201213</v>
      </c>
      <c r="G640" s="1">
        <v>223900</v>
      </c>
      <c r="H640" s="1">
        <v>223900</v>
      </c>
      <c r="I640" t="s">
        <v>197</v>
      </c>
      <c r="J640">
        <v>7.0970000000000004</v>
      </c>
      <c r="K640" t="s">
        <v>322</v>
      </c>
      <c r="L640" t="s">
        <v>28</v>
      </c>
      <c r="M640" t="s">
        <v>816</v>
      </c>
      <c r="P640" t="s">
        <v>859</v>
      </c>
      <c r="S640" t="s">
        <v>860</v>
      </c>
    </row>
    <row r="641" spans="1:19" x14ac:dyDescent="0.25">
      <c r="A641" t="s">
        <v>852</v>
      </c>
      <c r="C641" t="s">
        <v>20</v>
      </c>
      <c r="F641" s="2">
        <v>20201213</v>
      </c>
      <c r="G641" s="1">
        <v>224500</v>
      </c>
      <c r="H641" s="1">
        <v>224500</v>
      </c>
      <c r="I641" t="s">
        <v>197</v>
      </c>
      <c r="J641">
        <v>7.093</v>
      </c>
      <c r="K641" t="s">
        <v>322</v>
      </c>
      <c r="L641" t="s">
        <v>28</v>
      </c>
      <c r="M641" t="s">
        <v>816</v>
      </c>
      <c r="P641" t="s">
        <v>859</v>
      </c>
      <c r="S641" t="s">
        <v>860</v>
      </c>
    </row>
    <row r="642" spans="1:19" x14ac:dyDescent="0.25">
      <c r="A642" t="s">
        <v>851</v>
      </c>
      <c r="C642" t="s">
        <v>20</v>
      </c>
      <c r="F642" s="2">
        <v>20201213</v>
      </c>
      <c r="G642" s="1">
        <v>225300</v>
      </c>
      <c r="H642" s="1">
        <v>225300</v>
      </c>
      <c r="I642" t="s">
        <v>197</v>
      </c>
      <c r="J642">
        <v>7.0739999999999998</v>
      </c>
      <c r="K642" t="s">
        <v>322</v>
      </c>
      <c r="L642" t="s">
        <v>28</v>
      </c>
      <c r="M642" t="s">
        <v>816</v>
      </c>
      <c r="P642" t="s">
        <v>859</v>
      </c>
      <c r="S642" t="s">
        <v>860</v>
      </c>
    </row>
    <row r="643" spans="1:19" x14ac:dyDescent="0.25">
      <c r="A643" t="s">
        <v>763</v>
      </c>
      <c r="C643" t="s">
        <v>20</v>
      </c>
      <c r="F643" s="2">
        <v>20201213</v>
      </c>
      <c r="G643" s="1">
        <v>225500</v>
      </c>
      <c r="H643" s="1">
        <v>225500</v>
      </c>
      <c r="I643" t="s">
        <v>197</v>
      </c>
      <c r="J643">
        <v>7.0739999999999998</v>
      </c>
      <c r="K643" t="s">
        <v>322</v>
      </c>
      <c r="L643" t="s">
        <v>28</v>
      </c>
      <c r="M643" t="s">
        <v>816</v>
      </c>
      <c r="P643" t="s">
        <v>859</v>
      </c>
      <c r="S643" t="s">
        <v>860</v>
      </c>
    </row>
    <row r="644" spans="1:19" x14ac:dyDescent="0.25">
      <c r="A644" t="s">
        <v>783</v>
      </c>
      <c r="C644" t="s">
        <v>20</v>
      </c>
      <c r="F644" s="2">
        <v>20201213</v>
      </c>
      <c r="G644" s="1">
        <v>230600</v>
      </c>
      <c r="H644" s="1">
        <v>230600</v>
      </c>
      <c r="I644" t="s">
        <v>197</v>
      </c>
      <c r="J644">
        <v>7.0739999999999998</v>
      </c>
      <c r="K644" t="s">
        <v>322</v>
      </c>
      <c r="L644" t="s">
        <v>28</v>
      </c>
      <c r="M644" t="s">
        <v>816</v>
      </c>
      <c r="P644" t="s">
        <v>859</v>
      </c>
      <c r="S644" t="s">
        <v>860</v>
      </c>
    </row>
    <row r="645" spans="1:19" x14ac:dyDescent="0.25">
      <c r="A645" t="s">
        <v>211</v>
      </c>
      <c r="C645" t="s">
        <v>20</v>
      </c>
      <c r="F645" s="2">
        <v>20201213</v>
      </c>
      <c r="G645" s="1">
        <v>231200</v>
      </c>
      <c r="H645" s="1">
        <v>231200</v>
      </c>
      <c r="I645" t="s">
        <v>197</v>
      </c>
      <c r="J645">
        <v>7.0739999999999998</v>
      </c>
      <c r="K645" t="s">
        <v>322</v>
      </c>
      <c r="L645" t="s">
        <v>28</v>
      </c>
      <c r="M645" t="s">
        <v>816</v>
      </c>
      <c r="P645" t="s">
        <v>859</v>
      </c>
      <c r="S645" t="s">
        <v>860</v>
      </c>
    </row>
    <row r="646" spans="1:19" x14ac:dyDescent="0.25">
      <c r="A646" t="s">
        <v>754</v>
      </c>
      <c r="C646" t="s">
        <v>20</v>
      </c>
      <c r="F646" s="2">
        <v>20201213</v>
      </c>
      <c r="G646" s="1">
        <v>234700</v>
      </c>
      <c r="H646" s="1">
        <v>234700</v>
      </c>
      <c r="I646" t="s">
        <v>197</v>
      </c>
      <c r="J646">
        <v>7.0739999999999998</v>
      </c>
      <c r="K646" t="s">
        <v>322</v>
      </c>
      <c r="L646" t="s">
        <v>28</v>
      </c>
      <c r="M646" t="s">
        <v>816</v>
      </c>
      <c r="P646" t="s">
        <v>859</v>
      </c>
      <c r="S646" t="s">
        <v>860</v>
      </c>
    </row>
    <row r="647" spans="1:19" x14ac:dyDescent="0.25">
      <c r="A647" t="s">
        <v>850</v>
      </c>
      <c r="C647" t="s">
        <v>20</v>
      </c>
      <c r="F647" s="2">
        <v>20201213</v>
      </c>
      <c r="G647" s="1">
        <v>235200</v>
      </c>
      <c r="H647" s="1">
        <v>235200</v>
      </c>
      <c r="I647" t="s">
        <v>197</v>
      </c>
      <c r="J647">
        <v>7.0739999999999998</v>
      </c>
      <c r="K647" t="s">
        <v>322</v>
      </c>
      <c r="L647" t="s">
        <v>28</v>
      </c>
      <c r="M647" t="s">
        <v>816</v>
      </c>
      <c r="P647" t="s">
        <v>859</v>
      </c>
      <c r="S647" t="s">
        <v>860</v>
      </c>
    </row>
    <row r="648" spans="1:19" x14ac:dyDescent="0.25">
      <c r="A648" t="s">
        <v>849</v>
      </c>
      <c r="C648" t="s">
        <v>20</v>
      </c>
      <c r="F648" s="2">
        <v>20201213</v>
      </c>
      <c r="G648" s="1">
        <v>235600</v>
      </c>
      <c r="H648" s="1">
        <v>235600</v>
      </c>
      <c r="I648" t="s">
        <v>197</v>
      </c>
      <c r="J648">
        <v>7.0739999999999998</v>
      </c>
      <c r="K648" t="s">
        <v>322</v>
      </c>
      <c r="L648" t="s">
        <v>28</v>
      </c>
      <c r="M648" t="s">
        <v>816</v>
      </c>
      <c r="P648" t="s">
        <v>859</v>
      </c>
      <c r="S648" t="s">
        <v>860</v>
      </c>
    </row>
    <row r="649" spans="1:19" x14ac:dyDescent="0.25">
      <c r="A649" t="s">
        <v>848</v>
      </c>
      <c r="C649" t="s">
        <v>20</v>
      </c>
      <c r="F649" s="2">
        <v>20201214</v>
      </c>
      <c r="G649" s="1">
        <v>162700</v>
      </c>
      <c r="H649" s="1">
        <v>162700</v>
      </c>
      <c r="I649" t="s">
        <v>197</v>
      </c>
      <c r="J649">
        <v>7.1120000000000001</v>
      </c>
      <c r="K649" t="s">
        <v>322</v>
      </c>
      <c r="L649" t="s">
        <v>28</v>
      </c>
      <c r="M649" t="s">
        <v>816</v>
      </c>
      <c r="P649" t="s">
        <v>859</v>
      </c>
      <c r="S649" t="s">
        <v>860</v>
      </c>
    </row>
    <row r="650" spans="1:19" x14ac:dyDescent="0.25">
      <c r="A650" t="s">
        <v>300</v>
      </c>
      <c r="C650" t="s">
        <v>20</v>
      </c>
      <c r="F650" s="2">
        <v>20201214</v>
      </c>
      <c r="G650" s="1">
        <v>163800</v>
      </c>
      <c r="H650" s="1">
        <v>163800</v>
      </c>
      <c r="I650" t="s">
        <v>197</v>
      </c>
      <c r="J650">
        <v>7.0739999999999998</v>
      </c>
      <c r="K650" t="s">
        <v>322</v>
      </c>
      <c r="L650" t="s">
        <v>28</v>
      </c>
      <c r="M650" t="s">
        <v>816</v>
      </c>
      <c r="P650" t="s">
        <v>859</v>
      </c>
      <c r="S650" t="s">
        <v>860</v>
      </c>
    </row>
    <row r="651" spans="1:19" x14ac:dyDescent="0.25">
      <c r="A651" t="s">
        <v>196</v>
      </c>
      <c r="C651" t="s">
        <v>20</v>
      </c>
      <c r="F651" s="2">
        <v>20201214</v>
      </c>
      <c r="G651" s="1">
        <v>164000</v>
      </c>
      <c r="H651" s="1">
        <v>164000</v>
      </c>
      <c r="I651" t="s">
        <v>197</v>
      </c>
      <c r="J651">
        <v>7.0739999999999998</v>
      </c>
      <c r="K651" t="s">
        <v>322</v>
      </c>
      <c r="L651" t="s">
        <v>28</v>
      </c>
      <c r="M651" t="s">
        <v>816</v>
      </c>
      <c r="P651" t="s">
        <v>859</v>
      </c>
      <c r="S651" t="s">
        <v>860</v>
      </c>
    </row>
    <row r="652" spans="1:19" x14ac:dyDescent="0.25">
      <c r="A652" t="s">
        <v>748</v>
      </c>
      <c r="C652" t="s">
        <v>20</v>
      </c>
      <c r="F652" s="2">
        <v>20201214</v>
      </c>
      <c r="G652" s="1">
        <v>165000</v>
      </c>
      <c r="H652" s="1">
        <v>165000</v>
      </c>
      <c r="I652" t="s">
        <v>197</v>
      </c>
      <c r="J652">
        <v>7.0739999999999998</v>
      </c>
      <c r="K652" t="s">
        <v>322</v>
      </c>
      <c r="L652" t="s">
        <v>28</v>
      </c>
      <c r="M652" t="s">
        <v>816</v>
      </c>
      <c r="P652" t="s">
        <v>859</v>
      </c>
      <c r="S652" t="s">
        <v>860</v>
      </c>
    </row>
    <row r="653" spans="1:19" x14ac:dyDescent="0.25">
      <c r="A653" t="s">
        <v>553</v>
      </c>
      <c r="C653" t="s">
        <v>20</v>
      </c>
      <c r="F653" s="2">
        <v>20201214</v>
      </c>
      <c r="G653" s="1">
        <v>165300</v>
      </c>
      <c r="H653" s="1">
        <v>165300</v>
      </c>
      <c r="I653" t="s">
        <v>197</v>
      </c>
      <c r="J653">
        <v>7.0739999999999998</v>
      </c>
      <c r="K653" t="s">
        <v>322</v>
      </c>
      <c r="L653" t="s">
        <v>28</v>
      </c>
      <c r="M653" t="s">
        <v>816</v>
      </c>
      <c r="P653" t="s">
        <v>859</v>
      </c>
      <c r="S653" t="s">
        <v>860</v>
      </c>
    </row>
    <row r="654" spans="1:19" x14ac:dyDescent="0.25">
      <c r="A654" t="s">
        <v>219</v>
      </c>
      <c r="C654" t="s">
        <v>20</v>
      </c>
      <c r="F654" s="2">
        <v>20201214</v>
      </c>
      <c r="G654" s="1">
        <v>165800</v>
      </c>
      <c r="H654" s="1">
        <v>165800</v>
      </c>
      <c r="I654" t="s">
        <v>197</v>
      </c>
      <c r="J654">
        <v>7.0739999999999998</v>
      </c>
      <c r="K654" t="s">
        <v>322</v>
      </c>
      <c r="L654" t="s">
        <v>28</v>
      </c>
      <c r="M654" t="s">
        <v>816</v>
      </c>
      <c r="P654" t="s">
        <v>859</v>
      </c>
      <c r="S654" t="s">
        <v>860</v>
      </c>
    </row>
    <row r="655" spans="1:19" x14ac:dyDescent="0.25">
      <c r="A655" t="s">
        <v>733</v>
      </c>
      <c r="C655" t="s">
        <v>20</v>
      </c>
      <c r="F655" s="2">
        <v>20201214</v>
      </c>
      <c r="G655" s="1">
        <v>171300</v>
      </c>
      <c r="H655" s="1">
        <v>171300</v>
      </c>
      <c r="I655" t="s">
        <v>197</v>
      </c>
      <c r="J655">
        <v>7.0739999999999998</v>
      </c>
      <c r="K655" t="s">
        <v>322</v>
      </c>
      <c r="L655" t="s">
        <v>28</v>
      </c>
      <c r="M655" t="s">
        <v>816</v>
      </c>
      <c r="P655" t="s">
        <v>859</v>
      </c>
      <c r="S655" t="s">
        <v>860</v>
      </c>
    </row>
    <row r="656" spans="1:19" x14ac:dyDescent="0.25">
      <c r="A656" t="s">
        <v>559</v>
      </c>
      <c r="C656" t="s">
        <v>20</v>
      </c>
      <c r="F656" s="2">
        <v>20201214</v>
      </c>
      <c r="G656" s="1">
        <v>172200</v>
      </c>
      <c r="H656" s="1">
        <v>172200</v>
      </c>
      <c r="I656" t="s">
        <v>197</v>
      </c>
      <c r="J656">
        <v>7.0739999999999998</v>
      </c>
      <c r="K656" t="s">
        <v>322</v>
      </c>
      <c r="L656" t="s">
        <v>28</v>
      </c>
      <c r="M656" t="s">
        <v>816</v>
      </c>
      <c r="P656" t="s">
        <v>859</v>
      </c>
      <c r="S656" t="s">
        <v>860</v>
      </c>
    </row>
    <row r="657" spans="1:19" x14ac:dyDescent="0.25">
      <c r="A657" t="s">
        <v>847</v>
      </c>
      <c r="C657" t="s">
        <v>20</v>
      </c>
      <c r="F657" s="2">
        <v>20201214</v>
      </c>
      <c r="G657" s="1">
        <v>175700</v>
      </c>
      <c r="H657" s="1">
        <v>175700</v>
      </c>
      <c r="I657" t="s">
        <v>197</v>
      </c>
      <c r="J657">
        <v>7.125</v>
      </c>
      <c r="K657" t="s">
        <v>322</v>
      </c>
      <c r="L657" t="s">
        <v>28</v>
      </c>
      <c r="M657" t="s">
        <v>816</v>
      </c>
      <c r="P657" t="s">
        <v>859</v>
      </c>
      <c r="S657" t="s">
        <v>860</v>
      </c>
    </row>
    <row r="658" spans="1:19" x14ac:dyDescent="0.25">
      <c r="A658" t="s">
        <v>202</v>
      </c>
      <c r="C658" t="s">
        <v>20</v>
      </c>
      <c r="F658" s="2">
        <v>20201214</v>
      </c>
      <c r="G658" s="1">
        <v>180400</v>
      </c>
      <c r="H658" s="1">
        <v>180400</v>
      </c>
      <c r="I658" t="s">
        <v>197</v>
      </c>
      <c r="J658">
        <v>7.0739999999999998</v>
      </c>
      <c r="K658" t="s">
        <v>322</v>
      </c>
      <c r="L658" t="s">
        <v>28</v>
      </c>
      <c r="M658" t="s">
        <v>816</v>
      </c>
      <c r="P658" t="s">
        <v>859</v>
      </c>
      <c r="S658" t="s">
        <v>860</v>
      </c>
    </row>
    <row r="659" spans="1:19" x14ac:dyDescent="0.25">
      <c r="A659" t="s">
        <v>594</v>
      </c>
      <c r="C659" t="s">
        <v>20</v>
      </c>
      <c r="F659" s="2">
        <v>20201214</v>
      </c>
      <c r="G659" s="1">
        <v>181700</v>
      </c>
      <c r="H659" s="1">
        <v>181700</v>
      </c>
      <c r="I659" t="s">
        <v>197</v>
      </c>
      <c r="J659">
        <v>7.0739999999999998</v>
      </c>
      <c r="K659" t="s">
        <v>322</v>
      </c>
      <c r="L659" t="s">
        <v>28</v>
      </c>
      <c r="M659" t="s">
        <v>816</v>
      </c>
      <c r="P659" t="s">
        <v>859</v>
      </c>
      <c r="S659" t="s">
        <v>860</v>
      </c>
    </row>
    <row r="660" spans="1:19" x14ac:dyDescent="0.25">
      <c r="A660" t="s">
        <v>213</v>
      </c>
      <c r="C660" t="s">
        <v>20</v>
      </c>
      <c r="F660" s="2">
        <v>20201214</v>
      </c>
      <c r="G660" s="1">
        <v>182000</v>
      </c>
      <c r="H660" s="1">
        <v>182000</v>
      </c>
      <c r="I660" t="s">
        <v>197</v>
      </c>
      <c r="J660">
        <v>7.0739999999999998</v>
      </c>
      <c r="K660" t="s">
        <v>322</v>
      </c>
      <c r="L660" t="s">
        <v>28</v>
      </c>
      <c r="M660" t="s">
        <v>816</v>
      </c>
      <c r="P660" t="s">
        <v>859</v>
      </c>
      <c r="S660" t="s">
        <v>860</v>
      </c>
    </row>
    <row r="661" spans="1:19" x14ac:dyDescent="0.25">
      <c r="A661" t="s">
        <v>275</v>
      </c>
      <c r="C661" t="s">
        <v>20</v>
      </c>
      <c r="F661" s="2">
        <v>20201214</v>
      </c>
      <c r="G661" s="1">
        <v>182300</v>
      </c>
      <c r="H661" s="1">
        <v>182300</v>
      </c>
      <c r="I661" t="s">
        <v>197</v>
      </c>
      <c r="J661">
        <v>7.0739999999999998</v>
      </c>
      <c r="K661" t="s">
        <v>322</v>
      </c>
      <c r="L661" t="s">
        <v>28</v>
      </c>
      <c r="M661" t="s">
        <v>816</v>
      </c>
      <c r="P661" t="s">
        <v>859</v>
      </c>
      <c r="S661" t="s">
        <v>860</v>
      </c>
    </row>
    <row r="662" spans="1:19" x14ac:dyDescent="0.25">
      <c r="A662" t="s">
        <v>560</v>
      </c>
      <c r="C662" t="s">
        <v>20</v>
      </c>
      <c r="F662" s="2">
        <v>20201214</v>
      </c>
      <c r="G662" s="1">
        <v>182700</v>
      </c>
      <c r="H662" s="1">
        <v>182700</v>
      </c>
      <c r="I662" t="s">
        <v>197</v>
      </c>
      <c r="J662">
        <v>7.0739999999999998</v>
      </c>
      <c r="K662" t="s">
        <v>322</v>
      </c>
      <c r="L662" t="s">
        <v>28</v>
      </c>
      <c r="M662" t="s">
        <v>816</v>
      </c>
      <c r="P662" t="s">
        <v>859</v>
      </c>
      <c r="S662" t="s">
        <v>860</v>
      </c>
    </row>
    <row r="663" spans="1:19" x14ac:dyDescent="0.25">
      <c r="A663" t="s">
        <v>306</v>
      </c>
      <c r="C663" t="s">
        <v>20</v>
      </c>
      <c r="F663" s="2">
        <v>20201214</v>
      </c>
      <c r="G663" s="1">
        <v>183000</v>
      </c>
      <c r="H663" s="1">
        <v>183000</v>
      </c>
      <c r="I663" t="s">
        <v>197</v>
      </c>
      <c r="J663">
        <v>7.0739999999999998</v>
      </c>
      <c r="K663" t="s">
        <v>322</v>
      </c>
      <c r="L663" t="s">
        <v>28</v>
      </c>
      <c r="M663" t="s">
        <v>816</v>
      </c>
      <c r="P663" t="s">
        <v>859</v>
      </c>
      <c r="S663" t="s">
        <v>860</v>
      </c>
    </row>
    <row r="664" spans="1:19" x14ac:dyDescent="0.25">
      <c r="A664" t="s">
        <v>562</v>
      </c>
      <c r="C664" t="s">
        <v>20</v>
      </c>
      <c r="F664" s="2">
        <v>20201214</v>
      </c>
      <c r="G664" s="1">
        <v>211200</v>
      </c>
      <c r="H664" s="1">
        <v>211200</v>
      </c>
      <c r="I664" t="s">
        <v>197</v>
      </c>
      <c r="J664">
        <v>7.0739999999999998</v>
      </c>
      <c r="K664" t="s">
        <v>322</v>
      </c>
      <c r="L664" t="s">
        <v>28</v>
      </c>
      <c r="M664" t="s">
        <v>816</v>
      </c>
      <c r="P664" t="s">
        <v>859</v>
      </c>
      <c r="S664" t="s">
        <v>860</v>
      </c>
    </row>
    <row r="665" spans="1:19" x14ac:dyDescent="0.25">
      <c r="A665" t="s">
        <v>259</v>
      </c>
      <c r="C665" t="s">
        <v>20</v>
      </c>
      <c r="F665" s="2">
        <v>20201214</v>
      </c>
      <c r="G665" s="1">
        <v>211600</v>
      </c>
      <c r="H665" s="1">
        <v>211600</v>
      </c>
      <c r="I665" t="s">
        <v>197</v>
      </c>
      <c r="J665">
        <v>7.0739999999999998</v>
      </c>
      <c r="K665" t="s">
        <v>322</v>
      </c>
      <c r="L665" t="s">
        <v>28</v>
      </c>
      <c r="M665" t="s">
        <v>816</v>
      </c>
      <c r="P665" t="s">
        <v>859</v>
      </c>
      <c r="S665" t="s">
        <v>860</v>
      </c>
    </row>
    <row r="666" spans="1:19" x14ac:dyDescent="0.25">
      <c r="A666" t="s">
        <v>259</v>
      </c>
      <c r="C666" t="s">
        <v>20</v>
      </c>
      <c r="F666" s="2">
        <v>20201214</v>
      </c>
      <c r="G666" s="1">
        <v>212400</v>
      </c>
      <c r="H666" s="1">
        <v>212400</v>
      </c>
      <c r="I666" t="s">
        <v>197</v>
      </c>
      <c r="J666">
        <v>7.0739999999999998</v>
      </c>
      <c r="K666" t="s">
        <v>322</v>
      </c>
      <c r="L666" t="s">
        <v>28</v>
      </c>
      <c r="M666" t="s">
        <v>816</v>
      </c>
      <c r="P666" t="s">
        <v>859</v>
      </c>
      <c r="S666" t="s">
        <v>860</v>
      </c>
    </row>
    <row r="667" spans="1:19" x14ac:dyDescent="0.25">
      <c r="A667" t="s">
        <v>564</v>
      </c>
      <c r="C667" t="s">
        <v>20</v>
      </c>
      <c r="F667" s="2">
        <v>20201214</v>
      </c>
      <c r="G667" s="1">
        <v>212600</v>
      </c>
      <c r="H667" s="1">
        <v>212600</v>
      </c>
      <c r="I667" t="s">
        <v>197</v>
      </c>
      <c r="J667">
        <v>7.0739999999999998</v>
      </c>
      <c r="K667" t="s">
        <v>322</v>
      </c>
      <c r="L667" t="s">
        <v>28</v>
      </c>
      <c r="M667" t="s">
        <v>816</v>
      </c>
      <c r="P667" t="s">
        <v>859</v>
      </c>
      <c r="S667" t="s">
        <v>860</v>
      </c>
    </row>
    <row r="668" spans="1:19" x14ac:dyDescent="0.25">
      <c r="A668" t="s">
        <v>568</v>
      </c>
      <c r="C668" t="s">
        <v>20</v>
      </c>
      <c r="F668" s="2">
        <v>20201214</v>
      </c>
      <c r="G668" s="1">
        <v>213100</v>
      </c>
      <c r="H668" s="1">
        <v>213100</v>
      </c>
      <c r="I668" t="s">
        <v>197</v>
      </c>
      <c r="J668">
        <v>7.0739999999999998</v>
      </c>
      <c r="K668" t="s">
        <v>322</v>
      </c>
      <c r="L668" t="s">
        <v>28</v>
      </c>
      <c r="M668" t="s">
        <v>816</v>
      </c>
      <c r="P668" t="s">
        <v>859</v>
      </c>
      <c r="S668" t="s">
        <v>860</v>
      </c>
    </row>
    <row r="669" spans="1:19" x14ac:dyDescent="0.25">
      <c r="A669" t="s">
        <v>591</v>
      </c>
      <c r="C669" t="s">
        <v>20</v>
      </c>
      <c r="F669" s="2">
        <v>20201214</v>
      </c>
      <c r="G669" s="1">
        <v>214100</v>
      </c>
      <c r="H669" s="1">
        <v>214100</v>
      </c>
      <c r="I669" t="s">
        <v>197</v>
      </c>
      <c r="J669">
        <v>7.0739999999999998</v>
      </c>
      <c r="K669" t="s">
        <v>322</v>
      </c>
      <c r="L669" t="s">
        <v>28</v>
      </c>
      <c r="M669" t="s">
        <v>816</v>
      </c>
      <c r="P669" t="s">
        <v>859</v>
      </c>
      <c r="S669" t="s">
        <v>860</v>
      </c>
    </row>
    <row r="670" spans="1:19" x14ac:dyDescent="0.25">
      <c r="A670" t="s">
        <v>568</v>
      </c>
      <c r="C670" t="s">
        <v>20</v>
      </c>
      <c r="F670" s="2">
        <v>20201214</v>
      </c>
      <c r="G670" s="1">
        <v>214400</v>
      </c>
      <c r="H670" s="1">
        <v>214400</v>
      </c>
      <c r="I670" t="s">
        <v>197</v>
      </c>
      <c r="J670">
        <v>7.0739999999999998</v>
      </c>
      <c r="K670" t="s">
        <v>322</v>
      </c>
      <c r="L670" t="s">
        <v>28</v>
      </c>
      <c r="M670" t="s">
        <v>816</v>
      </c>
      <c r="P670" t="s">
        <v>859</v>
      </c>
      <c r="S670" t="s">
        <v>860</v>
      </c>
    </row>
    <row r="671" spans="1:19" x14ac:dyDescent="0.25">
      <c r="A671" t="s">
        <v>725</v>
      </c>
      <c r="C671" t="s">
        <v>20</v>
      </c>
      <c r="F671" s="2">
        <v>20201214</v>
      </c>
      <c r="G671" s="1">
        <v>215400</v>
      </c>
      <c r="H671" s="1">
        <v>215400</v>
      </c>
      <c r="I671" t="s">
        <v>197</v>
      </c>
      <c r="J671">
        <v>7.0739999999999998</v>
      </c>
      <c r="K671" t="s">
        <v>322</v>
      </c>
      <c r="L671" t="s">
        <v>28</v>
      </c>
      <c r="M671" t="s">
        <v>816</v>
      </c>
      <c r="P671" t="s">
        <v>859</v>
      </c>
      <c r="S671" t="s">
        <v>860</v>
      </c>
    </row>
  </sheetData>
  <autoFilter ref="A1:R36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cp:lastPrinted>2021-01-17T18:04:18Z</cp:lastPrinted>
  <dcterms:created xsi:type="dcterms:W3CDTF">2021-01-17T15:44:24Z</dcterms:created>
  <dcterms:modified xsi:type="dcterms:W3CDTF">2021-01-17T18:12:05Z</dcterms:modified>
</cp:coreProperties>
</file>