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arta\Desktop\estudiosApp\prueba 2\"/>
    </mc:Choice>
  </mc:AlternateContent>
  <bookViews>
    <workbookView xWindow="0" yWindow="0" windowWidth="20430" windowHeight="7590"/>
  </bookViews>
  <sheets>
    <sheet name="Hoja1" sheetId="1" r:id="rId1"/>
    <sheet name="Hoja4" sheetId="4" r:id="rId2"/>
    <sheet name="Hoja2" sheetId="2" r:id="rId3"/>
  </sheets>
  <definedNames>
    <definedName name="_xlnm._FilterDatabase" localSheetId="0" hidden="1">Hoja1!$A$1:$A$1000</definedName>
  </definedNames>
  <calcPr calcId="162913"/>
</workbook>
</file>

<file path=xl/calcChain.xml><?xml version="1.0" encoding="utf-8"?>
<calcChain xmlns="http://schemas.openxmlformats.org/spreadsheetml/2006/main">
  <c r="T1" i="2" l="1"/>
  <c r="U1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R1" i="2"/>
  <c r="S1" i="2"/>
  <c r="R2" i="2"/>
  <c r="S2" i="2"/>
  <c r="R3" i="2"/>
  <c r="S3" i="2"/>
  <c r="R4" i="2"/>
  <c r="S4" i="2"/>
  <c r="R5" i="2"/>
  <c r="S5" i="2"/>
  <c r="R6" i="2"/>
  <c r="S6" i="2"/>
  <c r="R7" i="2"/>
  <c r="S7" i="2"/>
  <c r="R8" i="2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M1" i="2"/>
  <c r="N1" i="2"/>
  <c r="O1" i="2"/>
  <c r="P1" i="2"/>
  <c r="Q1" i="2"/>
  <c r="M2" i="2"/>
  <c r="N2" i="2"/>
  <c r="O2" i="2"/>
  <c r="P2" i="2"/>
  <c r="Q2" i="2"/>
  <c r="M3" i="2"/>
  <c r="N3" i="2"/>
  <c r="O3" i="2"/>
  <c r="P3" i="2"/>
  <c r="Q3" i="2"/>
  <c r="M4" i="2"/>
  <c r="N4" i="2"/>
  <c r="O4" i="2"/>
  <c r="P4" i="2"/>
  <c r="Q4" i="2"/>
  <c r="M5" i="2"/>
  <c r="N5" i="2"/>
  <c r="O5" i="2"/>
  <c r="P5" i="2"/>
  <c r="Q5" i="2"/>
  <c r="M6" i="2"/>
  <c r="N6" i="2"/>
  <c r="O6" i="2"/>
  <c r="P6" i="2"/>
  <c r="Q6" i="2"/>
  <c r="M7" i="2"/>
  <c r="N7" i="2"/>
  <c r="O7" i="2"/>
  <c r="P7" i="2"/>
  <c r="Q7" i="2"/>
  <c r="M8" i="2"/>
  <c r="N8" i="2"/>
  <c r="O8" i="2"/>
  <c r="P8" i="2"/>
  <c r="Q8" i="2"/>
  <c r="M9" i="2"/>
  <c r="N9" i="2"/>
  <c r="O9" i="2"/>
  <c r="P9" i="2"/>
  <c r="Q9" i="2"/>
  <c r="M10" i="2"/>
  <c r="N10" i="2"/>
  <c r="O10" i="2"/>
  <c r="P10" i="2"/>
  <c r="Q10" i="2"/>
  <c r="M11" i="2"/>
  <c r="N11" i="2"/>
  <c r="O11" i="2"/>
  <c r="P11" i="2"/>
  <c r="Q11" i="2"/>
  <c r="M12" i="2"/>
  <c r="N12" i="2"/>
  <c r="O12" i="2"/>
  <c r="P12" i="2"/>
  <c r="Q12" i="2"/>
  <c r="M13" i="2"/>
  <c r="N13" i="2"/>
  <c r="O13" i="2"/>
  <c r="P13" i="2"/>
  <c r="Q13" i="2"/>
  <c r="M14" i="2"/>
  <c r="N14" i="2"/>
  <c r="O14" i="2"/>
  <c r="P14" i="2"/>
  <c r="Q14" i="2"/>
  <c r="M15" i="2"/>
  <c r="N15" i="2"/>
  <c r="O15" i="2"/>
  <c r="P15" i="2"/>
  <c r="Q15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" i="2"/>
</calcChain>
</file>

<file path=xl/sharedStrings.xml><?xml version="1.0" encoding="utf-8"?>
<sst xmlns="http://schemas.openxmlformats.org/spreadsheetml/2006/main" count="206" uniqueCount="121">
  <si>
    <t>Paciente</t>
  </si>
  <si>
    <t>FechaValidacion</t>
  </si>
  <si>
    <t>Afiliado</t>
  </si>
  <si>
    <t>DNI</t>
  </si>
  <si>
    <t>FechaDeNacimiento</t>
  </si>
  <si>
    <t>Hora</t>
  </si>
  <si>
    <t>CampoVisual</t>
  </si>
  <si>
    <t>Topografia</t>
  </si>
  <si>
    <t>OCT</t>
  </si>
  <si>
    <t>IOL</t>
  </si>
  <si>
    <t>HRT</t>
  </si>
  <si>
    <t>Paquimetria</t>
  </si>
  <si>
    <t>Lotmar</t>
  </si>
  <si>
    <t>Retinografia</t>
  </si>
  <si>
    <t>Aberrometria</t>
  </si>
  <si>
    <t>genero</t>
  </si>
  <si>
    <t>paquiOD</t>
  </si>
  <si>
    <t>paquiOI</t>
  </si>
  <si>
    <t>lotmarOD</t>
  </si>
  <si>
    <t>lotmarOI</t>
  </si>
  <si>
    <t>iolOD</t>
  </si>
  <si>
    <t>iolOI</t>
  </si>
  <si>
    <t>consulta</t>
  </si>
  <si>
    <t>Observaciones</t>
  </si>
  <si>
    <t>X</t>
  </si>
  <si>
    <t>x</t>
  </si>
  <si>
    <t>BELLO CARLOS ALBERTO</t>
  </si>
  <si>
    <t>BARRETO CECILIA</t>
  </si>
  <si>
    <t>Angiografia</t>
  </si>
  <si>
    <t>SIRE SILVIA BEATRIZ</t>
  </si>
  <si>
    <t>VEIGA MABEL NOEMI</t>
  </si>
  <si>
    <t>ANGEL MARGARITA LETICIA</t>
  </si>
  <si>
    <t>SCHALLIBAUM JORGE DANIEL</t>
  </si>
  <si>
    <t>PELAYO TEODORO OSCAR</t>
  </si>
  <si>
    <t>MONZON ANTONIA MABEL</t>
  </si>
  <si>
    <t>MIRANDA GLADYS NOEMI</t>
  </si>
  <si>
    <t>MALCORRA JORGE RICARDO</t>
  </si>
  <si>
    <t>DINCAU JUAN CARLOS</t>
  </si>
  <si>
    <t>DEL CASTILLO MONICA ALEJANDRA</t>
  </si>
  <si>
    <t>BECERRO HIPOLITO ALBERTO</t>
  </si>
  <si>
    <t>GERINI HECTOR OSCAR</t>
  </si>
  <si>
    <t>CERMELLI IRMA GRISELDA</t>
  </si>
  <si>
    <t>VITALI CARLOS ALBERTO</t>
  </si>
  <si>
    <t>ZARATE RAMON ISMAEL</t>
  </si>
  <si>
    <t>RODRIGUEZ MARIA EVA</t>
  </si>
  <si>
    <t>FUENTE MARIA INES</t>
  </si>
  <si>
    <t>SANCHEZ ALBERTO OSCAR</t>
  </si>
  <si>
    <t>MANSILLA BLANCA HAYDEE</t>
  </si>
  <si>
    <t>GARCIA PARRA DOLORES</t>
  </si>
  <si>
    <t>BENITEZ ANA MARIA</t>
  </si>
  <si>
    <t>LOPEZ ALICIA INES</t>
  </si>
  <si>
    <t>DIAS HUGO ANTONIO</t>
  </si>
  <si>
    <t>MOL CORONADO ADRIELA SEFELINDA</t>
  </si>
  <si>
    <t>SALGADO ANGELICA DEL VALLE</t>
  </si>
  <si>
    <t>SCHALLIBAUNG ZULMA ISABEL</t>
  </si>
  <si>
    <t>MARICH OLGA MABEL</t>
  </si>
  <si>
    <t>BLANCO HECTOR ALFREDO</t>
  </si>
  <si>
    <t>MUÑOZ RAMON ANGEL</t>
  </si>
  <si>
    <t>DE BOEVER ADRIANA INES</t>
  </si>
  <si>
    <t>RE EDUARDO GUSTAVO</t>
  </si>
  <si>
    <t>HUEYQUEMIL MARIA IRENE</t>
  </si>
  <si>
    <t>ZENONI VIVIANA BEATRIZ</t>
  </si>
  <si>
    <t>SILVA SERGIO ABEL</t>
  </si>
  <si>
    <t>CARIAGA MARTA BEATRIZ</t>
  </si>
  <si>
    <t>LAVAÑINI BENIGNO JOSE</t>
  </si>
  <si>
    <t>VELAZQUEZ MIRTA HAYDEE</t>
  </si>
  <si>
    <t>DE ANTON NESTOR DANIEL</t>
  </si>
  <si>
    <t>MARSILI HORACIO NICOLAS</t>
  </si>
  <si>
    <t>BENAVIDEZ HILDA</t>
  </si>
  <si>
    <t>SOTO ELBA MARIA</t>
  </si>
  <si>
    <t>BINAGHI PATRICIA NOEMI</t>
  </si>
  <si>
    <t>ARATA MABEL ESTER</t>
  </si>
  <si>
    <t>NOUET ARTURO LEANDRO</t>
  </si>
  <si>
    <t>BELO SUSANA ESTER</t>
  </si>
  <si>
    <t>ARGUTTI CESAR NORBERTO</t>
  </si>
  <si>
    <t>TENAGLIA EMMA JOSEFA</t>
  </si>
  <si>
    <t>GARCIA MURELLE JOSE</t>
  </si>
  <si>
    <t>DOMINGUEZ MARIA SOCORRO</t>
  </si>
  <si>
    <t>BRUN ALICIA ESTER</t>
  </si>
  <si>
    <t>RIVERO LIDIA ESTHER</t>
  </si>
  <si>
    <t>RIVERO MIRTA LUJAN</t>
  </si>
  <si>
    <t>ESTEVEZ EDUARDO JULIO</t>
  </si>
  <si>
    <t>PALMA OSCAR</t>
  </si>
  <si>
    <t>COSTA MARTA HAYDEE</t>
  </si>
  <si>
    <t>PADILLA SUSANA RAQUEL</t>
  </si>
  <si>
    <t>MONTENEGRO VIRGINIA</t>
  </si>
  <si>
    <t>ZABALA ABEL ANIBAL</t>
  </si>
  <si>
    <t>AMORES VICTOR EDUARDO</t>
  </si>
  <si>
    <t>FERNNANDEZ BOGADO LIBRADA CONCEPCION</t>
  </si>
  <si>
    <t>MONZON ROBERTO ANASTASIO</t>
  </si>
  <si>
    <t>RODRIGUEZ BENJAMIN FELICIANO</t>
  </si>
  <si>
    <t>ALMADA ADRIANA GRACIELA</t>
  </si>
  <si>
    <t>LACERNA MONICA ANGELICA</t>
  </si>
  <si>
    <t>ALVAREZ MARIA CRISTINA</t>
  </si>
  <si>
    <t>AREVALO CESAR RUBEN</t>
  </si>
  <si>
    <t>YAMUNI JORGE RUBEN</t>
  </si>
  <si>
    <t>CABRERA OLGA BEATRIZ</t>
  </si>
  <si>
    <t>ACUÑA ILDA MARTINA</t>
  </si>
  <si>
    <t>LOPEZ CARLOS ALBERTO</t>
  </si>
  <si>
    <t>ROMERO SANTA ISABEL</t>
  </si>
  <si>
    <t>GOMEZ NELLY</t>
  </si>
  <si>
    <t>PEREZ ROSANA EDITH</t>
  </si>
  <si>
    <t>PEREZ CARLOS ALBERTO</t>
  </si>
  <si>
    <t>CAMPODONICO LIDIA LILIANA</t>
  </si>
  <si>
    <t>OLIVERA ELBA MABEL</t>
  </si>
  <si>
    <t>BOARI CARLOS MARIA</t>
  </si>
  <si>
    <t>CAÑETE JUAN RAMON</t>
  </si>
  <si>
    <t>PEREZ MARIA DORA</t>
  </si>
  <si>
    <t>RUBERTI DELMA SARA</t>
  </si>
  <si>
    <t>MARTINEZ NORMA EMILCE</t>
  </si>
  <si>
    <t>PAZ NILDA MABEL</t>
  </si>
  <si>
    <t>VELOS ELSA MONICA</t>
  </si>
  <si>
    <t>OLIVA MARIA ISABEL</t>
  </si>
  <si>
    <t>VELAZQUEZ GREGORIO MARCOS</t>
  </si>
  <si>
    <t>FARIÑAS FARIÑA NATALIA</t>
  </si>
  <si>
    <t>FERNANDEZ CARLOS</t>
  </si>
  <si>
    <t>FONTANA MARIA TERESA</t>
  </si>
  <si>
    <t>SANCHEZ MIGUEL ANGEL</t>
  </si>
  <si>
    <t>VIERA MIRTA EMILCE</t>
  </si>
  <si>
    <t>ORTEGA ROSA YSABEL</t>
  </si>
  <si>
    <t>RAMIREZ ADALBERTO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</si>
</sst>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1252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rgb="FF212529"/>
      <name val="Calibri"/>
      <family val="2"/>
      <scheme val="major"/>
    </font>
    <font>
      <u/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rgb="FFFF0000"/>
      <name val="Calibri"/>
      <family val="2"/>
      <scheme val="major"/>
    </font>
    <font>
      <b/>
      <sz val="11"/>
      <color theme="1"/>
      <name val="Calibri"/>
      <family val="2"/>
      <scheme val="major"/>
    </font>
    <font>
      <u/>
      <sz val="1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1"/>
  </cellStyleXfs>
  <cellXfs count="43">
    <xf numFmtId="0" fontId="0" fillId="0" borderId="0" xfId="0" applyFont="1" applyAlignment="1"/>
    <xf numFmtId="49" fontId="7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/>
    <xf numFmtId="49" fontId="8" fillId="0" borderId="2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49" fontId="4" fillId="0" borderId="0" xfId="0" applyNumberFormat="1" applyFont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3" fillId="0" borderId="0" xfId="0" applyNumberFormat="1" applyFont="1" applyFill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NumberFormat="1" applyFont="1" applyAlignment="1">
      <alignment horizontal="left"/>
    </xf>
    <xf numFmtId="49" fontId="14" fillId="0" borderId="0" xfId="0" applyNumberFormat="1" applyFont="1" applyFill="1" applyAlignment="1">
      <alignment vertical="center"/>
    </xf>
    <xf numFmtId="49" fontId="13" fillId="0" borderId="0" xfId="0" applyNumberFormat="1" applyFont="1" applyFill="1" applyAlignment="1">
      <alignment vertical="center"/>
    </xf>
    <xf numFmtId="49" fontId="13" fillId="0" borderId="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6" fillId="0" borderId="0" xfId="0" applyNumberFormat="1" applyFont="1" applyFill="1" applyAlignment="1">
      <alignment vertical="center"/>
    </xf>
    <xf numFmtId="49" fontId="14" fillId="0" borderId="0" xfId="0" applyNumberFormat="1" applyFont="1" applyFill="1" applyAlignment="1">
      <alignment horizontal="left"/>
    </xf>
    <xf numFmtId="49" fontId="13" fillId="0" borderId="0" xfId="0" applyNumberFormat="1" applyFont="1" applyFill="1" applyAlignment="1"/>
    <xf numFmtId="49" fontId="13" fillId="0" borderId="1" xfId="0" applyNumberFormat="1" applyFont="1" applyFill="1" applyBorder="1" applyAlignment="1">
      <alignment horizontal="left"/>
    </xf>
    <xf numFmtId="49" fontId="16" fillId="2" borderId="0" xfId="0" applyNumberFormat="1" applyFont="1" applyFill="1" applyAlignment="1">
      <alignment vertical="center"/>
    </xf>
    <xf numFmtId="49" fontId="15" fillId="0" borderId="0" xfId="0" applyNumberFormat="1" applyFont="1" applyFill="1" applyAlignment="1">
      <alignment horizontal="left"/>
    </xf>
    <xf numFmtId="0" fontId="13" fillId="0" borderId="1" xfId="0" applyFont="1" applyFill="1" applyBorder="1" applyAlignment="1">
      <alignment horizontal="left"/>
    </xf>
    <xf numFmtId="49" fontId="13" fillId="0" borderId="0" xfId="0" applyNumberFormat="1" applyFont="1" applyAlignment="1">
      <alignment vertical="center"/>
    </xf>
    <xf numFmtId="49" fontId="14" fillId="0" borderId="1" xfId="0" applyNumberFormat="1" applyFont="1" applyFill="1" applyBorder="1" applyAlignment="1">
      <alignment vertical="center"/>
    </xf>
    <xf numFmtId="49" fontId="16" fillId="0" borderId="0" xfId="0" applyNumberFormat="1" applyFont="1" applyFill="1" applyAlignment="1">
      <alignment horizontal="left"/>
    </xf>
    <xf numFmtId="49" fontId="14" fillId="0" borderId="1" xfId="0" applyNumberFormat="1" applyFont="1" applyFill="1" applyBorder="1" applyAlignment="1">
      <alignment horizontal="left"/>
    </xf>
    <xf numFmtId="49" fontId="18" fillId="0" borderId="0" xfId="0" applyNumberFormat="1" applyFont="1" applyFill="1" applyAlignment="1">
      <alignment horizontal="left"/>
    </xf>
    <xf numFmtId="49" fontId="19" fillId="0" borderId="0" xfId="0" applyNumberFormat="1" applyFont="1" applyFill="1" applyAlignment="1">
      <alignment horizontal="left"/>
    </xf>
    <xf numFmtId="49" fontId="15" fillId="0" borderId="1" xfId="0" applyNumberFormat="1" applyFont="1" applyFill="1" applyBorder="1" applyAlignment="1">
      <alignment horizontal="left"/>
    </xf>
    <xf numFmtId="49" fontId="17" fillId="0" borderId="0" xfId="0" applyNumberFormat="1" applyFont="1" applyFill="1" applyAlignment="1">
      <alignment horizontal="left"/>
    </xf>
    <xf numFmtId="49" fontId="13" fillId="0" borderId="0" xfId="0" applyNumberFormat="1" applyFont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16" fillId="0" borderId="1" xfId="0" applyNumberFormat="1" applyFont="1" applyFill="1" applyBorder="1" applyAlignment="1">
      <alignment vertical="center"/>
    </xf>
    <xf numFmtId="49" fontId="20" fillId="0" borderId="1" xfId="0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00"/>
  <sheetViews>
    <sheetView tabSelected="1" zoomScale="90" zoomScaleNormal="9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Z1" sqref="Z1:AM1"/>
    </sheetView>
  </sheetViews>
  <sheetFormatPr baseColWidth="10" defaultColWidth="14.42578125" defaultRowHeight="15" customHeight="1" x14ac:dyDescent="0.25"/>
  <cols>
    <col min="1" max="1" width="28.28515625" style="11" customWidth="1"/>
    <col min="2" max="2" width="13.5703125" style="11" customWidth="1"/>
    <col min="3" max="3" width="17.140625" style="11" customWidth="1"/>
    <col min="4" max="4" width="11" style="11" customWidth="1"/>
    <col min="5" max="5" width="15.28515625" style="11" customWidth="1"/>
    <col min="6" max="6" width="8.140625" style="11" customWidth="1"/>
    <col min="7" max="7" width="14.7109375" style="11" customWidth="1"/>
    <col min="8" max="8" width="12.42578125" style="11" customWidth="1"/>
    <col min="9" max="9" width="5" style="11" customWidth="1"/>
    <col min="10" max="10" width="5.42578125" style="11" customWidth="1"/>
    <col min="11" max="11" width="6" style="11" customWidth="1"/>
    <col min="12" max="12" width="6.42578125" style="11" customWidth="1"/>
    <col min="13" max="13" width="7.28515625" style="11" customWidth="1"/>
    <col min="14" max="14" width="9" style="11" customWidth="1"/>
    <col min="15" max="15" width="4.7109375" style="11" customWidth="1"/>
    <col min="16" max="16" width="6.42578125" style="11" customWidth="1"/>
    <col min="17" max="17" width="9.5703125" style="13" customWidth="1"/>
    <col min="18" max="18" width="10.28515625" style="13" customWidth="1"/>
    <col min="19" max="19" width="9.85546875" style="11" customWidth="1"/>
    <col min="20" max="20" width="10.5703125" style="11" customWidth="1"/>
    <col min="21" max="21" width="8.140625" style="11" customWidth="1"/>
    <col min="22" max="22" width="9.28515625" style="11" customWidth="1"/>
    <col min="23" max="23" width="8.140625" style="11" customWidth="1"/>
    <col min="24" max="24" width="10.7109375" style="11" customWidth="1"/>
    <col min="25" max="25" width="21.28515625" style="11" customWidth="1"/>
    <col min="26" max="26" width="11" style="11" customWidth="1"/>
    <col min="27" max="27" width="9.7109375" style="11" customWidth="1"/>
    <col min="28" max="28" width="10.7109375" style="11" customWidth="1"/>
    <col min="29" max="29" width="10.140625" style="11" customWidth="1"/>
    <col min="30" max="30" width="10.7109375" style="11" customWidth="1"/>
    <col min="31" max="31" width="11.140625" style="11" customWidth="1"/>
    <col min="32" max="32" width="8.85546875" style="11" customWidth="1"/>
    <col min="33" max="33" width="9.28515625" style="11" customWidth="1"/>
    <col min="34" max="34" width="9.7109375" style="11" customWidth="1"/>
    <col min="35" max="36" width="4.5703125" style="11" customWidth="1"/>
    <col min="37" max="37" width="3.85546875" style="11" customWidth="1"/>
    <col min="38" max="38" width="4.28515625" style="11" customWidth="1"/>
    <col min="39" max="39" width="34.42578125" style="11" customWidth="1"/>
    <col min="40" max="16384" width="14.42578125" style="11"/>
  </cols>
  <sheetData>
    <row r="1" spans="1:48" ht="17.2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28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9"/>
      <c r="AO1" s="9"/>
    </row>
    <row r="2" spans="1:48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9"/>
      <c r="AO2" s="9"/>
      <c r="AP2" s="10"/>
      <c r="AQ2" s="12"/>
      <c r="AR2" s="10"/>
      <c r="AS2" s="10"/>
      <c r="AT2" s="10"/>
      <c r="AU2" s="10"/>
      <c r="AV2" s="10"/>
    </row>
    <row r="3" spans="1:48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9"/>
      <c r="AO3" s="9"/>
      <c r="AP3" s="10"/>
      <c r="AQ3" s="13"/>
      <c r="AR3" s="10"/>
      <c r="AS3" s="10"/>
      <c r="AT3" s="10"/>
      <c r="AU3" s="10"/>
      <c r="AV3" s="10"/>
    </row>
    <row r="4" spans="1:48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9"/>
      <c r="AO4" s="9"/>
      <c r="AP4" s="10"/>
      <c r="AQ4" s="13"/>
      <c r="AR4" s="10"/>
      <c r="AS4" s="10"/>
      <c r="AT4" s="10"/>
      <c r="AU4" s="10"/>
      <c r="AV4" s="10"/>
    </row>
    <row r="5" spans="1:48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9"/>
      <c r="AO5" s="9"/>
      <c r="AP5" s="10"/>
      <c r="AQ5" s="12"/>
      <c r="AR5" s="10"/>
      <c r="AS5" s="10"/>
      <c r="AT5" s="10"/>
      <c r="AU5" s="10"/>
      <c r="AV5" s="10"/>
    </row>
    <row r="6" spans="1:48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9"/>
      <c r="AO6" s="9"/>
      <c r="AP6" s="10"/>
      <c r="AQ6" s="12"/>
      <c r="AR6" s="10"/>
      <c r="AS6" s="10"/>
      <c r="AT6" s="10"/>
      <c r="AU6" s="10"/>
      <c r="AV6" s="10"/>
    </row>
    <row r="7" spans="1:48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9"/>
      <c r="AO7" s="9"/>
      <c r="AP7" s="10"/>
      <c r="AQ7" s="12"/>
      <c r="AR7" s="10"/>
      <c r="AS7" s="10"/>
      <c r="AT7" s="10"/>
      <c r="AU7" s="10"/>
      <c r="AV7" s="10"/>
    </row>
    <row r="8" spans="1:48" ht="17.25" customHeigh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9"/>
      <c r="AO8" s="9"/>
      <c r="AP8" s="10"/>
      <c r="AQ8" s="12"/>
      <c r="AR8" s="10"/>
      <c r="AS8" s="10"/>
      <c r="AT8" s="10"/>
      <c r="AU8" s="10"/>
      <c r="AV8" s="10"/>
    </row>
    <row r="9" spans="1:48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9"/>
      <c r="AO9" s="9"/>
      <c r="AP9" s="10"/>
      <c r="AQ9" s="12"/>
      <c r="AR9" s="10"/>
      <c r="AS9" s="10"/>
      <c r="AT9" s="10"/>
      <c r="AU9" s="10"/>
      <c r="AV9" s="10"/>
    </row>
    <row r="10" spans="1:48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9"/>
      <c r="AO10" s="9"/>
      <c r="AP10" s="10"/>
      <c r="AQ10" s="12"/>
      <c r="AR10" s="10"/>
      <c r="AS10" s="10"/>
      <c r="AT10" s="10"/>
      <c r="AU10" s="10"/>
      <c r="AV10" s="10"/>
    </row>
    <row r="11" spans="1:48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9"/>
      <c r="AO11" s="9"/>
      <c r="AP11" s="10"/>
      <c r="AQ11" s="12"/>
      <c r="AR11" s="10"/>
      <c r="AS11" s="10"/>
      <c r="AT11" s="10"/>
      <c r="AU11" s="10"/>
      <c r="AV11" s="10"/>
    </row>
    <row r="12" spans="1:48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9"/>
      <c r="AO12" s="9"/>
      <c r="AP12" s="10"/>
      <c r="AQ12" s="12"/>
      <c r="AR12" s="10"/>
      <c r="AS12" s="10"/>
      <c r="AT12" s="10"/>
      <c r="AU12" s="10"/>
      <c r="AV12" s="10"/>
    </row>
    <row r="13" spans="1:48" ht="15.75" customHeight="1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9"/>
      <c r="AO13" s="9"/>
      <c r="AP13" s="10"/>
      <c r="AQ13" s="12"/>
      <c r="AR13" s="10"/>
      <c r="AS13" s="10"/>
      <c r="AT13" s="10"/>
      <c r="AU13" s="10"/>
      <c r="AV13" s="10"/>
    </row>
    <row r="14" spans="1:48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9"/>
      <c r="AO14" s="9"/>
      <c r="AP14" s="10"/>
      <c r="AQ14" s="12"/>
      <c r="AR14" s="10"/>
      <c r="AS14" s="10"/>
      <c r="AT14" s="10"/>
      <c r="AU14" s="10"/>
      <c r="AV14" s="10"/>
    </row>
    <row r="15" spans="1:48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9"/>
      <c r="AO15" s="9"/>
      <c r="AP15" s="10"/>
      <c r="AQ15" s="12"/>
      <c r="AR15" s="10"/>
      <c r="AS15" s="10"/>
      <c r="AT15" s="10"/>
      <c r="AU15" s="10"/>
      <c r="AV15" s="10"/>
    </row>
    <row r="16" spans="1:48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9"/>
      <c r="AO16" s="9"/>
      <c r="AP16" s="10"/>
      <c r="AQ16" s="12"/>
      <c r="AR16" s="10"/>
      <c r="AS16" s="10"/>
      <c r="AT16" s="10"/>
      <c r="AU16" s="10"/>
      <c r="AV16" s="10"/>
    </row>
    <row r="17" spans="1:48" ht="16.5" customHeight="1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9"/>
      <c r="AO17" s="9"/>
      <c r="AP17" s="10"/>
      <c r="AQ17" s="12"/>
      <c r="AR17" s="10"/>
      <c r="AS17" s="10"/>
      <c r="AT17" s="10"/>
      <c r="AU17" s="10"/>
      <c r="AV17" s="10"/>
    </row>
    <row r="18" spans="1:48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9"/>
      <c r="AO18" s="9"/>
      <c r="AP18" s="10"/>
      <c r="AQ18" s="12"/>
      <c r="AR18" s="10"/>
      <c r="AS18" s="10"/>
      <c r="AT18" s="10"/>
      <c r="AU18" s="10"/>
      <c r="AV18" s="10"/>
    </row>
    <row r="19" spans="1:48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9"/>
      <c r="AO19" s="9"/>
      <c r="AP19" s="10"/>
      <c r="AQ19" s="12"/>
      <c r="AR19" s="10"/>
      <c r="AS19" s="10"/>
      <c r="AT19" s="10"/>
      <c r="AU19" s="10"/>
      <c r="AV19" s="10"/>
    </row>
    <row r="20" spans="1:48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9"/>
      <c r="AO20" s="9"/>
      <c r="AP20" s="10"/>
      <c r="AQ20" s="12"/>
      <c r="AR20" s="10"/>
      <c r="AS20" s="10"/>
      <c r="AT20" s="10"/>
      <c r="AU20" s="10"/>
      <c r="AV20" s="10"/>
    </row>
    <row r="21" spans="1:48" ht="15.75" customHeight="1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9"/>
      <c r="AO21" s="9"/>
      <c r="AP21" s="10"/>
      <c r="AQ21" s="12"/>
      <c r="AR21" s="10"/>
      <c r="AS21" s="10"/>
      <c r="AT21" s="10"/>
      <c r="AU21" s="10"/>
      <c r="AV21" s="10"/>
    </row>
    <row r="22" spans="1:48" ht="15.75" customHeigh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9"/>
      <c r="AO22" s="9"/>
      <c r="AP22" s="10"/>
      <c r="AQ22" s="12"/>
      <c r="AR22" s="10"/>
      <c r="AS22" s="10"/>
      <c r="AT22" s="10"/>
      <c r="AU22" s="10"/>
      <c r="AV22" s="10"/>
    </row>
    <row r="23" spans="1:48" ht="15.75" customHeigh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9"/>
      <c r="AO23" s="9"/>
      <c r="AP23" s="10"/>
      <c r="AQ23" s="12"/>
      <c r="AR23" s="10"/>
      <c r="AS23" s="10"/>
      <c r="AT23" s="10"/>
      <c r="AU23" s="10"/>
      <c r="AV23" s="10"/>
    </row>
    <row r="24" spans="1:48" ht="15.75" customHeight="1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9"/>
      <c r="AO24" s="9"/>
      <c r="AP24" s="10"/>
      <c r="AQ24" s="12"/>
      <c r="AR24" s="10"/>
      <c r="AS24" s="10"/>
      <c r="AT24" s="10"/>
      <c r="AU24" s="10"/>
      <c r="AV24" s="10"/>
    </row>
    <row r="25" spans="1:48" ht="15.75" customHeight="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21"/>
      <c r="AO25" s="40"/>
      <c r="AP25" s="10"/>
      <c r="AQ25" s="12"/>
      <c r="AR25" s="10"/>
      <c r="AS25" s="10"/>
      <c r="AT25" s="10"/>
      <c r="AU25" s="10"/>
      <c r="AV25" s="10"/>
    </row>
    <row r="26" spans="1:48" ht="15.75" customHeight="1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19"/>
      <c r="AO26" s="40"/>
      <c r="AP26" s="10"/>
      <c r="AQ26" s="12"/>
      <c r="AR26" s="10"/>
      <c r="AS26" s="10"/>
      <c r="AT26" s="10"/>
      <c r="AU26" s="10"/>
      <c r="AV26" s="10"/>
    </row>
    <row r="27" spans="1:48" ht="15.75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19"/>
      <c r="AO27" s="40"/>
      <c r="AP27" s="10"/>
      <c r="AQ27" s="12"/>
      <c r="AR27" s="10"/>
      <c r="AS27" s="10"/>
      <c r="AT27" s="10"/>
      <c r="AU27" s="10"/>
      <c r="AV27" s="10"/>
    </row>
    <row r="28" spans="1:48" ht="15.75" customHeight="1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19"/>
      <c r="AO28" s="40"/>
      <c r="AP28" s="10"/>
      <c r="AQ28" s="12"/>
      <c r="AR28" s="10"/>
      <c r="AS28" s="10"/>
      <c r="AT28" s="10"/>
      <c r="AU28" s="10"/>
      <c r="AV28" s="10"/>
    </row>
    <row r="29" spans="1:48" ht="15.75" customHeight="1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19"/>
      <c r="AO29" s="40"/>
      <c r="AP29" s="10"/>
      <c r="AQ29" s="12"/>
      <c r="AR29" s="10"/>
      <c r="AS29" s="10"/>
      <c r="AT29" s="10"/>
      <c r="AU29" s="10"/>
      <c r="AV29" s="10"/>
    </row>
    <row r="30" spans="1:48" ht="15.75" customHeight="1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19"/>
      <c r="AO30" s="40"/>
      <c r="AP30" s="10"/>
      <c r="AQ30" s="12"/>
      <c r="AR30" s="10"/>
      <c r="AS30" s="10"/>
      <c r="AT30" s="10"/>
      <c r="AU30" s="10"/>
      <c r="AV30" s="10"/>
    </row>
    <row r="31" spans="1:48" ht="15.7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19"/>
      <c r="AO31" s="40"/>
      <c r="AP31" s="10"/>
      <c r="AQ31" s="12"/>
      <c r="AR31" s="10"/>
      <c r="AS31" s="10"/>
      <c r="AT31" s="10"/>
      <c r="AU31" s="10"/>
      <c r="AV31" s="10"/>
    </row>
    <row r="32" spans="1:48" ht="15.7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0"/>
      <c r="AO32" s="40"/>
      <c r="AP32" s="10"/>
      <c r="AQ32" s="12"/>
      <c r="AR32" s="10"/>
      <c r="AS32" s="10"/>
      <c r="AT32" s="10"/>
      <c r="AU32" s="10"/>
      <c r="AV32" s="10"/>
    </row>
    <row r="33" spans="1:48" ht="15.7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0"/>
      <c r="AO33" s="40"/>
      <c r="AP33" s="10"/>
      <c r="AQ33" s="12"/>
      <c r="AR33" s="10"/>
      <c r="AS33" s="10"/>
      <c r="AT33" s="10"/>
      <c r="AU33" s="10"/>
      <c r="AV33" s="10"/>
    </row>
    <row r="34" spans="1:48" ht="15.75" customHeight="1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0"/>
      <c r="AO34" s="40"/>
      <c r="AP34" s="10"/>
      <c r="AQ34" s="12"/>
      <c r="AR34" s="10"/>
      <c r="AS34" s="10"/>
      <c r="AT34" s="10"/>
      <c r="AU34" s="10"/>
      <c r="AV34" s="10"/>
    </row>
    <row r="35" spans="1:48" ht="15.75" customHeight="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0"/>
      <c r="AO35" s="40"/>
      <c r="AP35" s="10"/>
      <c r="AQ35" s="12"/>
      <c r="AR35" s="10"/>
      <c r="AS35" s="10"/>
      <c r="AT35" s="10"/>
      <c r="AU35" s="10"/>
      <c r="AV35" s="10"/>
    </row>
    <row r="36" spans="1:48" ht="15.75" customHeight="1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0"/>
      <c r="AO36" s="40"/>
      <c r="AP36" s="10"/>
      <c r="AQ36" s="12"/>
      <c r="AR36" s="10"/>
      <c r="AS36" s="10"/>
      <c r="AT36" s="10"/>
      <c r="AU36" s="10"/>
      <c r="AV36" s="10"/>
    </row>
    <row r="37" spans="1:48" ht="15.75" customHeight="1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0"/>
      <c r="AO37" s="40"/>
      <c r="AP37" s="10"/>
      <c r="AQ37" s="12"/>
      <c r="AR37" s="10"/>
      <c r="AS37" s="10"/>
      <c r="AT37" s="10"/>
      <c r="AU37" s="10"/>
      <c r="AV37" s="10"/>
    </row>
    <row r="38" spans="1:48" ht="15.75" customHeight="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0"/>
      <c r="AO38" s="40"/>
      <c r="AP38" s="10"/>
      <c r="AQ38" s="12"/>
      <c r="AR38" s="10"/>
      <c r="AS38" s="10"/>
      <c r="AT38" s="10"/>
      <c r="AU38" s="10"/>
      <c r="AV38" s="10"/>
    </row>
    <row r="39" spans="1:48" ht="15.75" customHeight="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0"/>
      <c r="AO39" s="40"/>
      <c r="AP39" s="10"/>
      <c r="AQ39" s="12"/>
      <c r="AR39" s="10"/>
      <c r="AS39" s="10"/>
      <c r="AT39" s="10"/>
      <c r="AU39" s="10"/>
      <c r="AV39" s="10"/>
    </row>
    <row r="40" spans="1:48" ht="15.75" customHeight="1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0"/>
      <c r="AO40" s="40"/>
      <c r="AP40" s="10"/>
      <c r="AQ40" s="12"/>
      <c r="AR40" s="10"/>
      <c r="AS40" s="10"/>
      <c r="AT40" s="10"/>
      <c r="AU40" s="10"/>
      <c r="AV40" s="10"/>
    </row>
    <row r="41" spans="1:48" ht="15.75" customHeight="1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0"/>
      <c r="AO41" s="40"/>
      <c r="AP41" s="10"/>
      <c r="AQ41" s="12"/>
      <c r="AR41" s="10"/>
      <c r="AS41" s="10"/>
      <c r="AT41" s="10"/>
      <c r="AU41" s="10"/>
      <c r="AV41" s="10"/>
    </row>
    <row r="42" spans="1:48" ht="15.75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0"/>
      <c r="AO42" s="40"/>
      <c r="AP42" s="10"/>
      <c r="AQ42" s="12"/>
      <c r="AR42" s="10"/>
      <c r="AS42" s="10"/>
      <c r="AT42" s="10"/>
      <c r="AU42" s="10"/>
      <c r="AV42" s="10"/>
    </row>
    <row r="43" spans="1:48" ht="15.75" customHeigh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0"/>
      <c r="AO43" s="40"/>
      <c r="AP43" s="10"/>
      <c r="AQ43" s="12"/>
      <c r="AR43" s="10"/>
      <c r="AS43" s="10"/>
      <c r="AT43" s="10"/>
      <c r="AU43" s="10"/>
      <c r="AV43" s="10"/>
    </row>
    <row r="44" spans="1:48" ht="15.7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0"/>
      <c r="AO44" s="40"/>
      <c r="AP44" s="10"/>
      <c r="AQ44" s="12"/>
      <c r="AR44" s="10"/>
      <c r="AS44" s="10"/>
      <c r="AT44" s="10"/>
      <c r="AU44" s="10"/>
      <c r="AV44" s="10"/>
    </row>
    <row r="45" spans="1:48" ht="15.75" customHeigh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0"/>
      <c r="AO45" s="40"/>
      <c r="AP45" s="10"/>
      <c r="AQ45" s="12"/>
      <c r="AR45" s="10"/>
      <c r="AS45" s="10"/>
      <c r="AT45" s="10"/>
      <c r="AU45" s="10"/>
      <c r="AV45" s="10"/>
    </row>
    <row r="46" spans="1:48" ht="15.75" customHeight="1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0"/>
      <c r="AO46" s="40"/>
      <c r="AP46" s="10"/>
      <c r="AQ46" s="12"/>
      <c r="AR46" s="10"/>
      <c r="AS46" s="10"/>
      <c r="AT46" s="10"/>
      <c r="AU46" s="10"/>
      <c r="AV46" s="10"/>
    </row>
    <row r="47" spans="1:48" ht="15.75" customHeight="1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9"/>
      <c r="AO47" s="40"/>
      <c r="AP47" s="10"/>
      <c r="AQ47" s="12"/>
      <c r="AR47" s="10"/>
      <c r="AS47" s="10"/>
      <c r="AT47" s="10"/>
      <c r="AU47" s="10"/>
      <c r="AV47" s="10"/>
    </row>
    <row r="48" spans="1:48" ht="15.75" customHeight="1" x14ac:dyDescent="0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9"/>
      <c r="AO48" s="40"/>
      <c r="AP48" s="10"/>
      <c r="AQ48" s="12"/>
      <c r="AR48" s="10"/>
      <c r="AS48" s="10"/>
      <c r="AT48" s="10"/>
      <c r="AU48" s="10"/>
      <c r="AV48" s="10"/>
    </row>
    <row r="49" spans="1:48" ht="15.75" customHeight="1" x14ac:dyDescent="0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9"/>
      <c r="AO49" s="40"/>
      <c r="AP49" s="10"/>
      <c r="AQ49" s="12"/>
      <c r="AR49" s="10"/>
      <c r="AS49" s="10"/>
      <c r="AT49" s="10"/>
      <c r="AU49" s="10"/>
      <c r="AV49" s="10"/>
    </row>
    <row r="50" spans="1:48" ht="15.75" customHeight="1" x14ac:dyDescent="0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9"/>
      <c r="AO50" s="40"/>
      <c r="AP50" s="10"/>
      <c r="AQ50" s="12"/>
      <c r="AR50" s="10"/>
      <c r="AS50" s="10"/>
      <c r="AT50" s="10"/>
      <c r="AU50" s="10"/>
      <c r="AV50" s="10"/>
    </row>
    <row r="51" spans="1:48" ht="15.75" customHeight="1" x14ac:dyDescent="0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9"/>
      <c r="AO51" s="40"/>
      <c r="AP51" s="10"/>
      <c r="AQ51" s="12"/>
      <c r="AR51" s="10"/>
      <c r="AS51" s="10"/>
      <c r="AT51" s="10"/>
      <c r="AU51" s="10"/>
      <c r="AV51" s="10"/>
    </row>
    <row r="52" spans="1:48" ht="15.75" customHeight="1" x14ac:dyDescent="0.2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9"/>
      <c r="AO52" s="40"/>
      <c r="AP52" s="10"/>
      <c r="AQ52" s="12"/>
      <c r="AR52" s="10"/>
      <c r="AS52" s="10"/>
      <c r="AT52" s="10"/>
      <c r="AU52" s="10"/>
      <c r="AV52" s="10"/>
    </row>
    <row r="53" spans="1:48" ht="15.75" customHeight="1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9"/>
      <c r="AO53" s="40"/>
      <c r="AP53" s="10"/>
      <c r="AQ53" s="12"/>
      <c r="AR53" s="10"/>
      <c r="AS53" s="10"/>
      <c r="AT53" s="10"/>
      <c r="AU53" s="10"/>
      <c r="AV53" s="10"/>
    </row>
    <row r="54" spans="1:48" ht="15.75" customHeight="1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9"/>
      <c r="AO54" s="40"/>
      <c r="AP54" s="10"/>
      <c r="AQ54" s="12"/>
      <c r="AR54" s="10"/>
      <c r="AS54" s="10"/>
      <c r="AT54" s="10"/>
      <c r="AU54" s="10"/>
      <c r="AV54" s="10"/>
    </row>
    <row r="55" spans="1:48" ht="15.75" customHeight="1" x14ac:dyDescent="0.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9"/>
      <c r="AO55" s="9"/>
      <c r="AQ55" s="12"/>
      <c r="AR55" s="10"/>
    </row>
    <row r="56" spans="1:48" ht="15.75" customHeight="1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9"/>
      <c r="AO56" s="9"/>
      <c r="AQ56" s="12"/>
      <c r="AR56" s="10"/>
    </row>
    <row r="57" spans="1:48" ht="15.75" customHeight="1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9"/>
      <c r="AO57" s="9"/>
      <c r="AQ57" s="12"/>
      <c r="AR57" s="10"/>
    </row>
    <row r="58" spans="1:48" ht="15.75" customHeight="1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9"/>
      <c r="AO58" s="9"/>
      <c r="AQ58" s="12"/>
      <c r="AR58" s="10"/>
    </row>
    <row r="59" spans="1:48" ht="15.75" customHeight="1" x14ac:dyDescent="0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9"/>
      <c r="AO59" s="9"/>
      <c r="AQ59" s="12"/>
      <c r="AR59" s="10"/>
    </row>
    <row r="60" spans="1:48" ht="15.75" customHeight="1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9"/>
      <c r="AO60" s="9"/>
      <c r="AQ60" s="13"/>
      <c r="AR60" s="10"/>
    </row>
    <row r="61" spans="1:48" ht="15.75" customHeight="1" x14ac:dyDescent="0.2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9"/>
      <c r="AO61" s="9"/>
      <c r="AQ61" s="12"/>
      <c r="AR61" s="10"/>
    </row>
    <row r="62" spans="1:48" ht="15.75" customHeight="1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9"/>
      <c r="AO62" s="9"/>
      <c r="AQ62" s="12"/>
      <c r="AR62" s="10"/>
    </row>
    <row r="63" spans="1:48" ht="15.75" customHeight="1" x14ac:dyDescent="0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9"/>
      <c r="AO63" s="9"/>
      <c r="AQ63" s="12"/>
      <c r="AR63" s="10"/>
    </row>
    <row r="64" spans="1:48" ht="15.75" customHeight="1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9"/>
      <c r="AO64" s="9"/>
    </row>
    <row r="65" spans="1:41" ht="15.75" customHeight="1" x14ac:dyDescent="0.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9"/>
      <c r="AO65" s="9"/>
    </row>
    <row r="66" spans="1:41" ht="15.75" customHeight="1" x14ac:dyDescent="0.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9"/>
      <c r="AO66" s="9"/>
    </row>
    <row r="67" spans="1:41" ht="15.75" customHeight="1" x14ac:dyDescent="0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9"/>
      <c r="AO67" s="9"/>
    </row>
    <row r="68" spans="1:41" ht="15.75" customHeight="1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9"/>
      <c r="AO68" s="9"/>
    </row>
    <row r="69" spans="1:41" ht="15.75" customHeight="1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9"/>
      <c r="AO69" s="9"/>
    </row>
    <row r="70" spans="1:41" ht="15.75" customHeight="1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9"/>
      <c r="AO70" s="9"/>
    </row>
    <row r="71" spans="1:41" ht="15.75" customHeight="1" x14ac:dyDescent="0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9"/>
      <c r="AO71" s="9"/>
    </row>
    <row r="72" spans="1:41" ht="15.75" customHeight="1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9"/>
      <c r="AO72" s="9"/>
    </row>
    <row r="73" spans="1:41" ht="15.75" customHeight="1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9"/>
      <c r="AO73" s="9"/>
    </row>
    <row r="74" spans="1:41" ht="15.75" customHeight="1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9"/>
      <c r="AO74" s="9"/>
    </row>
    <row r="75" spans="1:41" ht="15.75" customHeight="1" x14ac:dyDescent="0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9"/>
      <c r="AO75" s="9"/>
    </row>
    <row r="76" spans="1:41" ht="15.75" customHeight="1" x14ac:dyDescent="0.2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9"/>
      <c r="AO76" s="9"/>
    </row>
    <row r="77" spans="1:41" ht="15.75" customHeight="1" x14ac:dyDescent="0.2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9"/>
      <c r="AO77" s="9"/>
    </row>
    <row r="78" spans="1:41" ht="15.75" customHeight="1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9"/>
      <c r="AO78" s="9"/>
    </row>
    <row r="79" spans="1:41" ht="15.75" customHeight="1" x14ac:dyDescent="0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9"/>
      <c r="AO79" s="9"/>
    </row>
    <row r="80" spans="1:41" ht="15.75" customHeight="1" x14ac:dyDescent="0.2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9"/>
      <c r="AO80" s="9"/>
    </row>
    <row r="81" spans="1:41" ht="15.75" customHeight="1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9"/>
      <c r="AO81" s="9"/>
    </row>
    <row r="82" spans="1:41" ht="15.75" customHeight="1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2"/>
      <c r="AG82" s="41"/>
      <c r="AH82" s="41"/>
      <c r="AI82" s="41"/>
      <c r="AJ82" s="41"/>
      <c r="AK82" s="41"/>
      <c r="AL82" s="41"/>
      <c r="AM82" s="41"/>
      <c r="AN82" s="9"/>
      <c r="AO82" s="9"/>
    </row>
    <row r="83" spans="1:41" ht="15.75" customHeight="1" x14ac:dyDescent="0.2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9"/>
      <c r="AO83" s="9"/>
    </row>
    <row r="84" spans="1:41" ht="15.75" customHeight="1" x14ac:dyDescent="0.2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9"/>
      <c r="AO84" s="9"/>
    </row>
    <row r="85" spans="1:41" ht="15.75" customHeight="1" x14ac:dyDescent="0.2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9"/>
      <c r="AO85" s="9"/>
    </row>
    <row r="86" spans="1:41" ht="15.75" customHeight="1" x14ac:dyDescent="0.2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9"/>
      <c r="AO86" s="9"/>
    </row>
    <row r="87" spans="1:41" ht="15.75" customHeight="1" x14ac:dyDescent="0.2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9"/>
      <c r="AO87" s="9"/>
    </row>
    <row r="88" spans="1:41" ht="15.75" customHeight="1" x14ac:dyDescent="0.2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9"/>
      <c r="AO88" s="9"/>
    </row>
    <row r="89" spans="1:41" ht="15.75" customHeight="1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9"/>
      <c r="AO89" s="9"/>
    </row>
    <row r="90" spans="1:41" ht="15.75" customHeight="1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9"/>
      <c r="AO90" s="9"/>
    </row>
    <row r="91" spans="1:41" ht="15.75" customHeight="1" x14ac:dyDescent="0.2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9"/>
      <c r="AO91" s="9"/>
    </row>
    <row r="92" spans="1:41" ht="15.75" customHeight="1" x14ac:dyDescent="0.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9"/>
      <c r="AO92" s="9"/>
    </row>
    <row r="93" spans="1:41" ht="15.75" customHeight="1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9"/>
      <c r="AO93" s="9"/>
    </row>
    <row r="94" spans="1:41" ht="15.75" customHeight="1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9"/>
      <c r="AO94" s="9"/>
    </row>
    <row r="95" spans="1:41" ht="15.75" customHeight="1" x14ac:dyDescent="0.2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9"/>
      <c r="AO95" s="9"/>
    </row>
    <row r="96" spans="1:41" ht="15.75" customHeight="1" x14ac:dyDescent="0.2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9"/>
      <c r="AO96" s="9"/>
    </row>
    <row r="97" spans="1:41" ht="15.75" customHeight="1" x14ac:dyDescent="0.2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9"/>
      <c r="AO97" s="9"/>
    </row>
    <row r="98" spans="1:41" ht="15.75" customHeight="1" x14ac:dyDescent="0.2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9"/>
      <c r="AO98" s="9"/>
    </row>
    <row r="99" spans="1:41" ht="15.75" customHeight="1" x14ac:dyDescent="0.2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9"/>
      <c r="AO99" s="9"/>
    </row>
    <row r="100" spans="1:41" ht="15.75" customHeight="1" x14ac:dyDescent="0.2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9"/>
      <c r="AO100" s="9"/>
    </row>
    <row r="101" spans="1:41" ht="15.75" customHeight="1" x14ac:dyDescent="0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9"/>
      <c r="AO101" s="9"/>
    </row>
    <row r="102" spans="1:41" ht="15.75" customHeight="1" x14ac:dyDescent="0.2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9"/>
      <c r="AO102" s="9"/>
    </row>
    <row r="103" spans="1:41" ht="15.75" customHeight="1" x14ac:dyDescent="0.2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9"/>
      <c r="AO103" s="9"/>
    </row>
    <row r="104" spans="1:41" ht="15.75" customHeight="1" x14ac:dyDescent="0.2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9"/>
      <c r="AO104" s="9"/>
    </row>
    <row r="105" spans="1:41" ht="15.75" customHeight="1" x14ac:dyDescent="0.2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9"/>
      <c r="AO105" s="9"/>
    </row>
    <row r="106" spans="1:41" ht="15.75" customHeight="1" x14ac:dyDescent="0.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9"/>
      <c r="AO106" s="9"/>
    </row>
    <row r="107" spans="1:41" ht="15.75" customHeight="1" x14ac:dyDescent="0.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9"/>
      <c r="AO107" s="9"/>
    </row>
    <row r="108" spans="1:41" ht="15.75" customHeight="1" x14ac:dyDescent="0.2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9"/>
      <c r="AO108" s="9"/>
    </row>
    <row r="109" spans="1:41" ht="15.75" customHeight="1" x14ac:dyDescent="0.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9"/>
      <c r="AO109" s="9"/>
    </row>
    <row r="110" spans="1:41" ht="15.75" customHeight="1" x14ac:dyDescent="0.2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9"/>
      <c r="AO110" s="9"/>
    </row>
    <row r="111" spans="1:41" ht="15.75" customHeight="1" x14ac:dyDescent="0.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9"/>
      <c r="AO111" s="9"/>
    </row>
    <row r="112" spans="1:41" ht="15.75" customHeight="1" x14ac:dyDescent="0.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9"/>
      <c r="AO112" s="9"/>
    </row>
    <row r="113" spans="1:41" ht="15.75" customHeight="1" x14ac:dyDescent="0.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9"/>
      <c r="AO113" s="9"/>
    </row>
    <row r="114" spans="1:41" ht="15.75" customHeight="1" x14ac:dyDescent="0.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9"/>
      <c r="AO114" s="9"/>
    </row>
    <row r="115" spans="1:41" ht="15.75" customHeight="1" x14ac:dyDescent="0.2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9"/>
      <c r="AO115" s="9"/>
    </row>
    <row r="116" spans="1:41" ht="15.75" customHeight="1" x14ac:dyDescent="0.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9"/>
      <c r="AO116" s="9"/>
    </row>
    <row r="117" spans="1:41" ht="15.75" customHeight="1" x14ac:dyDescent="0.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9"/>
      <c r="AO117" s="9"/>
    </row>
    <row r="118" spans="1:41" ht="15.75" customHeight="1" x14ac:dyDescent="0.2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9"/>
      <c r="AO118" s="9"/>
    </row>
    <row r="119" spans="1:41" ht="15.75" customHeight="1" x14ac:dyDescent="0.2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9"/>
      <c r="AO119" s="9"/>
    </row>
    <row r="120" spans="1:41" ht="15.75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9"/>
      <c r="AO120" s="9"/>
    </row>
    <row r="121" spans="1:41" ht="15.75" customHeight="1" x14ac:dyDescent="0.2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9"/>
      <c r="AO121" s="9"/>
    </row>
    <row r="122" spans="1:41" ht="15.75" customHeight="1" x14ac:dyDescent="0.2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9"/>
      <c r="AO122" s="9"/>
    </row>
    <row r="123" spans="1:41" ht="15.75" customHeight="1" x14ac:dyDescent="0.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9"/>
      <c r="AO123" s="9"/>
    </row>
    <row r="124" spans="1:41" ht="15.75" customHeight="1" x14ac:dyDescent="0.2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9"/>
      <c r="AO124" s="9"/>
    </row>
    <row r="125" spans="1:41" ht="15.75" customHeight="1" x14ac:dyDescent="0.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9"/>
      <c r="AO125" s="9"/>
    </row>
    <row r="126" spans="1:41" ht="15.75" customHeight="1" x14ac:dyDescent="0.2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9"/>
      <c r="AO126" s="9"/>
    </row>
    <row r="127" spans="1:41" ht="15.75" customHeight="1" x14ac:dyDescent="0.2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9"/>
      <c r="AO127" s="9"/>
    </row>
    <row r="128" spans="1:41" ht="15.75" customHeight="1" x14ac:dyDescent="0.2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9"/>
      <c r="AO128" s="9"/>
    </row>
    <row r="129" spans="1:41" ht="15.75" customHeight="1" x14ac:dyDescent="0.2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9"/>
      <c r="AO129" s="9"/>
    </row>
    <row r="130" spans="1:41" ht="15.75" customHeight="1" x14ac:dyDescent="0.2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9"/>
      <c r="AO130" s="9"/>
    </row>
    <row r="131" spans="1:41" ht="15.75" customHeight="1" x14ac:dyDescent="0.2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9"/>
      <c r="AO131" s="9"/>
    </row>
    <row r="132" spans="1:41" ht="15.75" customHeight="1" x14ac:dyDescent="0.2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9"/>
      <c r="AO132" s="9"/>
    </row>
    <row r="133" spans="1:41" ht="15.75" customHeight="1" x14ac:dyDescent="0.2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9"/>
      <c r="AO133" s="9"/>
    </row>
    <row r="134" spans="1:41" ht="15.75" customHeight="1" x14ac:dyDescent="0.2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9"/>
      <c r="AO134" s="9"/>
    </row>
    <row r="135" spans="1:41" ht="15.75" customHeight="1" x14ac:dyDescent="0.2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9"/>
      <c r="AO135" s="9"/>
    </row>
    <row r="136" spans="1:41" ht="15.75" customHeight="1" x14ac:dyDescent="0.2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9"/>
      <c r="AO136" s="9"/>
    </row>
    <row r="137" spans="1:41" ht="15.75" customHeight="1" x14ac:dyDescent="0.2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9"/>
      <c r="AO137" s="9"/>
    </row>
    <row r="138" spans="1:41" ht="15.75" customHeight="1" x14ac:dyDescent="0.2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9"/>
      <c r="AO138" s="9"/>
    </row>
    <row r="139" spans="1:41" ht="15.75" customHeight="1" x14ac:dyDescent="0.2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9"/>
      <c r="AO139" s="9"/>
    </row>
    <row r="140" spans="1:41" ht="15.75" customHeight="1" x14ac:dyDescent="0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9"/>
      <c r="AO140" s="9"/>
    </row>
    <row r="141" spans="1:41" ht="15.75" customHeight="1" x14ac:dyDescent="0.2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9"/>
      <c r="AO141" s="9"/>
    </row>
    <row r="142" spans="1:41" ht="15.75" customHeight="1" x14ac:dyDescent="0.2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9"/>
      <c r="AO142" s="9"/>
    </row>
    <row r="143" spans="1:41" ht="15.75" customHeight="1" x14ac:dyDescent="0.2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9"/>
      <c r="AO143" s="9"/>
    </row>
    <row r="144" spans="1:41" ht="15.75" customHeight="1" x14ac:dyDescent="0.2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9"/>
      <c r="AO144" s="9"/>
    </row>
    <row r="145" spans="1:41" ht="15.75" customHeight="1" x14ac:dyDescent="0.2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9"/>
      <c r="AO145" s="9"/>
    </row>
    <row r="146" spans="1:41" ht="15.75" customHeight="1" x14ac:dyDescent="0.2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9"/>
      <c r="AO146" s="9"/>
    </row>
    <row r="147" spans="1:41" ht="15.75" customHeight="1" x14ac:dyDescent="0.2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9"/>
      <c r="AO147" s="9"/>
    </row>
    <row r="148" spans="1:41" ht="15.75" customHeight="1" x14ac:dyDescent="0.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9"/>
      <c r="AO148" s="9"/>
    </row>
    <row r="149" spans="1:41" ht="15.75" customHeight="1" x14ac:dyDescent="0.2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9"/>
      <c r="AO149" s="9"/>
    </row>
    <row r="150" spans="1:41" ht="15.75" customHeight="1" x14ac:dyDescent="0.2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9"/>
      <c r="AO150" s="9"/>
    </row>
    <row r="151" spans="1:41" ht="15.75" customHeight="1" x14ac:dyDescent="0.2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9"/>
      <c r="AO151" s="9"/>
    </row>
    <row r="152" spans="1:41" ht="15.75" customHeight="1" x14ac:dyDescent="0.2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9"/>
      <c r="AO152" s="9"/>
    </row>
    <row r="153" spans="1:41" ht="15.75" customHeight="1" x14ac:dyDescent="0.2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9"/>
      <c r="AO153" s="9"/>
    </row>
    <row r="154" spans="1:41" ht="15.75" customHeight="1" x14ac:dyDescent="0.2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9"/>
      <c r="AO154" s="9"/>
    </row>
    <row r="155" spans="1:41" ht="15.75" customHeight="1" x14ac:dyDescent="0.2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9"/>
      <c r="AO155" s="9"/>
    </row>
    <row r="156" spans="1:41" ht="15.75" customHeight="1" x14ac:dyDescent="0.2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9"/>
      <c r="AO156" s="9"/>
    </row>
    <row r="157" spans="1:41" ht="15.75" customHeight="1" x14ac:dyDescent="0.2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9"/>
      <c r="AO157" s="9"/>
    </row>
    <row r="158" spans="1:41" ht="15.75" customHeight="1" x14ac:dyDescent="0.2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9"/>
      <c r="AO158" s="9"/>
    </row>
    <row r="159" spans="1:41" ht="15.75" customHeight="1" x14ac:dyDescent="0.2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9"/>
      <c r="AO159" s="9"/>
    </row>
    <row r="160" spans="1:41" ht="15.75" customHeight="1" x14ac:dyDescent="0.2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9"/>
      <c r="AO160" s="9"/>
    </row>
    <row r="161" spans="1:41" ht="15.75" customHeight="1" x14ac:dyDescent="0.2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9"/>
      <c r="AO161" s="9"/>
    </row>
    <row r="162" spans="1:41" ht="15.75" customHeight="1" x14ac:dyDescent="0.2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9"/>
      <c r="AO162" s="9"/>
    </row>
    <row r="163" spans="1:41" ht="15.75" customHeight="1" x14ac:dyDescent="0.2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9"/>
      <c r="AO163" s="9"/>
    </row>
    <row r="164" spans="1:41" ht="15.75" customHeight="1" x14ac:dyDescent="0.2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9"/>
      <c r="AO164" s="9"/>
    </row>
    <row r="165" spans="1:41" ht="15.75" customHeight="1" x14ac:dyDescent="0.2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9"/>
      <c r="AO165" s="9"/>
    </row>
    <row r="166" spans="1:41" ht="15.75" customHeight="1" x14ac:dyDescent="0.2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9"/>
      <c r="AO166" s="9"/>
    </row>
    <row r="167" spans="1:41" ht="15.75" customHeight="1" x14ac:dyDescent="0.2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9"/>
      <c r="AO167" s="9"/>
    </row>
    <row r="168" spans="1:41" ht="15.75" customHeight="1" x14ac:dyDescent="0.2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9"/>
      <c r="AO168" s="9"/>
    </row>
    <row r="169" spans="1:41" ht="15.75" customHeight="1" x14ac:dyDescent="0.2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9"/>
      <c r="AO169" s="9"/>
    </row>
    <row r="170" spans="1:41" ht="15.75" customHeight="1" x14ac:dyDescent="0.2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9"/>
      <c r="AO170" s="9"/>
    </row>
    <row r="171" spans="1:41" ht="15.75" customHeight="1" x14ac:dyDescent="0.2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9"/>
      <c r="AO171" s="9"/>
    </row>
    <row r="172" spans="1:41" ht="15.75" customHeight="1" x14ac:dyDescent="0.2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9"/>
      <c r="AO172" s="9"/>
    </row>
    <row r="173" spans="1:41" ht="15.75" customHeight="1" x14ac:dyDescent="0.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9"/>
      <c r="AO173" s="9"/>
    </row>
    <row r="174" spans="1:41" ht="15.75" customHeight="1" x14ac:dyDescent="0.2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9"/>
      <c r="AO174" s="9"/>
    </row>
    <row r="175" spans="1:41" ht="15.75" customHeight="1" x14ac:dyDescent="0.2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9"/>
      <c r="AO175" s="9"/>
    </row>
    <row r="176" spans="1:41" ht="15.75" customHeight="1" x14ac:dyDescent="0.2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9"/>
      <c r="AO176" s="9"/>
    </row>
    <row r="177" spans="1:45" ht="15.75" customHeight="1" x14ac:dyDescent="0.2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9"/>
      <c r="AO177" s="9"/>
    </row>
    <row r="178" spans="1:45" ht="15.75" customHeight="1" x14ac:dyDescent="0.2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9"/>
      <c r="AO178" s="9"/>
    </row>
    <row r="179" spans="1:45" ht="15.75" customHeight="1" x14ac:dyDescent="0.2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9"/>
      <c r="AO179" s="9"/>
    </row>
    <row r="180" spans="1:45" ht="15.75" customHeight="1" x14ac:dyDescent="0.2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9"/>
      <c r="AO180" s="9"/>
    </row>
    <row r="181" spans="1:45" ht="15.75" customHeight="1" x14ac:dyDescent="0.2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9"/>
      <c r="AO181" s="9"/>
    </row>
    <row r="182" spans="1:45" ht="15.75" customHeight="1" x14ac:dyDescent="0.2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9"/>
      <c r="AO182" s="9"/>
    </row>
    <row r="183" spans="1:45" ht="15.75" customHeight="1" x14ac:dyDescent="0.2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29"/>
      <c r="AO183" s="29"/>
      <c r="AP183" s="29"/>
      <c r="AQ183" s="29"/>
      <c r="AR183" s="29"/>
      <c r="AS183" s="29"/>
    </row>
    <row r="184" spans="1:45" ht="15.75" customHeight="1" x14ac:dyDescent="0.2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29"/>
      <c r="AO184" s="29"/>
      <c r="AP184" s="29"/>
      <c r="AQ184" s="29"/>
      <c r="AR184" s="29"/>
      <c r="AS184" s="29"/>
    </row>
    <row r="185" spans="1:45" ht="15.75" customHeight="1" x14ac:dyDescent="0.2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29"/>
      <c r="AO185" s="29"/>
      <c r="AP185" s="29"/>
      <c r="AQ185" s="29"/>
      <c r="AR185" s="29"/>
      <c r="AS185" s="29"/>
    </row>
    <row r="186" spans="1:45" ht="15.75" customHeight="1" x14ac:dyDescent="0.2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29"/>
      <c r="AO186" s="29"/>
      <c r="AP186" s="29"/>
      <c r="AQ186" s="29"/>
      <c r="AR186" s="29"/>
      <c r="AS186" s="29"/>
    </row>
    <row r="187" spans="1:45" ht="15.75" customHeight="1" x14ac:dyDescent="0.2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29"/>
      <c r="AO187" s="29"/>
      <c r="AP187" s="29"/>
      <c r="AQ187" s="29"/>
      <c r="AR187" s="29"/>
      <c r="AS187" s="29"/>
    </row>
    <row r="188" spans="1:45" ht="15.75" customHeight="1" x14ac:dyDescent="0.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29"/>
      <c r="AO188" s="29"/>
      <c r="AP188" s="29"/>
      <c r="AQ188" s="29"/>
      <c r="AR188" s="29"/>
      <c r="AS188" s="29"/>
    </row>
    <row r="189" spans="1:45" ht="15.75" customHeight="1" x14ac:dyDescent="0.2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29"/>
      <c r="AO189" s="29"/>
      <c r="AP189" s="29"/>
      <c r="AQ189" s="29"/>
      <c r="AR189" s="29"/>
      <c r="AS189" s="29"/>
    </row>
    <row r="190" spans="1:45" ht="15.75" customHeight="1" x14ac:dyDescent="0.2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29"/>
      <c r="AO190" s="29"/>
      <c r="AP190" s="29"/>
      <c r="AQ190" s="29"/>
      <c r="AR190" s="29"/>
      <c r="AS190" s="29"/>
    </row>
    <row r="191" spans="1:45" ht="15.75" customHeight="1" x14ac:dyDescent="0.2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29"/>
      <c r="AO191" s="29"/>
      <c r="AP191" s="29"/>
      <c r="AQ191" s="29"/>
      <c r="AR191" s="29"/>
      <c r="AS191" s="29"/>
    </row>
    <row r="192" spans="1:45" ht="15.75" customHeight="1" x14ac:dyDescent="0.2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29"/>
      <c r="AO192" s="29"/>
      <c r="AP192" s="29"/>
      <c r="AQ192" s="29"/>
      <c r="AR192" s="29"/>
      <c r="AS192" s="29"/>
    </row>
    <row r="193" spans="1:45" ht="15.75" customHeight="1" x14ac:dyDescent="0.2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29"/>
      <c r="AO193" s="29"/>
      <c r="AP193" s="29"/>
      <c r="AQ193" s="29"/>
      <c r="AR193" s="29"/>
      <c r="AS193" s="29"/>
    </row>
    <row r="194" spans="1:45" ht="15.75" customHeight="1" x14ac:dyDescent="0.25">
      <c r="A194" s="15"/>
      <c r="B194" s="15"/>
      <c r="C194" s="15"/>
      <c r="D194" s="23"/>
      <c r="E194" s="23"/>
      <c r="F194" s="37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25"/>
      <c r="R194" s="25"/>
      <c r="S194" s="25"/>
      <c r="T194" s="25"/>
      <c r="U194" s="25"/>
      <c r="V194" s="25"/>
      <c r="W194" s="15"/>
      <c r="X194" s="25"/>
      <c r="Y194" s="15"/>
      <c r="Z194" s="15"/>
      <c r="AA194" s="15"/>
      <c r="AB194" s="15"/>
      <c r="AC194" s="15"/>
      <c r="AD194" s="15"/>
      <c r="AE194" s="15"/>
      <c r="AF194" s="15"/>
      <c r="AG194" s="15"/>
      <c r="AH194" s="25"/>
      <c r="AI194" s="15"/>
      <c r="AJ194" s="25"/>
      <c r="AK194" s="15"/>
      <c r="AL194" s="25"/>
      <c r="AM194" s="28"/>
      <c r="AN194" s="29"/>
      <c r="AO194" s="29"/>
      <c r="AP194" s="29"/>
      <c r="AQ194" s="29"/>
      <c r="AR194" s="29"/>
      <c r="AS194" s="29"/>
    </row>
    <row r="195" spans="1:45" ht="15.75" customHeight="1" x14ac:dyDescent="0.25">
      <c r="A195" s="15"/>
      <c r="B195" s="15"/>
      <c r="C195" s="15"/>
      <c r="D195" s="23"/>
      <c r="E195" s="23"/>
      <c r="F195" s="37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23"/>
      <c r="V195" s="23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25"/>
      <c r="AM195" s="28"/>
      <c r="AN195" s="29"/>
      <c r="AO195" s="29"/>
      <c r="AP195" s="29"/>
      <c r="AQ195" s="29"/>
      <c r="AR195" s="29"/>
      <c r="AS195" s="29"/>
    </row>
    <row r="196" spans="1:45" ht="15.75" customHeight="1" x14ac:dyDescent="0.25">
      <c r="A196" s="15"/>
      <c r="B196" s="15"/>
      <c r="C196" s="15"/>
      <c r="D196" s="23"/>
      <c r="E196" s="23"/>
      <c r="F196" s="37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23"/>
      <c r="R196" s="23"/>
      <c r="S196" s="25"/>
      <c r="T196" s="25"/>
      <c r="U196" s="32"/>
      <c r="V196" s="23"/>
      <c r="W196" s="23"/>
      <c r="X196" s="23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25"/>
      <c r="AM196" s="28"/>
      <c r="AN196" s="29"/>
      <c r="AO196" s="29"/>
      <c r="AP196" s="29"/>
      <c r="AQ196" s="29"/>
      <c r="AR196" s="29"/>
      <c r="AS196" s="29"/>
    </row>
    <row r="197" spans="1:45" ht="15.75" customHeight="1" x14ac:dyDescent="0.25">
      <c r="A197" s="15"/>
      <c r="B197" s="15"/>
      <c r="C197" s="15"/>
      <c r="D197" s="23"/>
      <c r="E197" s="23"/>
      <c r="F197" s="37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15"/>
      <c r="R197" s="15"/>
      <c r="S197" s="15"/>
      <c r="T197" s="15"/>
      <c r="U197" s="23"/>
      <c r="V197" s="23"/>
      <c r="W197" s="23"/>
      <c r="X197" s="15"/>
      <c r="Y197" s="15"/>
      <c r="Z197" s="25"/>
      <c r="AA197" s="25"/>
      <c r="AB197" s="25"/>
      <c r="AC197" s="25"/>
      <c r="AD197" s="25"/>
      <c r="AE197" s="25"/>
      <c r="AF197" s="25"/>
      <c r="AG197" s="25"/>
      <c r="AH197" s="25"/>
      <c r="AI197" s="15"/>
      <c r="AJ197" s="25"/>
      <c r="AK197" s="15"/>
      <c r="AL197" s="25"/>
      <c r="AM197" s="28"/>
      <c r="AN197" s="29"/>
      <c r="AO197" s="29"/>
      <c r="AP197" s="29"/>
      <c r="AQ197" s="29"/>
      <c r="AR197" s="29"/>
      <c r="AS197" s="29"/>
    </row>
    <row r="198" spans="1:45" ht="15.75" customHeight="1" x14ac:dyDescent="0.25">
      <c r="A198" s="15"/>
      <c r="B198" s="15"/>
      <c r="C198" s="15"/>
      <c r="D198" s="15"/>
      <c r="E198" s="15"/>
      <c r="F198" s="39"/>
      <c r="G198" s="7"/>
      <c r="H198" s="7"/>
      <c r="I198" s="7"/>
      <c r="J198" s="7"/>
      <c r="K198" s="7"/>
      <c r="L198" s="7"/>
      <c r="M198" s="7"/>
      <c r="N198" s="7"/>
      <c r="O198" s="7"/>
      <c r="P198" s="5"/>
      <c r="Q198" s="15"/>
      <c r="R198" s="15"/>
      <c r="S198" s="15"/>
      <c r="T198" s="15"/>
      <c r="U198" s="15"/>
      <c r="V198" s="15"/>
      <c r="W198" s="15"/>
      <c r="X198" s="15"/>
      <c r="Y198" s="7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38"/>
      <c r="AN198" s="29"/>
      <c r="AO198" s="29"/>
      <c r="AP198" s="29"/>
      <c r="AQ198" s="29"/>
      <c r="AR198" s="29"/>
      <c r="AS198" s="29"/>
    </row>
    <row r="199" spans="1:45" ht="15.75" customHeight="1" x14ac:dyDescent="0.25">
      <c r="A199" s="15"/>
      <c r="B199" s="15"/>
      <c r="C199" s="15"/>
      <c r="D199" s="23"/>
      <c r="E199" s="23"/>
      <c r="F199" s="37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25"/>
      <c r="T199" s="25"/>
      <c r="U199" s="23"/>
      <c r="V199" s="23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25"/>
      <c r="AI199" s="15"/>
      <c r="AJ199" s="25"/>
      <c r="AK199" s="15"/>
      <c r="AL199" s="25"/>
      <c r="AM199" s="25"/>
      <c r="AN199" s="29"/>
      <c r="AO199" s="29"/>
      <c r="AP199" s="29"/>
      <c r="AQ199" s="29"/>
      <c r="AR199" s="29"/>
      <c r="AS199" s="29"/>
    </row>
    <row r="200" spans="1:45" ht="15.75" customHeight="1" x14ac:dyDescent="0.25">
      <c r="A200" s="15"/>
      <c r="B200" s="15"/>
      <c r="C200" s="15"/>
      <c r="D200" s="23"/>
      <c r="E200" s="23"/>
      <c r="F200" s="37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25"/>
      <c r="R200" s="25"/>
      <c r="S200" s="25"/>
      <c r="T200" s="25"/>
      <c r="U200" s="25"/>
      <c r="V200" s="25"/>
      <c r="W200" s="15"/>
      <c r="X200" s="25"/>
      <c r="Y200" s="2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25"/>
      <c r="AM200" s="25"/>
      <c r="AN200" s="29"/>
      <c r="AO200" s="29"/>
      <c r="AP200" s="29"/>
      <c r="AQ200" s="29"/>
      <c r="AR200" s="29"/>
      <c r="AS200" s="29"/>
    </row>
    <row r="201" spans="1:45" ht="15.75" customHeight="1" x14ac:dyDescent="0.25">
      <c r="A201" s="15"/>
      <c r="B201" s="15"/>
      <c r="C201" s="15"/>
      <c r="D201" s="23"/>
      <c r="E201" s="23"/>
      <c r="F201" s="37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25"/>
      <c r="R201" s="25"/>
      <c r="S201" s="25"/>
      <c r="T201" s="25"/>
      <c r="U201" s="15"/>
      <c r="V201" s="23"/>
      <c r="W201" s="23"/>
      <c r="X201" s="25"/>
      <c r="Y201" s="2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25"/>
      <c r="AM201" s="25"/>
      <c r="AN201" s="29"/>
      <c r="AO201" s="29"/>
      <c r="AP201" s="29"/>
      <c r="AQ201" s="29"/>
      <c r="AR201" s="29"/>
      <c r="AS201" s="29"/>
    </row>
    <row r="202" spans="1:45" ht="15.75" customHeight="1" x14ac:dyDescent="0.25">
      <c r="A202" s="15"/>
      <c r="B202" s="15"/>
      <c r="C202" s="15"/>
      <c r="D202" s="23"/>
      <c r="E202" s="23"/>
      <c r="F202" s="37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25"/>
      <c r="R202" s="25"/>
      <c r="S202" s="25"/>
      <c r="T202" s="25"/>
      <c r="U202" s="25"/>
      <c r="V202" s="25"/>
      <c r="W202" s="15"/>
      <c r="X202" s="2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25"/>
      <c r="AM202" s="25"/>
      <c r="AN202" s="29"/>
      <c r="AO202" s="29"/>
      <c r="AP202" s="29"/>
      <c r="AQ202" s="29"/>
      <c r="AR202" s="29"/>
      <c r="AS202" s="29"/>
    </row>
    <row r="203" spans="1:45" ht="15.75" customHeight="1" x14ac:dyDescent="0.25">
      <c r="A203" s="15"/>
      <c r="B203" s="15"/>
      <c r="C203" s="15"/>
      <c r="D203" s="23"/>
      <c r="E203" s="23"/>
      <c r="F203" s="37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25"/>
      <c r="R203" s="25"/>
      <c r="S203" s="25"/>
      <c r="T203" s="25"/>
      <c r="U203" s="23"/>
      <c r="V203" s="23"/>
      <c r="W203" s="15"/>
      <c r="X203" s="25"/>
      <c r="Y203" s="15"/>
      <c r="Z203" s="15"/>
      <c r="AA203" s="15"/>
      <c r="AB203" s="15"/>
      <c r="AC203" s="15"/>
      <c r="AD203" s="15"/>
      <c r="AE203" s="15"/>
      <c r="AF203" s="15"/>
      <c r="AG203" s="15"/>
      <c r="AH203" s="25"/>
      <c r="AI203" s="15"/>
      <c r="AJ203" s="15"/>
      <c r="AK203" s="15"/>
      <c r="AL203" s="25"/>
      <c r="AM203" s="25"/>
      <c r="AN203" s="29"/>
      <c r="AO203" s="29"/>
      <c r="AP203" s="29"/>
      <c r="AQ203" s="29"/>
      <c r="AR203" s="29"/>
      <c r="AS203" s="29"/>
    </row>
    <row r="204" spans="1:45" ht="15.75" customHeight="1" x14ac:dyDescent="0.25">
      <c r="A204" s="15"/>
      <c r="B204" s="15"/>
      <c r="C204" s="15"/>
      <c r="D204" s="23"/>
      <c r="E204" s="23"/>
      <c r="F204" s="37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25"/>
      <c r="R204" s="25"/>
      <c r="S204" s="25"/>
      <c r="T204" s="25"/>
      <c r="U204" s="25"/>
      <c r="V204" s="25"/>
      <c r="W204" s="1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15"/>
      <c r="AJ204" s="15"/>
      <c r="AK204" s="15"/>
      <c r="AL204" s="25"/>
      <c r="AM204" s="25"/>
      <c r="AN204" s="29"/>
      <c r="AO204" s="29"/>
      <c r="AP204" s="29"/>
      <c r="AQ204" s="29"/>
      <c r="AR204" s="29"/>
      <c r="AS204" s="29"/>
    </row>
    <row r="205" spans="1:45" ht="15.75" customHeight="1" x14ac:dyDescent="0.25">
      <c r="A205" s="15"/>
      <c r="B205" s="15"/>
      <c r="C205" s="15"/>
      <c r="D205" s="23"/>
      <c r="E205" s="23"/>
      <c r="F205" s="37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23"/>
      <c r="V205" s="23"/>
      <c r="W205" s="15"/>
      <c r="X205" s="2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25"/>
      <c r="AM205" s="25"/>
      <c r="AN205" s="29"/>
      <c r="AO205" s="29"/>
      <c r="AP205" s="29"/>
      <c r="AQ205" s="29"/>
      <c r="AR205" s="29"/>
      <c r="AS205" s="29"/>
    </row>
    <row r="206" spans="1:45" ht="15.75" customHeight="1" x14ac:dyDescent="0.25">
      <c r="A206" s="15"/>
      <c r="B206" s="15"/>
      <c r="C206" s="15"/>
      <c r="D206" s="23"/>
      <c r="E206" s="23"/>
      <c r="F206" s="37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23"/>
      <c r="V206" s="23"/>
      <c r="W206" s="23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15"/>
      <c r="AJ206" s="15"/>
      <c r="AK206" s="15"/>
      <c r="AL206" s="25"/>
      <c r="AM206" s="25"/>
      <c r="AN206" s="29"/>
      <c r="AO206" s="29"/>
      <c r="AP206" s="29"/>
      <c r="AQ206" s="29"/>
      <c r="AR206" s="29"/>
      <c r="AS206" s="29"/>
    </row>
    <row r="207" spans="1:45" ht="15.75" customHeight="1" x14ac:dyDescent="0.25">
      <c r="A207" s="15"/>
      <c r="B207" s="15"/>
      <c r="C207" s="15"/>
      <c r="D207" s="23"/>
      <c r="E207" s="23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25"/>
      <c r="R207" s="25"/>
      <c r="S207" s="25"/>
      <c r="T207" s="25"/>
      <c r="U207" s="23"/>
      <c r="V207" s="23"/>
      <c r="W207" s="1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15"/>
      <c r="AJ207" s="15"/>
      <c r="AK207" s="15"/>
      <c r="AL207" s="25"/>
      <c r="AM207" s="25"/>
      <c r="AN207" s="29"/>
      <c r="AO207" s="29"/>
      <c r="AP207" s="29"/>
      <c r="AQ207" s="29"/>
      <c r="AR207" s="29"/>
      <c r="AS207" s="29"/>
    </row>
    <row r="208" spans="1:45" ht="15.75" customHeight="1" x14ac:dyDescent="0.25">
      <c r="A208" s="15"/>
      <c r="B208" s="15"/>
      <c r="C208" s="15"/>
      <c r="D208" s="23"/>
      <c r="E208" s="23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23"/>
      <c r="W208" s="23"/>
      <c r="X208" s="2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25"/>
      <c r="AM208" s="25"/>
      <c r="AN208" s="29"/>
      <c r="AO208" s="29"/>
      <c r="AP208" s="29"/>
      <c r="AQ208" s="29"/>
      <c r="AR208" s="29"/>
      <c r="AS208" s="29"/>
    </row>
    <row r="209" spans="1:45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2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25"/>
      <c r="AM209" s="25"/>
      <c r="AN209" s="29"/>
      <c r="AO209" s="29"/>
      <c r="AP209" s="29"/>
      <c r="AQ209" s="29"/>
      <c r="AR209" s="29"/>
      <c r="AS209" s="29"/>
    </row>
    <row r="210" spans="1:45" ht="15.75" customHeight="1" x14ac:dyDescent="0.25">
      <c r="A210" s="15"/>
      <c r="B210" s="15"/>
      <c r="C210" s="15"/>
      <c r="D210" s="23"/>
      <c r="E210" s="23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25"/>
      <c r="T210" s="25"/>
      <c r="U210" s="25"/>
      <c r="V210" s="23"/>
      <c r="W210" s="23"/>
      <c r="X210" s="25"/>
      <c r="Y210" s="1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15"/>
      <c r="AM210" s="25"/>
      <c r="AN210" s="29"/>
      <c r="AO210" s="29"/>
      <c r="AP210" s="29"/>
      <c r="AQ210" s="29"/>
      <c r="AR210" s="29"/>
      <c r="AS210" s="29"/>
    </row>
    <row r="211" spans="1:45" ht="15.75" customHeight="1" x14ac:dyDescent="0.25">
      <c r="A211" s="15"/>
      <c r="B211" s="15"/>
      <c r="C211" s="15"/>
      <c r="D211" s="23"/>
      <c r="E211" s="23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25"/>
      <c r="U211" s="25"/>
      <c r="V211" s="23"/>
      <c r="W211" s="23"/>
      <c r="X211" s="2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25"/>
      <c r="AJ211" s="25"/>
      <c r="AK211" s="25"/>
      <c r="AL211" s="15"/>
      <c r="AM211" s="25"/>
      <c r="AN211" s="29"/>
      <c r="AO211" s="29"/>
      <c r="AP211" s="29"/>
      <c r="AQ211" s="29"/>
      <c r="AR211" s="29"/>
      <c r="AS211" s="29"/>
    </row>
    <row r="212" spans="1:45" ht="15.75" customHeight="1" x14ac:dyDescent="0.25">
      <c r="A212" s="15"/>
      <c r="B212" s="15"/>
      <c r="C212" s="15"/>
      <c r="D212" s="15"/>
      <c r="E212" s="23"/>
      <c r="F212" s="15"/>
      <c r="G212" s="15"/>
      <c r="H212" s="15"/>
      <c r="I212" s="15"/>
      <c r="J212" s="15"/>
      <c r="K212" s="15"/>
      <c r="L212" s="15"/>
      <c r="M212" s="15"/>
      <c r="N212" s="15"/>
      <c r="O212" s="33"/>
      <c r="P212" s="33"/>
      <c r="Q212" s="31"/>
      <c r="R212" s="31"/>
      <c r="S212" s="15"/>
      <c r="T212" s="15"/>
      <c r="U212" s="15"/>
      <c r="V212" s="23"/>
      <c r="W212" s="23"/>
      <c r="X212" s="25"/>
      <c r="Y212" s="31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15"/>
      <c r="AK212" s="25"/>
      <c r="AL212" s="15"/>
      <c r="AM212" s="25"/>
      <c r="AN212" s="29"/>
      <c r="AO212" s="29"/>
      <c r="AP212" s="29"/>
      <c r="AQ212" s="29"/>
      <c r="AR212" s="29"/>
      <c r="AS212" s="29"/>
    </row>
    <row r="213" spans="1:45" ht="15.75" customHeight="1" x14ac:dyDescent="0.25">
      <c r="A213" s="15"/>
      <c r="B213" s="15"/>
      <c r="C213" s="15"/>
      <c r="D213" s="15"/>
      <c r="E213" s="23"/>
      <c r="F213" s="15"/>
      <c r="G213" s="15"/>
      <c r="H213" s="15"/>
      <c r="I213" s="15"/>
      <c r="J213" s="15"/>
      <c r="K213" s="15"/>
      <c r="L213" s="15"/>
      <c r="M213" s="15"/>
      <c r="N213" s="15"/>
      <c r="O213" s="33"/>
      <c r="P213" s="33"/>
      <c r="Q213" s="31"/>
      <c r="R213" s="31"/>
      <c r="S213" s="15"/>
      <c r="T213" s="15"/>
      <c r="U213" s="15"/>
      <c r="V213" s="23"/>
      <c r="W213" s="23"/>
      <c r="X213" s="25"/>
      <c r="Y213" s="31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15"/>
      <c r="AM213" s="25"/>
      <c r="AN213" s="29"/>
      <c r="AO213" s="29"/>
      <c r="AP213" s="29"/>
      <c r="AQ213" s="29"/>
      <c r="AR213" s="29"/>
      <c r="AS213" s="29"/>
    </row>
    <row r="214" spans="1:45" ht="15.75" customHeight="1" x14ac:dyDescent="0.25">
      <c r="A214" s="15"/>
      <c r="B214" s="15"/>
      <c r="C214" s="15"/>
      <c r="D214" s="15"/>
      <c r="E214" s="23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31"/>
      <c r="S214" s="15"/>
      <c r="T214" s="25"/>
      <c r="U214" s="25"/>
      <c r="V214" s="23"/>
      <c r="W214" s="23"/>
      <c r="X214" s="25"/>
      <c r="Y214" s="1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15"/>
      <c r="AK214" s="25"/>
      <c r="AL214" s="15"/>
      <c r="AM214" s="25"/>
      <c r="AN214" s="29"/>
      <c r="AO214" s="29"/>
      <c r="AP214" s="29"/>
      <c r="AQ214" s="29"/>
      <c r="AR214" s="29"/>
      <c r="AS214" s="29"/>
    </row>
    <row r="215" spans="1:45" ht="15.75" customHeight="1" x14ac:dyDescent="0.25">
      <c r="A215" s="15"/>
      <c r="B215" s="15"/>
      <c r="C215" s="15"/>
      <c r="D215" s="15"/>
      <c r="E215" s="23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23"/>
      <c r="T215" s="23"/>
      <c r="U215" s="23"/>
      <c r="V215" s="23"/>
      <c r="W215" s="23"/>
      <c r="X215" s="25"/>
      <c r="Y215" s="1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15"/>
      <c r="AM215" s="25"/>
      <c r="AN215" s="29"/>
      <c r="AO215" s="29"/>
      <c r="AP215" s="29"/>
      <c r="AQ215" s="29"/>
      <c r="AR215" s="29"/>
      <c r="AS215" s="29"/>
    </row>
    <row r="216" spans="1:45" ht="15.75" customHeight="1" x14ac:dyDescent="0.25">
      <c r="A216" s="15"/>
      <c r="B216" s="15"/>
      <c r="C216" s="15"/>
      <c r="D216" s="15"/>
      <c r="E216" s="23"/>
      <c r="F216" s="15"/>
      <c r="G216" s="34"/>
      <c r="H216" s="34"/>
      <c r="I216" s="34"/>
      <c r="J216" s="34"/>
      <c r="K216" s="34"/>
      <c r="L216" s="34"/>
      <c r="M216" s="34"/>
      <c r="N216" s="34"/>
      <c r="O216" s="15"/>
      <c r="P216" s="15"/>
      <c r="Q216" s="15"/>
      <c r="R216" s="15"/>
      <c r="S216" s="23"/>
      <c r="T216" s="25"/>
      <c r="U216" s="25"/>
      <c r="V216" s="23"/>
      <c r="W216" s="23"/>
      <c r="X216" s="2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25"/>
      <c r="AJ216" s="15"/>
      <c r="AK216" s="25"/>
      <c r="AL216" s="15"/>
      <c r="AM216" s="25"/>
      <c r="AN216" s="29"/>
      <c r="AO216" s="29"/>
      <c r="AP216" s="29"/>
      <c r="AQ216" s="29"/>
      <c r="AR216" s="29"/>
      <c r="AS216" s="29"/>
    </row>
    <row r="217" spans="1:45" ht="15.75" customHeight="1" x14ac:dyDescent="0.25">
      <c r="A217" s="15"/>
      <c r="B217" s="15"/>
      <c r="C217" s="15"/>
      <c r="D217" s="15"/>
      <c r="E217" s="23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25"/>
      <c r="U217" s="25"/>
      <c r="V217" s="23"/>
      <c r="W217" s="23"/>
      <c r="X217" s="25"/>
      <c r="Y217" s="1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15"/>
      <c r="AK217" s="25"/>
      <c r="AL217" s="15"/>
      <c r="AM217" s="25"/>
      <c r="AN217" s="29"/>
      <c r="AO217" s="29"/>
      <c r="AP217" s="29"/>
      <c r="AQ217" s="29"/>
      <c r="AR217" s="29"/>
      <c r="AS217" s="29"/>
    </row>
    <row r="218" spans="1:45" ht="15.75" customHeight="1" x14ac:dyDescent="0.25">
      <c r="A218" s="15"/>
      <c r="B218" s="15"/>
      <c r="C218" s="15"/>
      <c r="D218" s="15"/>
      <c r="E218" s="23"/>
      <c r="F218" s="15"/>
      <c r="G218" s="34"/>
      <c r="H218" s="34"/>
      <c r="I218" s="34"/>
      <c r="J218" s="34"/>
      <c r="K218" s="34"/>
      <c r="L218" s="34"/>
      <c r="M218" s="34"/>
      <c r="N218" s="34"/>
      <c r="O218" s="15"/>
      <c r="P218" s="15"/>
      <c r="Q218" s="15"/>
      <c r="R218" s="15"/>
      <c r="S218" s="15"/>
      <c r="T218" s="23"/>
      <c r="U218" s="23"/>
      <c r="V218" s="23"/>
      <c r="W218" s="23"/>
      <c r="X218" s="25"/>
      <c r="Y218" s="1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15"/>
      <c r="AK218" s="25"/>
      <c r="AL218" s="15"/>
      <c r="AM218" s="25"/>
      <c r="AN218" s="29"/>
      <c r="AO218" s="29"/>
      <c r="AP218" s="29"/>
      <c r="AQ218" s="29"/>
      <c r="AR218" s="29"/>
      <c r="AS218" s="29"/>
    </row>
    <row r="219" spans="1:45" ht="15.75" customHeight="1" x14ac:dyDescent="0.25">
      <c r="A219" s="15"/>
      <c r="B219" s="15"/>
      <c r="C219" s="15"/>
      <c r="D219" s="15"/>
      <c r="E219" s="23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25"/>
      <c r="U219" s="25"/>
      <c r="V219" s="23"/>
      <c r="W219" s="23"/>
      <c r="X219" s="25"/>
      <c r="Y219" s="1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15"/>
      <c r="AK219" s="35"/>
      <c r="AL219" s="15"/>
      <c r="AM219" s="25"/>
      <c r="AN219" s="29"/>
      <c r="AO219" s="29"/>
      <c r="AP219" s="29"/>
      <c r="AQ219" s="29"/>
      <c r="AR219" s="29"/>
      <c r="AS219" s="29"/>
    </row>
    <row r="220" spans="1:45" ht="15.75" customHeight="1" x14ac:dyDescent="0.25">
      <c r="A220" s="15"/>
      <c r="B220" s="15"/>
      <c r="C220" s="15"/>
      <c r="D220" s="15"/>
      <c r="E220" s="23"/>
      <c r="F220" s="15"/>
      <c r="G220" s="34"/>
      <c r="H220" s="34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23"/>
      <c r="T220" s="23"/>
      <c r="U220" s="23"/>
      <c r="V220" s="23"/>
      <c r="W220" s="23"/>
      <c r="X220" s="25"/>
      <c r="Y220" s="1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15"/>
      <c r="AK220" s="25"/>
      <c r="AL220" s="15"/>
      <c r="AM220" s="25"/>
      <c r="AN220" s="29"/>
      <c r="AO220" s="29"/>
      <c r="AP220" s="29"/>
      <c r="AQ220" s="29"/>
      <c r="AR220" s="29"/>
      <c r="AS220" s="29"/>
    </row>
    <row r="221" spans="1:45" ht="15.75" customHeight="1" x14ac:dyDescent="0.25">
      <c r="A221" s="15"/>
      <c r="B221" s="15"/>
      <c r="C221" s="15"/>
      <c r="D221" s="15"/>
      <c r="E221" s="23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23"/>
      <c r="U221" s="23"/>
      <c r="V221" s="23"/>
      <c r="W221" s="23"/>
      <c r="X221" s="25"/>
      <c r="Y221" s="1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15"/>
      <c r="AK221" s="25"/>
      <c r="AL221" s="15"/>
      <c r="AM221" s="25"/>
      <c r="AN221" s="29"/>
      <c r="AO221" s="29"/>
      <c r="AP221" s="29"/>
      <c r="AQ221" s="29"/>
      <c r="AR221" s="29"/>
      <c r="AS221" s="29"/>
    </row>
    <row r="222" spans="1:45" ht="15.75" customHeight="1" x14ac:dyDescent="0.25">
      <c r="A222" s="15"/>
      <c r="B222" s="15"/>
      <c r="C222" s="15"/>
      <c r="D222" s="15"/>
      <c r="E222" s="23"/>
      <c r="F222" s="15"/>
      <c r="G222" s="15"/>
      <c r="H222" s="36"/>
      <c r="I222" s="36"/>
      <c r="J222" s="36"/>
      <c r="K222" s="36"/>
      <c r="L222" s="15"/>
      <c r="M222" s="15"/>
      <c r="N222" s="15"/>
      <c r="O222" s="36"/>
      <c r="P222" s="36"/>
      <c r="Q222" s="15"/>
      <c r="R222" s="15"/>
      <c r="S222" s="15"/>
      <c r="T222" s="25"/>
      <c r="U222" s="25"/>
      <c r="V222" s="23"/>
      <c r="W222" s="23"/>
      <c r="X222" s="25"/>
      <c r="Y222" s="1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15"/>
      <c r="AK222" s="25"/>
      <c r="AL222" s="15"/>
      <c r="AM222" s="25"/>
      <c r="AN222" s="29"/>
      <c r="AO222" s="29"/>
      <c r="AP222" s="29"/>
      <c r="AQ222" s="29"/>
      <c r="AR222" s="29"/>
      <c r="AS222" s="29"/>
    </row>
    <row r="223" spans="1:45" ht="15.75" customHeight="1" x14ac:dyDescent="0.25">
      <c r="A223" s="15"/>
      <c r="B223" s="15"/>
      <c r="C223" s="15"/>
      <c r="D223" s="15"/>
      <c r="E223" s="23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25"/>
      <c r="U223" s="25"/>
      <c r="V223" s="23"/>
      <c r="W223" s="23"/>
      <c r="X223" s="25"/>
      <c r="Y223" s="1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15"/>
      <c r="AK223" s="25"/>
      <c r="AL223" s="15"/>
      <c r="AM223" s="25"/>
      <c r="AN223" s="29"/>
      <c r="AO223" s="29"/>
      <c r="AP223" s="29"/>
      <c r="AQ223" s="29"/>
      <c r="AR223" s="29"/>
      <c r="AS223" s="29"/>
    </row>
    <row r="224" spans="1:45" ht="15.75" customHeight="1" x14ac:dyDescent="0.25">
      <c r="A224" s="15"/>
      <c r="B224" s="15"/>
      <c r="C224" s="15"/>
      <c r="D224" s="15"/>
      <c r="E224" s="23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25"/>
      <c r="U224" s="25"/>
      <c r="V224" s="23"/>
      <c r="W224" s="23"/>
      <c r="X224" s="2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25"/>
      <c r="AJ224" s="15"/>
      <c r="AK224" s="25"/>
      <c r="AL224" s="15"/>
      <c r="AM224" s="25"/>
      <c r="AN224" s="29"/>
      <c r="AO224" s="29"/>
      <c r="AP224" s="29"/>
      <c r="AQ224" s="29"/>
      <c r="AR224" s="29"/>
      <c r="AS224" s="29"/>
    </row>
    <row r="225" spans="1:45" ht="15.75" customHeight="1" x14ac:dyDescent="0.25">
      <c r="A225" s="15"/>
      <c r="B225" s="15"/>
      <c r="C225" s="15"/>
      <c r="D225" s="15"/>
      <c r="E225" s="23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23"/>
      <c r="W225" s="23"/>
      <c r="X225" s="2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25"/>
      <c r="AJ225" s="15"/>
      <c r="AK225" s="25"/>
      <c r="AL225" s="15"/>
      <c r="AM225" s="25"/>
      <c r="AN225" s="29"/>
      <c r="AO225" s="29"/>
      <c r="AP225" s="29"/>
      <c r="AQ225" s="29"/>
      <c r="AR225" s="29"/>
      <c r="AS225" s="29"/>
    </row>
    <row r="226" spans="1:45" ht="15.75" customHeight="1" x14ac:dyDescent="0.25">
      <c r="A226" s="15"/>
      <c r="B226" s="15"/>
      <c r="C226" s="15"/>
      <c r="D226" s="15"/>
      <c r="E226" s="23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23"/>
      <c r="U226" s="23"/>
      <c r="V226" s="23"/>
      <c r="W226" s="23"/>
      <c r="X226" s="2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25"/>
      <c r="AJ226" s="15"/>
      <c r="AK226" s="25"/>
      <c r="AL226" s="15"/>
      <c r="AM226" s="25"/>
      <c r="AN226" s="29"/>
      <c r="AO226" s="29"/>
      <c r="AP226" s="29"/>
      <c r="AQ226" s="29"/>
      <c r="AR226" s="29"/>
      <c r="AS226" s="29"/>
    </row>
    <row r="227" spans="1:45" ht="15.75" customHeight="1" x14ac:dyDescent="0.25">
      <c r="A227" s="15"/>
      <c r="B227" s="15"/>
      <c r="C227" s="15"/>
      <c r="D227" s="15"/>
      <c r="E227" s="23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25"/>
      <c r="U227" s="25"/>
      <c r="V227" s="23"/>
      <c r="W227" s="23"/>
      <c r="X227" s="25"/>
      <c r="Y227" s="1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15"/>
      <c r="AK227" s="25"/>
      <c r="AL227" s="15"/>
      <c r="AM227" s="25"/>
      <c r="AN227" s="29"/>
      <c r="AO227" s="29"/>
      <c r="AP227" s="29"/>
      <c r="AQ227" s="29"/>
      <c r="AR227" s="29"/>
      <c r="AS227" s="29"/>
    </row>
    <row r="228" spans="1:45" ht="15.75" customHeight="1" x14ac:dyDescent="0.25">
      <c r="A228" s="15"/>
      <c r="B228" s="15"/>
      <c r="C228" s="15"/>
      <c r="D228" s="15"/>
      <c r="E228" s="23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25"/>
      <c r="U228" s="25"/>
      <c r="V228" s="23"/>
      <c r="W228" s="23"/>
      <c r="X228" s="2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25"/>
      <c r="AJ228" s="25"/>
      <c r="AK228" s="25"/>
      <c r="AL228" s="15"/>
      <c r="AM228" s="25"/>
      <c r="AN228" s="29"/>
      <c r="AO228" s="29"/>
      <c r="AP228" s="29"/>
      <c r="AQ228" s="29"/>
      <c r="AR228" s="29"/>
      <c r="AS228" s="29"/>
    </row>
    <row r="229" spans="1:45" ht="15.75" customHeight="1" x14ac:dyDescent="0.25">
      <c r="A229" s="15"/>
      <c r="B229" s="15"/>
      <c r="C229" s="15"/>
      <c r="D229" s="15"/>
      <c r="E229" s="23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25"/>
      <c r="U229" s="25"/>
      <c r="V229" s="23"/>
      <c r="W229" s="23"/>
      <c r="X229" s="2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25"/>
      <c r="AJ229" s="15"/>
      <c r="AK229" s="25"/>
      <c r="AL229" s="15"/>
      <c r="AM229" s="25"/>
      <c r="AN229" s="29"/>
      <c r="AO229" s="29"/>
      <c r="AP229" s="29"/>
      <c r="AQ229" s="29"/>
      <c r="AR229" s="29"/>
      <c r="AS229" s="29"/>
    </row>
    <row r="230" spans="1:45" ht="15.75" customHeight="1" x14ac:dyDescent="0.25">
      <c r="A230" s="15"/>
      <c r="B230" s="15"/>
      <c r="C230" s="15"/>
      <c r="D230" s="15"/>
      <c r="E230" s="23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23"/>
      <c r="W230" s="23"/>
      <c r="X230" s="2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25"/>
      <c r="AJ230" s="15"/>
      <c r="AK230" s="25"/>
      <c r="AL230" s="15"/>
      <c r="AM230" s="25"/>
      <c r="AN230" s="29"/>
      <c r="AO230" s="29"/>
      <c r="AP230" s="29"/>
      <c r="AQ230" s="29"/>
      <c r="AR230" s="29"/>
      <c r="AS230" s="29"/>
    </row>
    <row r="231" spans="1:45" ht="15.75" customHeight="1" x14ac:dyDescent="0.25">
      <c r="A231" s="15"/>
      <c r="B231" s="15"/>
      <c r="C231" s="15"/>
      <c r="D231" s="15"/>
      <c r="E231" s="23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23"/>
      <c r="U231" s="23"/>
      <c r="V231" s="23"/>
      <c r="W231" s="23"/>
      <c r="X231" s="2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25"/>
      <c r="AJ231" s="15"/>
      <c r="AK231" s="25"/>
      <c r="AL231" s="15"/>
      <c r="AM231" s="25"/>
      <c r="AN231" s="29"/>
      <c r="AO231" s="29"/>
      <c r="AP231" s="29"/>
      <c r="AQ231" s="29"/>
      <c r="AR231" s="29"/>
      <c r="AS231" s="29"/>
    </row>
    <row r="232" spans="1:45" ht="15.75" customHeight="1" x14ac:dyDescent="0.25">
      <c r="A232" s="15"/>
      <c r="B232" s="15"/>
      <c r="C232" s="15"/>
      <c r="D232" s="15"/>
      <c r="E232" s="23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25"/>
      <c r="U232" s="25"/>
      <c r="V232" s="23"/>
      <c r="W232" s="23"/>
      <c r="X232" s="25"/>
      <c r="Y232" s="1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15"/>
      <c r="AK232" s="25"/>
      <c r="AL232" s="15"/>
      <c r="AM232" s="25"/>
      <c r="AN232" s="29"/>
      <c r="AO232" s="29"/>
      <c r="AP232" s="29"/>
      <c r="AQ232" s="29"/>
      <c r="AR232" s="29"/>
      <c r="AS232" s="29"/>
    </row>
    <row r="233" spans="1:45" ht="15.75" customHeight="1" x14ac:dyDescent="0.25">
      <c r="A233" s="15"/>
      <c r="B233" s="15"/>
      <c r="C233" s="15"/>
      <c r="D233" s="15"/>
      <c r="E233" s="23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25"/>
      <c r="U233" s="25"/>
      <c r="V233" s="23"/>
      <c r="W233" s="23"/>
      <c r="X233" s="2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25"/>
      <c r="AJ233" s="25"/>
      <c r="AK233" s="25"/>
      <c r="AL233" s="15"/>
      <c r="AM233" s="25"/>
      <c r="AN233" s="29"/>
      <c r="AO233" s="29"/>
      <c r="AP233" s="29"/>
      <c r="AQ233" s="29"/>
      <c r="AR233" s="29"/>
      <c r="AS233" s="29"/>
    </row>
    <row r="234" spans="1:45" ht="15.75" customHeight="1" x14ac:dyDescent="0.25">
      <c r="A234" s="15"/>
      <c r="B234" s="15"/>
      <c r="C234" s="15"/>
      <c r="D234" s="23"/>
      <c r="E234" s="23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25"/>
      <c r="U234" s="25"/>
      <c r="V234" s="23"/>
      <c r="W234" s="23"/>
      <c r="X234" s="25"/>
      <c r="Y234" s="15"/>
      <c r="Z234" s="15"/>
      <c r="AA234" s="15"/>
      <c r="AB234" s="15"/>
      <c r="AC234" s="15"/>
      <c r="AD234" s="15"/>
      <c r="AE234" s="15"/>
      <c r="AF234" s="15"/>
      <c r="AG234" s="27"/>
      <c r="AH234" s="15"/>
      <c r="AI234" s="25"/>
      <c r="AJ234" s="25"/>
      <c r="AK234" s="25"/>
      <c r="AL234" s="15"/>
      <c r="AM234" s="25"/>
      <c r="AN234" s="29"/>
      <c r="AO234" s="29"/>
      <c r="AP234" s="29"/>
      <c r="AQ234" s="29"/>
      <c r="AR234" s="29"/>
      <c r="AS234" s="29"/>
    </row>
    <row r="235" spans="1:45" ht="15.75" customHeight="1" x14ac:dyDescent="0.25">
      <c r="A235" s="15"/>
      <c r="B235" s="15"/>
      <c r="C235" s="15"/>
      <c r="D235" s="23"/>
      <c r="E235" s="23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23"/>
      <c r="T235" s="15"/>
      <c r="U235" s="15"/>
      <c r="V235" s="23"/>
      <c r="W235" s="23"/>
      <c r="X235" s="2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25"/>
      <c r="AJ235" s="25"/>
      <c r="AK235" s="25"/>
      <c r="AL235" s="15"/>
      <c r="AM235" s="25"/>
      <c r="AN235" s="29"/>
      <c r="AO235" s="29"/>
      <c r="AP235" s="29"/>
      <c r="AQ235" s="29"/>
      <c r="AR235" s="29"/>
      <c r="AS235" s="29"/>
    </row>
    <row r="236" spans="1:45" ht="15.75" customHeight="1" x14ac:dyDescent="0.25">
      <c r="A236" s="15"/>
      <c r="B236" s="15"/>
      <c r="C236" s="15"/>
      <c r="D236" s="23"/>
      <c r="E236" s="23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23"/>
      <c r="S236" s="23"/>
      <c r="T236" s="23"/>
      <c r="U236" s="23"/>
      <c r="V236" s="23"/>
      <c r="W236" s="23"/>
      <c r="X236" s="25"/>
      <c r="Y236" s="1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15"/>
      <c r="AM236" s="25"/>
      <c r="AN236" s="29"/>
      <c r="AO236" s="29"/>
      <c r="AP236" s="29"/>
      <c r="AQ236" s="29"/>
      <c r="AR236" s="29"/>
      <c r="AS236" s="29"/>
    </row>
    <row r="237" spans="1:45" ht="15.75" customHeight="1" x14ac:dyDescent="0.25">
      <c r="A237" s="15"/>
      <c r="B237" s="15"/>
      <c r="C237" s="15"/>
      <c r="D237" s="23"/>
      <c r="E237" s="23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23"/>
      <c r="S237" s="23"/>
      <c r="T237" s="23"/>
      <c r="U237" s="23"/>
      <c r="V237" s="23"/>
      <c r="W237" s="23"/>
      <c r="X237" s="25"/>
      <c r="Y237" s="1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15"/>
      <c r="AM237" s="25"/>
      <c r="AN237" s="29"/>
      <c r="AO237" s="29"/>
      <c r="AP237" s="29"/>
      <c r="AQ237" s="29"/>
      <c r="AR237" s="29"/>
      <c r="AS237" s="29"/>
    </row>
    <row r="238" spans="1:45" ht="15.75" customHeight="1" x14ac:dyDescent="0.25">
      <c r="A238" s="15"/>
      <c r="B238" s="15"/>
      <c r="C238" s="15"/>
      <c r="D238" s="23"/>
      <c r="E238" s="23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25"/>
      <c r="U238" s="25"/>
      <c r="V238" s="23"/>
      <c r="W238" s="23"/>
      <c r="X238" s="25"/>
      <c r="Y238" s="1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15"/>
      <c r="AM238" s="25"/>
      <c r="AN238" s="29"/>
      <c r="AO238" s="29"/>
      <c r="AP238" s="29"/>
      <c r="AQ238" s="29"/>
      <c r="AR238" s="29"/>
      <c r="AS238" s="29"/>
    </row>
    <row r="239" spans="1:45" ht="15.75" customHeight="1" x14ac:dyDescent="0.25">
      <c r="A239" s="15"/>
      <c r="B239" s="15"/>
      <c r="C239" s="15"/>
      <c r="D239" s="23"/>
      <c r="E239" s="23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23"/>
      <c r="W239" s="23"/>
      <c r="X239" s="25"/>
      <c r="Y239" s="1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15"/>
      <c r="AM239" s="25"/>
      <c r="AN239" s="29"/>
      <c r="AO239" s="29"/>
      <c r="AP239" s="29"/>
      <c r="AQ239" s="29"/>
      <c r="AR239" s="29"/>
      <c r="AS239" s="29"/>
    </row>
    <row r="240" spans="1:45" ht="15.75" customHeight="1" x14ac:dyDescent="0.25">
      <c r="A240" s="15"/>
      <c r="B240" s="15"/>
      <c r="C240" s="15"/>
      <c r="D240" s="23"/>
      <c r="E240" s="23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25"/>
      <c r="U240" s="25"/>
      <c r="V240" s="23"/>
      <c r="W240" s="23"/>
      <c r="X240" s="25"/>
      <c r="Y240" s="1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15"/>
      <c r="AM240" s="25"/>
      <c r="AN240" s="29"/>
      <c r="AO240" s="29"/>
      <c r="AP240" s="29"/>
      <c r="AQ240" s="29"/>
      <c r="AR240" s="29"/>
      <c r="AS240" s="29"/>
    </row>
    <row r="241" spans="1:45" ht="15.75" customHeight="1" x14ac:dyDescent="0.25">
      <c r="A241" s="15"/>
      <c r="B241" s="15"/>
      <c r="C241" s="15"/>
      <c r="D241" s="23"/>
      <c r="E241" s="23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25"/>
      <c r="U241" s="25"/>
      <c r="V241" s="23"/>
      <c r="W241" s="23"/>
      <c r="X241" s="25"/>
      <c r="Y241" s="1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15"/>
      <c r="AM241" s="25"/>
      <c r="AN241" s="29"/>
      <c r="AO241" s="29"/>
      <c r="AP241" s="29"/>
      <c r="AQ241" s="29"/>
      <c r="AR241" s="29"/>
      <c r="AS241" s="29"/>
    </row>
    <row r="242" spans="1:45" ht="15.75" customHeight="1" x14ac:dyDescent="0.25">
      <c r="A242" s="15"/>
      <c r="B242" s="15"/>
      <c r="C242" s="15"/>
      <c r="D242" s="23"/>
      <c r="E242" s="23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23"/>
      <c r="S242" s="23"/>
      <c r="T242" s="23"/>
      <c r="U242" s="23"/>
      <c r="V242" s="23"/>
      <c r="W242" s="23"/>
      <c r="X242" s="25"/>
      <c r="Y242" s="1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15"/>
      <c r="AM242" s="25"/>
      <c r="AN242" s="29"/>
      <c r="AO242" s="29"/>
      <c r="AP242" s="29"/>
      <c r="AQ242" s="29"/>
      <c r="AR242" s="29"/>
      <c r="AS242" s="29"/>
    </row>
    <row r="243" spans="1:45" ht="15.75" customHeight="1" x14ac:dyDescent="0.25">
      <c r="A243" s="15"/>
      <c r="B243" s="15"/>
      <c r="C243" s="15"/>
      <c r="D243" s="23"/>
      <c r="E243" s="23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23"/>
      <c r="W243" s="23"/>
      <c r="X243" s="25"/>
      <c r="Y243" s="1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15"/>
      <c r="AM243" s="25"/>
      <c r="AN243" s="29"/>
      <c r="AO243" s="29"/>
      <c r="AP243" s="29"/>
      <c r="AQ243" s="29"/>
      <c r="AR243" s="29"/>
      <c r="AS243" s="29"/>
    </row>
    <row r="244" spans="1:45" ht="15.75" customHeight="1" x14ac:dyDescent="0.25">
      <c r="A244" s="15"/>
      <c r="B244" s="15"/>
      <c r="C244" s="15"/>
      <c r="D244" s="23"/>
      <c r="E244" s="23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23"/>
      <c r="T244" s="25"/>
      <c r="U244" s="23"/>
      <c r="V244" s="23"/>
      <c r="W244" s="23"/>
      <c r="X244" s="25"/>
      <c r="Y244" s="1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15"/>
      <c r="AM244" s="25"/>
      <c r="AN244" s="29"/>
      <c r="AO244" s="29"/>
      <c r="AP244" s="29"/>
      <c r="AQ244" s="29"/>
      <c r="AR244" s="29"/>
      <c r="AS244" s="29"/>
    </row>
    <row r="245" spans="1:45" ht="15.75" customHeight="1" x14ac:dyDescent="0.25">
      <c r="A245" s="15"/>
      <c r="B245" s="15"/>
      <c r="C245" s="15"/>
      <c r="D245" s="23"/>
      <c r="E245" s="23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25"/>
      <c r="T245" s="25"/>
      <c r="U245" s="25"/>
      <c r="V245" s="23"/>
      <c r="W245" s="23"/>
      <c r="X245" s="25"/>
      <c r="Y245" s="1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15"/>
      <c r="AM245" s="25"/>
      <c r="AN245" s="29"/>
      <c r="AO245" s="29"/>
      <c r="AP245" s="29"/>
      <c r="AQ245" s="29"/>
      <c r="AR245" s="29"/>
      <c r="AS245" s="29"/>
    </row>
    <row r="246" spans="1:45" ht="15.75" customHeight="1" x14ac:dyDescent="0.25">
      <c r="A246" s="15"/>
      <c r="B246" s="15"/>
      <c r="C246" s="15"/>
      <c r="D246" s="23"/>
      <c r="E246" s="23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23"/>
      <c r="S246" s="23"/>
      <c r="T246" s="23"/>
      <c r="U246" s="23"/>
      <c r="V246" s="23"/>
      <c r="W246" s="23"/>
      <c r="X246" s="25"/>
      <c r="Y246" s="1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15"/>
      <c r="AK246" s="25"/>
      <c r="AL246" s="15"/>
      <c r="AM246" s="25"/>
      <c r="AN246" s="29"/>
      <c r="AO246" s="29"/>
      <c r="AP246" s="29"/>
      <c r="AQ246" s="29"/>
      <c r="AR246" s="29"/>
      <c r="AS246" s="29"/>
    </row>
    <row r="247" spans="1:45" ht="15.75" customHeight="1" x14ac:dyDescent="0.25">
      <c r="A247" s="15"/>
      <c r="B247" s="15"/>
      <c r="C247" s="15"/>
      <c r="D247" s="23"/>
      <c r="E247" s="23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23"/>
      <c r="T247" s="23"/>
      <c r="U247" s="23"/>
      <c r="V247" s="23"/>
      <c r="W247" s="23"/>
      <c r="X247" s="25"/>
      <c r="Y247" s="1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15"/>
      <c r="AK247" s="25"/>
      <c r="AL247" s="15"/>
      <c r="AM247" s="25"/>
      <c r="AN247" s="29"/>
      <c r="AO247" s="29"/>
      <c r="AP247" s="29"/>
      <c r="AQ247" s="29"/>
      <c r="AR247" s="29"/>
      <c r="AS247" s="29"/>
    </row>
    <row r="248" spans="1:45" ht="15.75" customHeight="1" x14ac:dyDescent="0.25">
      <c r="A248" s="15"/>
      <c r="B248" s="15"/>
      <c r="C248" s="15"/>
      <c r="D248" s="23"/>
      <c r="E248" s="23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23"/>
      <c r="W248" s="23"/>
      <c r="X248" s="25"/>
      <c r="Y248" s="1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15"/>
      <c r="AK248" s="25"/>
      <c r="AL248" s="15"/>
      <c r="AM248" s="25"/>
      <c r="AN248" s="29"/>
      <c r="AO248" s="29"/>
      <c r="AP248" s="29"/>
      <c r="AQ248" s="29"/>
      <c r="AR248" s="29"/>
      <c r="AS248" s="29"/>
    </row>
    <row r="249" spans="1:45" ht="15.75" customHeight="1" x14ac:dyDescent="0.25">
      <c r="A249" s="15"/>
      <c r="B249" s="15"/>
      <c r="C249" s="15"/>
      <c r="D249" s="23"/>
      <c r="E249" s="23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25"/>
      <c r="T249" s="25"/>
      <c r="U249" s="25"/>
      <c r="V249" s="23"/>
      <c r="W249" s="23"/>
      <c r="X249" s="25"/>
      <c r="Y249" s="1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15"/>
      <c r="AK249" s="25"/>
      <c r="AL249" s="15"/>
      <c r="AM249" s="25"/>
      <c r="AN249" s="29"/>
      <c r="AO249" s="29"/>
      <c r="AP249" s="29"/>
      <c r="AQ249" s="29"/>
      <c r="AR249" s="29"/>
      <c r="AS249" s="29"/>
    </row>
    <row r="250" spans="1:45" ht="15.75" customHeight="1" x14ac:dyDescent="0.25">
      <c r="A250" s="15"/>
      <c r="B250" s="15"/>
      <c r="C250" s="15"/>
      <c r="D250" s="23"/>
      <c r="E250" s="23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23"/>
      <c r="T250" s="23"/>
      <c r="U250" s="23"/>
      <c r="V250" s="23"/>
      <c r="W250" s="23"/>
      <c r="X250" s="25"/>
      <c r="Y250" s="1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15"/>
      <c r="AK250" s="25"/>
      <c r="AL250" s="15"/>
      <c r="AM250" s="25"/>
      <c r="AN250" s="29"/>
      <c r="AO250" s="29"/>
      <c r="AP250" s="29"/>
      <c r="AQ250" s="29"/>
      <c r="AR250" s="29"/>
      <c r="AS250" s="29"/>
    </row>
    <row r="251" spans="1:45" ht="15.75" customHeight="1" x14ac:dyDescent="0.25">
      <c r="A251" s="15"/>
      <c r="B251" s="15"/>
      <c r="C251" s="15"/>
      <c r="D251" s="23"/>
      <c r="E251" s="23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23"/>
      <c r="W251" s="23"/>
      <c r="X251" s="25"/>
      <c r="Y251" s="1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15"/>
      <c r="AK251" s="25"/>
      <c r="AL251" s="15"/>
      <c r="AM251" s="25"/>
      <c r="AN251" s="29"/>
      <c r="AO251" s="29"/>
      <c r="AP251" s="29"/>
      <c r="AQ251" s="29"/>
      <c r="AR251" s="29"/>
      <c r="AS251" s="29"/>
    </row>
    <row r="252" spans="1:45" ht="15.75" customHeight="1" x14ac:dyDescent="0.25">
      <c r="A252" s="15"/>
      <c r="B252" s="15"/>
      <c r="C252" s="15"/>
      <c r="D252" s="23"/>
      <c r="E252" s="23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23"/>
      <c r="S252" s="23"/>
      <c r="T252" s="23"/>
      <c r="U252" s="23"/>
      <c r="V252" s="23"/>
      <c r="W252" s="23"/>
      <c r="X252" s="25"/>
      <c r="Y252" s="1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15"/>
      <c r="AK252" s="25"/>
      <c r="AL252" s="15"/>
      <c r="AM252" s="25"/>
      <c r="AN252" s="29"/>
      <c r="AO252" s="29"/>
      <c r="AP252" s="29"/>
      <c r="AQ252" s="29"/>
      <c r="AR252" s="29"/>
      <c r="AS252" s="29"/>
    </row>
    <row r="253" spans="1:45" ht="15.75" customHeight="1" x14ac:dyDescent="0.25">
      <c r="A253" s="15"/>
      <c r="B253" s="15"/>
      <c r="C253" s="15"/>
      <c r="D253" s="23"/>
      <c r="E253" s="23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25"/>
      <c r="T253" s="25"/>
      <c r="U253" s="25"/>
      <c r="V253" s="23"/>
      <c r="W253" s="23"/>
      <c r="X253" s="25"/>
      <c r="Y253" s="1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15"/>
      <c r="AM253" s="25"/>
      <c r="AN253" s="29"/>
      <c r="AO253" s="29"/>
      <c r="AP253" s="29"/>
      <c r="AQ253" s="29"/>
      <c r="AR253" s="29"/>
      <c r="AS253" s="29"/>
    </row>
    <row r="254" spans="1:45" ht="15.75" customHeight="1" x14ac:dyDescent="0.25">
      <c r="A254" s="15"/>
      <c r="B254" s="15"/>
      <c r="C254" s="15"/>
      <c r="D254" s="23"/>
      <c r="E254" s="23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25"/>
      <c r="T254" s="25"/>
      <c r="U254" s="25"/>
      <c r="V254" s="23"/>
      <c r="W254" s="23"/>
      <c r="X254" s="25"/>
      <c r="Y254" s="1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15"/>
      <c r="AK254" s="25"/>
      <c r="AL254" s="15"/>
      <c r="AM254" s="25"/>
      <c r="AN254" s="29"/>
      <c r="AO254" s="29"/>
      <c r="AP254" s="29"/>
      <c r="AQ254" s="29"/>
      <c r="AR254" s="29"/>
      <c r="AS254" s="29"/>
    </row>
    <row r="255" spans="1:45" ht="15.75" customHeight="1" x14ac:dyDescent="0.25">
      <c r="A255" s="15"/>
      <c r="B255" s="15"/>
      <c r="C255" s="15"/>
      <c r="D255" s="23"/>
      <c r="E255" s="23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25"/>
      <c r="T255" s="25"/>
      <c r="U255" s="25"/>
      <c r="V255" s="23"/>
      <c r="W255" s="23"/>
      <c r="X255" s="25"/>
      <c r="Y255" s="1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15"/>
      <c r="AK255" s="25"/>
      <c r="AL255" s="15"/>
      <c r="AM255" s="25"/>
      <c r="AN255" s="29"/>
      <c r="AO255" s="29"/>
      <c r="AP255" s="29"/>
      <c r="AQ255" s="29"/>
      <c r="AR255" s="29"/>
      <c r="AS255" s="29"/>
    </row>
    <row r="256" spans="1:45" ht="15.75" customHeight="1" x14ac:dyDescent="0.25">
      <c r="A256" s="15"/>
      <c r="B256" s="15"/>
      <c r="C256" s="15"/>
      <c r="D256" s="23"/>
      <c r="E256" s="23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25"/>
      <c r="T256" s="25"/>
      <c r="U256" s="25"/>
      <c r="V256" s="23"/>
      <c r="W256" s="23"/>
      <c r="X256" s="15"/>
      <c r="Y256" s="1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15"/>
      <c r="AK256" s="25"/>
      <c r="AL256" s="15"/>
      <c r="AM256" s="25"/>
      <c r="AN256" s="29"/>
      <c r="AO256" s="29"/>
      <c r="AP256" s="29"/>
      <c r="AQ256" s="29"/>
      <c r="AR256" s="29"/>
      <c r="AS256" s="29"/>
    </row>
    <row r="257" spans="1:45" ht="15.75" customHeight="1" x14ac:dyDescent="0.25">
      <c r="A257" s="15"/>
      <c r="B257" s="15"/>
      <c r="C257" s="15"/>
      <c r="D257" s="23"/>
      <c r="E257" s="23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23"/>
      <c r="T257" s="23"/>
      <c r="U257" s="23"/>
      <c r="V257" s="23"/>
      <c r="W257" s="23"/>
      <c r="X257" s="15"/>
      <c r="Y257" s="1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15"/>
      <c r="AK257" s="25"/>
      <c r="AL257" s="15"/>
      <c r="AM257" s="25"/>
      <c r="AN257" s="29"/>
      <c r="AO257" s="29"/>
      <c r="AP257" s="29"/>
      <c r="AQ257" s="29"/>
      <c r="AR257" s="29"/>
      <c r="AS257" s="29"/>
    </row>
    <row r="258" spans="1:45" ht="15.75" customHeight="1" x14ac:dyDescent="0.25">
      <c r="A258" s="15"/>
      <c r="B258" s="15"/>
      <c r="C258" s="15"/>
      <c r="D258" s="23"/>
      <c r="E258" s="23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25"/>
      <c r="T258" s="25"/>
      <c r="U258" s="25"/>
      <c r="V258" s="23"/>
      <c r="W258" s="23"/>
      <c r="X258" s="15"/>
      <c r="Y258" s="1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15"/>
      <c r="AK258" s="25"/>
      <c r="AL258" s="15"/>
      <c r="AM258" s="25"/>
      <c r="AN258" s="29"/>
      <c r="AO258" s="29"/>
      <c r="AP258" s="29"/>
      <c r="AQ258" s="29"/>
      <c r="AR258" s="29"/>
      <c r="AS258" s="29"/>
    </row>
    <row r="259" spans="1:45" ht="15.75" customHeight="1" x14ac:dyDescent="0.25">
      <c r="A259" s="15"/>
      <c r="B259" s="15"/>
      <c r="C259" s="15"/>
      <c r="D259" s="23"/>
      <c r="E259" s="23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23"/>
      <c r="W259" s="23"/>
      <c r="X259" s="15"/>
      <c r="Y259" s="1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15"/>
      <c r="AK259" s="25"/>
      <c r="AL259" s="15"/>
      <c r="AM259" s="25"/>
      <c r="AN259" s="29"/>
      <c r="AO259" s="29"/>
      <c r="AP259" s="29"/>
      <c r="AQ259" s="29"/>
      <c r="AR259" s="29"/>
      <c r="AS259" s="29"/>
    </row>
    <row r="260" spans="1:45" ht="15.75" customHeight="1" x14ac:dyDescent="0.25">
      <c r="A260" s="15"/>
      <c r="B260" s="15"/>
      <c r="C260" s="15"/>
      <c r="D260" s="23"/>
      <c r="E260" s="23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23"/>
      <c r="W260" s="23"/>
      <c r="X260" s="15"/>
      <c r="Y260" s="1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15"/>
      <c r="AM260" s="25"/>
      <c r="AN260" s="29"/>
      <c r="AO260" s="29"/>
      <c r="AP260" s="29"/>
      <c r="AQ260" s="29"/>
      <c r="AR260" s="29"/>
      <c r="AS260" s="29"/>
    </row>
    <row r="261" spans="1:45" ht="15.75" customHeight="1" x14ac:dyDescent="0.25">
      <c r="A261" s="15"/>
      <c r="B261" s="15"/>
      <c r="C261" s="15"/>
      <c r="D261" s="23"/>
      <c r="E261" s="23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23"/>
      <c r="T261" s="23"/>
      <c r="U261" s="23"/>
      <c r="V261" s="23"/>
      <c r="W261" s="23"/>
      <c r="X261" s="15"/>
      <c r="Y261" s="1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15"/>
      <c r="AK261" s="25"/>
      <c r="AL261" s="15"/>
      <c r="AM261" s="25"/>
      <c r="AN261" s="29"/>
      <c r="AO261" s="29"/>
      <c r="AP261" s="29"/>
      <c r="AQ261" s="29"/>
      <c r="AR261" s="29"/>
      <c r="AS261" s="29"/>
    </row>
    <row r="262" spans="1:45" ht="15.75" customHeight="1" x14ac:dyDescent="0.25">
      <c r="A262" s="15"/>
      <c r="B262" s="15"/>
      <c r="C262" s="15"/>
      <c r="D262" s="23"/>
      <c r="E262" s="23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23"/>
      <c r="W262" s="23"/>
      <c r="X262" s="15"/>
      <c r="Y262" s="1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15"/>
      <c r="AK262" s="25"/>
      <c r="AL262" s="15"/>
      <c r="AM262" s="25"/>
      <c r="AN262" s="29"/>
      <c r="AO262" s="29"/>
      <c r="AP262" s="29"/>
      <c r="AQ262" s="29"/>
      <c r="AR262" s="29"/>
      <c r="AS262" s="29"/>
    </row>
    <row r="263" spans="1:45" ht="15.75" customHeight="1" x14ac:dyDescent="0.25">
      <c r="A263" s="15"/>
      <c r="B263" s="15"/>
      <c r="C263" s="15"/>
      <c r="D263" s="23"/>
      <c r="E263" s="23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25"/>
      <c r="T263" s="25"/>
      <c r="U263" s="25"/>
      <c r="V263" s="23"/>
      <c r="W263" s="23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25"/>
      <c r="AN263" s="29"/>
      <c r="AO263" s="29"/>
      <c r="AP263" s="29"/>
      <c r="AQ263" s="29"/>
      <c r="AR263" s="29"/>
      <c r="AS263" s="29"/>
    </row>
    <row r="264" spans="1:45" ht="15.75" customHeight="1" x14ac:dyDescent="0.25">
      <c r="A264" s="15"/>
      <c r="B264" s="15"/>
      <c r="C264" s="15"/>
      <c r="D264" s="23"/>
      <c r="E264" s="23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25"/>
      <c r="U264" s="25"/>
      <c r="V264" s="15"/>
      <c r="W264" s="15"/>
      <c r="X264" s="15"/>
      <c r="Y264" s="1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15"/>
      <c r="AK264" s="25"/>
      <c r="AL264" s="15"/>
      <c r="AM264" s="25"/>
      <c r="AN264" s="29"/>
      <c r="AO264" s="29"/>
      <c r="AP264" s="29"/>
      <c r="AQ264" s="29"/>
      <c r="AR264" s="29"/>
      <c r="AS264" s="29"/>
    </row>
    <row r="265" spans="1:45" ht="15.75" customHeight="1" x14ac:dyDescent="0.25">
      <c r="A265" s="15"/>
      <c r="B265" s="15"/>
      <c r="C265" s="15"/>
      <c r="D265" s="23"/>
      <c r="E265" s="23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23"/>
      <c r="S265" s="23"/>
      <c r="T265" s="15"/>
      <c r="U265" s="15"/>
      <c r="V265" s="23"/>
      <c r="W265" s="23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25"/>
      <c r="AN265" s="29"/>
      <c r="AO265" s="29"/>
      <c r="AP265" s="29"/>
      <c r="AQ265" s="29"/>
      <c r="AR265" s="29"/>
      <c r="AS265" s="29"/>
    </row>
    <row r="266" spans="1:45" ht="15.75" customHeight="1" x14ac:dyDescent="0.25">
      <c r="A266" s="15"/>
      <c r="B266" s="15"/>
      <c r="C266" s="15"/>
      <c r="D266" s="23"/>
      <c r="E266" s="23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23"/>
      <c r="S266" s="23"/>
      <c r="T266" s="25"/>
      <c r="U266" s="25"/>
      <c r="V266" s="23"/>
      <c r="W266" s="23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25"/>
      <c r="AJ266" s="15"/>
      <c r="AK266" s="25"/>
      <c r="AL266" s="15"/>
      <c r="AM266" s="25"/>
      <c r="AN266" s="29"/>
      <c r="AO266" s="29"/>
      <c r="AP266" s="29"/>
      <c r="AQ266" s="29"/>
      <c r="AR266" s="29"/>
      <c r="AS266" s="29"/>
    </row>
    <row r="267" spans="1:45" ht="15.75" customHeight="1" x14ac:dyDescent="0.25">
      <c r="A267" s="19"/>
      <c r="B267" s="19"/>
      <c r="C267" s="19"/>
      <c r="D267" s="18"/>
      <c r="E267" s="18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20"/>
      <c r="T267" s="20"/>
      <c r="U267" s="20"/>
      <c r="V267" s="20"/>
      <c r="W267" s="20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20"/>
      <c r="AJ267" s="19"/>
      <c r="AK267" s="20"/>
      <c r="AL267" s="19"/>
      <c r="AM267" s="20"/>
      <c r="AN267" s="29"/>
      <c r="AO267" s="29"/>
      <c r="AP267" s="29"/>
      <c r="AQ267" s="29"/>
      <c r="AR267" s="29"/>
      <c r="AS267" s="29"/>
    </row>
    <row r="268" spans="1:45" ht="15.75" customHeight="1" x14ac:dyDescent="0.25">
      <c r="A268" s="19"/>
      <c r="B268" s="19"/>
      <c r="C268" s="19"/>
      <c r="D268" s="18"/>
      <c r="E268" s="18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8"/>
      <c r="W268" s="18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20"/>
      <c r="AN268" s="29"/>
      <c r="AO268" s="29"/>
      <c r="AP268" s="29"/>
      <c r="AQ268" s="29"/>
      <c r="AR268" s="29"/>
      <c r="AS268" s="29"/>
    </row>
    <row r="269" spans="1:45" ht="15.75" customHeight="1" x14ac:dyDescent="0.25">
      <c r="A269" s="19"/>
      <c r="B269" s="19"/>
      <c r="C269" s="19"/>
      <c r="D269" s="18"/>
      <c r="E269" s="18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8"/>
      <c r="S269" s="18"/>
      <c r="T269" s="20"/>
      <c r="U269" s="20"/>
      <c r="V269" s="30"/>
      <c r="W269" s="30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20"/>
      <c r="AN269" s="29"/>
      <c r="AO269" s="29"/>
      <c r="AP269" s="29"/>
      <c r="AQ269" s="29"/>
      <c r="AR269" s="29"/>
      <c r="AS269" s="29"/>
    </row>
    <row r="270" spans="1:45" ht="15.75" customHeight="1" x14ac:dyDescent="0.25">
      <c r="A270" s="19"/>
      <c r="B270" s="19"/>
      <c r="C270" s="19"/>
      <c r="D270" s="18"/>
      <c r="E270" s="18"/>
      <c r="F270" s="19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19"/>
      <c r="S270" s="19"/>
      <c r="T270" s="19"/>
      <c r="U270" s="19"/>
      <c r="V270" s="18"/>
      <c r="W270" s="18"/>
      <c r="X270" s="19"/>
      <c r="Y270" s="22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19"/>
      <c r="AM270" s="20"/>
      <c r="AN270" s="29"/>
      <c r="AO270" s="29"/>
      <c r="AP270" s="29"/>
      <c r="AQ270" s="29"/>
      <c r="AR270" s="29"/>
      <c r="AS270" s="29"/>
    </row>
    <row r="271" spans="1:45" ht="15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9"/>
      <c r="AO271" s="29"/>
      <c r="AP271" s="29"/>
      <c r="AQ271" s="29"/>
      <c r="AR271" s="29"/>
      <c r="AS271" s="29"/>
    </row>
    <row r="272" spans="1:45" ht="15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9"/>
      <c r="AO272" s="29"/>
      <c r="AP272" s="29"/>
      <c r="AQ272" s="29"/>
      <c r="AR272" s="29"/>
      <c r="AS272" s="29"/>
    </row>
    <row r="273" spans="1:45" ht="15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9"/>
      <c r="AO273" s="29"/>
      <c r="AP273" s="29"/>
      <c r="AQ273" s="29"/>
      <c r="AR273" s="29"/>
      <c r="AS273" s="29"/>
    </row>
    <row r="274" spans="1:45" ht="15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9"/>
      <c r="AO274" s="29"/>
      <c r="AP274" s="29"/>
      <c r="AQ274" s="29"/>
      <c r="AR274" s="29"/>
      <c r="AS274" s="29"/>
    </row>
    <row r="275" spans="1:45" ht="15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9"/>
      <c r="AO275" s="29"/>
      <c r="AP275" s="29"/>
      <c r="AQ275" s="29"/>
      <c r="AR275" s="29"/>
      <c r="AS275" s="29"/>
    </row>
    <row r="276" spans="1:45" ht="15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9"/>
      <c r="AO276" s="29"/>
      <c r="AP276" s="29"/>
      <c r="AQ276" s="29"/>
      <c r="AR276" s="29"/>
      <c r="AS276" s="29"/>
    </row>
    <row r="277" spans="1:45" ht="15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9"/>
      <c r="AO277" s="29"/>
      <c r="AP277" s="29"/>
      <c r="AQ277" s="29"/>
      <c r="AR277" s="29"/>
      <c r="AS277" s="29"/>
    </row>
    <row r="278" spans="1:45" ht="15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9"/>
      <c r="AO278" s="29"/>
      <c r="AP278" s="29"/>
      <c r="AQ278" s="29"/>
      <c r="AR278" s="29"/>
      <c r="AS278" s="29"/>
    </row>
    <row r="279" spans="1:45" ht="15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9"/>
      <c r="AO279" s="29"/>
      <c r="AP279" s="29"/>
      <c r="AQ279" s="29"/>
      <c r="AR279" s="29"/>
      <c r="AS279" s="29"/>
    </row>
    <row r="280" spans="1:45" ht="15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9"/>
      <c r="AO280" s="29"/>
      <c r="AP280" s="29"/>
      <c r="AQ280" s="29"/>
      <c r="AR280" s="29"/>
      <c r="AS280" s="29"/>
    </row>
    <row r="281" spans="1:45" ht="15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9"/>
      <c r="AO281" s="29"/>
      <c r="AP281" s="29"/>
      <c r="AQ281" s="29"/>
      <c r="AR281" s="29"/>
      <c r="AS281" s="29"/>
    </row>
    <row r="282" spans="1:45" ht="15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9"/>
      <c r="AO282" s="29"/>
      <c r="AP282" s="29"/>
      <c r="AQ282" s="29"/>
      <c r="AR282" s="29"/>
      <c r="AS282" s="29"/>
    </row>
    <row r="283" spans="1:45" ht="15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9"/>
      <c r="AO283" s="29"/>
      <c r="AP283" s="29"/>
      <c r="AQ283" s="29"/>
      <c r="AR283" s="29"/>
      <c r="AS283" s="29"/>
    </row>
    <row r="284" spans="1:45" ht="15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9"/>
      <c r="AO284" s="29"/>
      <c r="AP284" s="29"/>
      <c r="AQ284" s="29"/>
      <c r="AR284" s="29"/>
      <c r="AS284" s="29"/>
    </row>
    <row r="285" spans="1:45" ht="15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9"/>
      <c r="AO285" s="29"/>
      <c r="AP285" s="29"/>
      <c r="AQ285" s="29"/>
      <c r="AR285" s="29"/>
      <c r="AS285" s="29"/>
    </row>
    <row r="286" spans="1:45" ht="15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9"/>
      <c r="AO286" s="29"/>
      <c r="AP286" s="29"/>
      <c r="AQ286" s="29"/>
      <c r="AR286" s="29"/>
      <c r="AS286" s="29"/>
    </row>
    <row r="287" spans="1:45" ht="15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9"/>
      <c r="AO287" s="29"/>
      <c r="AP287" s="29"/>
      <c r="AQ287" s="29"/>
      <c r="AR287" s="29"/>
      <c r="AS287" s="29"/>
    </row>
    <row r="288" spans="1:45" ht="15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9"/>
      <c r="AO288" s="29"/>
      <c r="AP288" s="29"/>
      <c r="AQ288" s="29"/>
      <c r="AR288" s="29"/>
      <c r="AS288" s="29"/>
    </row>
    <row r="289" spans="1:45" ht="15.75" customHeigh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 spans="1:45" ht="15.75" customHeigh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 spans="1:45" ht="15.75" customHeigh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 spans="1:45" ht="15.75" customHeigh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 spans="1:45" ht="15.75" customHeigh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 spans="1:45" ht="15.75" customHeigh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 spans="1:45" ht="15.75" customHeigh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 spans="1:45" ht="15.75" customHeigh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 spans="1:45" ht="15.75" customHeigh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 spans="1:45" ht="15.75" customHeigh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 spans="1:45" ht="15.75" customHeigh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 spans="1:45" ht="15.75" customHeigh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 spans="1:45" ht="15.75" customHeigh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 spans="1:45" ht="15.75" customHeigh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 spans="1:45" ht="15.75" customHeigh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 spans="1:45" ht="15.75" customHeigh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 spans="1:45" ht="15.75" customHeigh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 spans="1:45" ht="15.75" customHeigh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 spans="1:45" ht="15.75" customHeight="1" x14ac:dyDescent="0.25">
      <c r="A307" s="29"/>
      <c r="B307" s="29"/>
      <c r="C307" s="29"/>
      <c r="D307" s="29"/>
      <c r="E307" s="29"/>
      <c r="F307" s="1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 spans="1:45" ht="15.75" customHeight="1" x14ac:dyDescent="0.25">
      <c r="A308" s="29"/>
      <c r="B308" s="29"/>
      <c r="C308" s="29"/>
      <c r="D308" s="29"/>
      <c r="E308" s="29"/>
      <c r="F308" s="1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 spans="1:45" ht="15.75" customHeight="1" x14ac:dyDescent="0.25">
      <c r="A309" s="29"/>
      <c r="B309" s="29"/>
      <c r="C309" s="29"/>
      <c r="D309" s="29"/>
      <c r="E309" s="29"/>
      <c r="F309" s="1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 spans="1:45" ht="15.75" customHeight="1" x14ac:dyDescent="0.25">
      <c r="A310" s="29"/>
      <c r="B310" s="29"/>
      <c r="C310" s="29"/>
      <c r="D310" s="29"/>
      <c r="E310" s="29"/>
      <c r="F310" s="1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 spans="1:45" ht="15.75" customHeight="1" x14ac:dyDescent="0.25">
      <c r="A311" s="29"/>
      <c r="B311" s="29"/>
      <c r="C311" s="29"/>
      <c r="D311" s="29"/>
      <c r="E311" s="29"/>
      <c r="F311" s="1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 spans="1:45" ht="15.75" customHeight="1" x14ac:dyDescent="0.25">
      <c r="A312" s="29"/>
      <c r="B312" s="29"/>
      <c r="C312" s="29"/>
      <c r="D312" s="29"/>
      <c r="E312" s="29"/>
      <c r="F312" s="1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 spans="1:45" ht="15.75" customHeigh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 spans="1:45" ht="15.75" customHeigh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 spans="1:45" ht="15.75" customHeigh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 spans="1:45" ht="15.75" customHeigh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 spans="1:45" ht="15.75" customHeigh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 spans="1:45" ht="15.75" customHeigh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 spans="1:45" ht="15.75" customHeigh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 spans="1:45" ht="15.75" customHeigh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 spans="1:45" ht="15.75" customHeigh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 spans="1:45" ht="15.75" customHeigh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 spans="1:45" ht="15.75" customHeigh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 spans="1:45" ht="15.75" customHeigh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 spans="1:45" ht="15.75" customHeigh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 spans="1:45" ht="15.75" customHeigh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 spans="1:45" ht="15.75" customHeigh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 spans="1:45" ht="15.75" customHeigh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 spans="1:45" ht="15.75" customHeigh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 spans="1:45" ht="15.75" customHeigh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 spans="1:45" ht="15.75" customHeigh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 spans="1:45" ht="15.75" customHeigh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 spans="1:45" ht="15.75" customHeigh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 spans="1:45" ht="15.75" customHeigh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 spans="1:45" ht="15.75" customHeigh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 spans="1:45" ht="15.75" customHeigh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 spans="1:45" ht="15.75" customHeigh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 spans="1:45" ht="15.75" customHeigh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 spans="1:45" ht="15.75" customHeigh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 spans="1:45" ht="15.75" customHeigh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 spans="1:45" ht="15.75" customHeigh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 spans="1:45" ht="15.75" customHeigh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 spans="1:45" ht="15.75" customHeigh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 spans="1:45" ht="15.75" customHeigh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 spans="1:45" ht="15.75" customHeigh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 spans="1:45" ht="15.75" customHeigh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 spans="1:45" ht="15.75" customHeigh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 spans="1:45" ht="15.75" customHeigh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 spans="1:45" ht="15.75" customHeigh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 spans="1:45" ht="15.75" customHeigh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 spans="1:45" ht="15.75" customHeigh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 spans="1:45" ht="15.75" customHeigh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 spans="1:45" ht="15.75" customHeigh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 spans="1:45" ht="15.75" customHeigh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 spans="1:45" ht="15.75" customHeigh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 spans="1:45" ht="15.75" customHeigh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 spans="1:45" ht="15.75" customHeigh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 spans="1:45" ht="15.75" customHeigh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 spans="1:45" ht="15.75" customHeigh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 spans="1:45" ht="15.75" customHeigh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 spans="1:45" ht="15.75" customHeigh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 spans="1:45" ht="15.75" customHeigh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 spans="1:45" ht="15.75" customHeigh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 spans="1:45" ht="15.75" customHeigh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 spans="1:45" ht="15.75" customHeigh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 spans="1:45" ht="15.75" customHeigh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 spans="1:45" ht="15.75" customHeigh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 spans="1:45" ht="15.75" customHeigh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 spans="1:45" ht="15.75" customHeigh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 spans="1:45" ht="15.75" customHeigh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 spans="1:45" ht="15.75" customHeigh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 spans="1:45" ht="15.75" customHeigh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 spans="1:45" ht="15.75" customHeigh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 spans="1:45" ht="15.75" customHeigh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 spans="1:45" ht="15.75" customHeigh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 spans="1:45" ht="15.75" customHeigh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 spans="1:45" ht="15.75" customHeigh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 spans="1:45" ht="15.75" customHeigh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 spans="1:45" ht="15.75" customHeigh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 spans="1:45" ht="15.75" customHeigh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 spans="1:45" ht="15.75" customHeigh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 spans="1:45" ht="15.75" customHeigh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 spans="1:45" ht="15.75" customHeigh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 spans="1:45" ht="15.75" customHeigh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 spans="1:45" ht="15.75" customHeigh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 spans="1:45" ht="15.75" customHeigh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 spans="1:45" ht="15.75" customHeigh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 spans="1:45" ht="15.75" customHeigh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 spans="1:45" ht="15.75" customHeigh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 spans="1:45" ht="15.75" customHeigh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 spans="1:45" ht="15.75" customHeigh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 spans="1:45" ht="15.75" customHeigh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 spans="1:45" ht="15.75" customHeigh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 spans="1:45" ht="15.75" customHeigh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 spans="1:45" ht="15.75" customHeigh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 spans="1:45" ht="15.75" customHeigh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 spans="1:45" ht="15.75" customHeigh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 spans="1:45" ht="15.75" customHeigh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 spans="1:45" ht="15.75" customHeigh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 spans="1:45" ht="15.75" customHeigh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 spans="1:45" ht="15.75" customHeigh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 spans="1:45" ht="15.75" customHeigh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 spans="1:45" ht="15.75" customHeigh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 spans="1:45" ht="15.75" customHeigh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 spans="1:45" ht="15.75" customHeigh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 spans="1:45" ht="15.75" customHeigh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 spans="1:45" ht="15.75" customHeigh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 spans="1:45" ht="15.75" customHeigh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 spans="1:45" ht="15.75" customHeigh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 spans="1:45" ht="15.75" customHeigh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 spans="1:45" ht="15.75" customHeigh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 spans="1:45" ht="15.75" customHeigh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 spans="1:45" ht="15.75" customHeigh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 spans="1:45" ht="15.75" customHeigh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 spans="1:45" ht="15.75" customHeigh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 spans="1:45" ht="15.75" customHeigh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 spans="1:45" ht="15.75" customHeigh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 spans="1:45" ht="15.75" customHeigh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 spans="1:45" ht="15.75" customHeigh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 spans="1:45" ht="15.75" customHeigh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 spans="1:45" ht="15.75" customHeigh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 spans="1:45" ht="15.75" customHeigh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 spans="1:45" ht="15.75" customHeigh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 spans="1:45" ht="15.75" customHeigh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 spans="1:45" ht="15.75" customHeigh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 spans="1:45" ht="15.75" customHeigh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 spans="1:45" ht="15.75" customHeigh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 spans="1:45" ht="15.75" customHeigh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 spans="1:45" ht="15.75" customHeigh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 spans="1:45" ht="15.75" customHeigh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 spans="1:45" ht="15.75" customHeigh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 spans="1:45" ht="15.75" customHeigh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 spans="1:45" ht="15.75" customHeigh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 spans="1:45" ht="15.75" customHeigh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 spans="1:45" ht="15.75" customHeigh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 spans="1:45" ht="15.75" customHeigh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 spans="1:45" ht="15.75" customHeigh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 spans="1:45" ht="15.75" customHeigh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 spans="1:45" ht="15.75" customHeigh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 spans="1:45" ht="15.75" customHeigh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 spans="1:45" ht="15.75" customHeigh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 spans="1:45" ht="15.75" customHeigh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 spans="1:45" ht="15.75" customHeigh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 spans="1:45" ht="15.75" customHeigh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 spans="1:45" ht="15.75" customHeigh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 spans="1:45" ht="15.75" customHeigh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 spans="1:45" ht="15.75" customHeigh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 spans="1:45" ht="15.75" customHeigh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 spans="1:45" ht="15.75" customHeigh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 spans="1:45" ht="15.75" customHeigh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 spans="1:45" ht="15.75" customHeigh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 spans="1:45" ht="15.75" customHeigh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 spans="1:45" ht="15.75" customHeigh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 spans="1:45" ht="15.75" customHeigh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 spans="1:45" ht="15.75" customHeigh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 spans="1:45" ht="15.75" customHeigh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 spans="1:45" ht="15.75" customHeigh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 spans="1:45" ht="15.75" customHeigh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 spans="1:45" ht="15.75" customHeigh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 spans="1:45" ht="15.75" customHeigh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 spans="1:45" ht="15.75" customHeigh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 spans="1:45" ht="15.75" customHeigh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 spans="1:45" ht="15.75" customHeigh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 spans="1:45" ht="15.75" customHeigh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 spans="1:45" ht="15.75" customHeigh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 spans="1:45" ht="15.75" customHeigh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 spans="1:45" ht="15.75" customHeigh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 spans="1:45" ht="15.75" customHeigh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 spans="1:45" ht="15.75" customHeigh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 spans="1:45" ht="15.75" customHeigh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 spans="1:45" ht="15.75" customHeigh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 spans="1:45" ht="15.75" customHeigh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 spans="1:45" ht="15.75" customHeigh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 spans="1:45" ht="15.75" customHeigh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 spans="1:45" ht="15.75" customHeigh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 spans="1:45" ht="15.75" customHeigh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 spans="1:45" ht="15.75" customHeigh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 spans="1:45" ht="15.75" customHeigh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 spans="1:45" ht="15.75" customHeigh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 spans="1:45" ht="15.75" customHeigh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 spans="1:45" ht="15.75" customHeigh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 spans="1:45" ht="15.75" customHeigh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 spans="1:45" ht="15.75" customHeigh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 spans="1:45" ht="15.75" customHeigh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 spans="1:45" ht="15.75" customHeigh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 spans="1:45" ht="15.75" customHeigh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 spans="1:45" ht="15.75" customHeigh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 spans="1:45" ht="15.75" customHeigh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 spans="1:45" ht="15.75" customHeigh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 spans="1:45" ht="15.75" customHeigh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 spans="1:45" ht="15.75" customHeigh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 spans="1:45" ht="15.75" customHeigh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 spans="1:45" ht="15.75" customHeigh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 spans="1:45" ht="15.75" customHeigh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 spans="1:45" ht="15.75" customHeigh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 spans="1:45" ht="15.75" customHeigh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 spans="1:45" ht="15.75" customHeigh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 spans="1:45" ht="15.75" customHeigh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 spans="1:45" ht="15.75" customHeigh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 spans="1:45" ht="15.75" customHeigh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 spans="1:45" ht="15.75" customHeigh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 spans="1:45" ht="15.75" customHeigh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 spans="1:45" ht="15.75" customHeigh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 spans="1:45" ht="15.75" customHeigh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 spans="1:45" ht="15.75" customHeigh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 spans="1:45" ht="15.75" customHeigh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 spans="1:45" ht="15.75" customHeigh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 spans="1:45" ht="15.75" customHeigh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 spans="1:45" ht="15.75" customHeigh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 spans="1:45" ht="15.75" customHeigh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 spans="1:45" ht="15.75" customHeigh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 spans="1:45" ht="15.75" customHeigh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 spans="1:45" ht="15.75" customHeigh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 spans="1:45" ht="15.75" customHeigh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 spans="1:45" ht="15.75" customHeigh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 spans="1:45" ht="15.75" customHeigh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 spans="1:45" ht="15.75" customHeigh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 spans="1:45" ht="15.75" customHeigh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 spans="1:45" ht="15.75" customHeigh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 spans="1:45" ht="15.75" customHeigh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 spans="1:45" ht="15.75" customHeigh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 spans="1:45" ht="15.75" customHeigh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 spans="1:45" ht="15.75" customHeigh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 spans="1:45" ht="15.75" customHeigh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 spans="1:45" ht="15.75" customHeigh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 spans="1:45" ht="15.75" customHeigh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 spans="1:45" ht="15.75" customHeigh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 spans="1:45" ht="15.75" customHeigh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 spans="1:45" ht="15.75" customHeigh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 spans="1:45" ht="15.75" customHeigh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 spans="1:45" ht="15.75" customHeigh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 spans="1:45" ht="15.75" customHeigh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 spans="1:45" ht="15.75" customHeigh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 spans="1:45" ht="15.75" customHeigh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 spans="1:45" ht="15.75" customHeigh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 spans="1:45" ht="15.75" customHeigh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 spans="1:45" ht="15.75" customHeigh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 spans="1:45" ht="15.75" customHeigh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 spans="1:45" ht="15.75" customHeigh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 spans="1:45" ht="15.75" customHeigh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 spans="1:45" ht="15.75" customHeigh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 spans="1:45" ht="15.75" customHeigh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 spans="1:45" ht="15.75" customHeigh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 spans="1:45" ht="15.75" customHeigh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 spans="1:45" ht="15.75" customHeigh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 spans="1:45" ht="15.75" customHeigh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 spans="1:45" ht="15.75" customHeigh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 spans="1:45" ht="15.75" customHeigh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 spans="1:45" ht="15.75" customHeigh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 spans="1:45" ht="15.75" customHeigh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 spans="1:45" ht="15.75" customHeigh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 spans="1:45" ht="15.75" customHeigh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 spans="1:45" ht="15.75" customHeigh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 spans="1:45" ht="15.75" customHeigh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 spans="1:45" ht="15.75" customHeigh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 spans="1:45" ht="15.75" customHeigh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 spans="1:45" ht="15.75" customHeigh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 spans="1:45" ht="15.75" customHeigh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 spans="1:45" ht="15.75" customHeigh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 spans="1:45" ht="15.75" customHeigh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 spans="1:45" ht="15.75" customHeigh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 spans="1:45" ht="15.75" customHeigh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 spans="1:45" ht="15.75" customHeigh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 spans="1:45" ht="15.75" customHeigh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 spans="1:45" ht="15.75" customHeigh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 spans="1:45" ht="15.75" customHeigh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 spans="1:45" ht="15.75" customHeigh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 spans="1:45" ht="15.75" customHeigh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 spans="1:45" ht="15.75" customHeigh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 spans="1:45" ht="15.75" customHeigh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 spans="1:45" ht="15.75" customHeigh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 spans="1:45" ht="15.75" customHeigh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 spans="1:45" ht="15.75" customHeigh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 spans="1:45" ht="15.75" customHeigh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 spans="1:45" ht="15.75" customHeigh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 spans="1:45" ht="15.75" customHeigh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 spans="1:45" ht="15.75" customHeigh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 spans="1:45" ht="15.75" customHeigh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 spans="1:45" ht="15.75" customHeigh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 spans="1:45" ht="15.75" customHeigh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 spans="1:45" ht="15.75" customHeigh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 spans="1:45" ht="15.75" customHeigh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 spans="1:45" ht="15.75" customHeigh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 spans="1:45" ht="15.75" customHeigh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 spans="1:45" ht="15.75" customHeigh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 spans="1:45" ht="15.75" customHeigh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 spans="1:45" ht="15.75" customHeigh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 spans="1:45" ht="15.75" customHeigh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 spans="1:45" ht="15.75" customHeigh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 spans="1:45" ht="15.75" customHeigh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 spans="1:45" ht="15.75" customHeigh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 spans="1:45" ht="15.75" customHeigh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 spans="1:45" ht="15.75" customHeigh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 spans="1:45" ht="15.75" customHeigh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 spans="1:45" ht="15.75" customHeigh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 spans="1:45" ht="15.75" customHeigh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 spans="1:45" ht="15.75" customHeigh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 spans="1:45" ht="15.75" customHeigh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 spans="1:45" ht="15.75" customHeigh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 spans="1:45" ht="15.75" customHeigh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 spans="1:45" ht="15.75" customHeigh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 spans="1:45" ht="15.75" customHeigh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 spans="1:45" ht="15.75" customHeigh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 spans="1:45" ht="15.75" customHeigh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 spans="1:45" ht="15.75" customHeigh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 spans="1:45" ht="15.75" customHeigh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 spans="1:45" ht="15.75" customHeigh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 spans="1:45" ht="15.75" customHeigh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 spans="1:45" ht="15.75" customHeigh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 spans="1:45" ht="15.75" customHeigh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 spans="1:45" ht="15.75" customHeigh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 spans="1:45" ht="15.75" customHeigh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 spans="1:45" ht="15.75" customHeigh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 spans="1:45" ht="15.75" customHeigh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 spans="1:45" ht="15.75" customHeigh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 spans="1:45" ht="15.75" customHeigh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 spans="1:45" ht="15.75" customHeigh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 spans="1:45" ht="15.75" customHeigh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 spans="1:45" ht="15.75" customHeigh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 spans="1:45" ht="15.75" customHeigh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 spans="1:45" ht="15.75" customHeigh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 spans="1:45" ht="15.75" customHeigh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 spans="1:45" ht="15.75" customHeigh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 spans="1:45" ht="15.75" customHeigh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 spans="1:45" ht="15.75" customHeigh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 spans="1:45" ht="15.75" customHeigh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 spans="1:45" ht="15.75" customHeigh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 spans="1:45" ht="15.75" customHeigh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 spans="1:45" ht="15.75" customHeigh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 spans="1:45" ht="15.75" customHeigh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 spans="1:45" ht="15.75" customHeigh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 spans="1:45" ht="15.75" customHeigh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 spans="1:45" ht="15.75" customHeigh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 spans="1:45" ht="15.75" customHeigh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 spans="1:45" ht="15.75" customHeigh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 spans="1:45" ht="15.75" customHeigh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 spans="1:45" ht="15.75" customHeigh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 spans="1:45" ht="15.75" customHeigh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 spans="1:45" ht="15.75" customHeigh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 spans="1:45" ht="15.75" customHeigh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 spans="1:45" ht="15.75" customHeigh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 spans="1:45" ht="15.75" customHeigh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 spans="1:45" ht="15.75" customHeigh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 spans="1:45" ht="15.75" customHeigh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 spans="1:45" ht="15.75" customHeigh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 spans="1:45" ht="15.75" customHeigh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 spans="1:45" ht="15.75" customHeigh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 spans="1:45" ht="15.75" customHeigh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 spans="1:45" ht="15.75" customHeigh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 spans="1:45" ht="15.75" customHeigh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 spans="1:45" ht="15.75" customHeigh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 spans="1:45" ht="15.75" customHeigh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 spans="1:45" ht="15.75" customHeigh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 spans="1:45" ht="15.75" customHeigh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 spans="1:45" ht="15.75" customHeigh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 spans="1:45" ht="15.75" customHeigh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 spans="1:45" ht="15.75" customHeigh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 spans="1:45" ht="15.75" customHeigh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 spans="1:45" ht="15.75" customHeigh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 spans="1:45" ht="15.75" customHeigh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 spans="1:45" ht="15.75" customHeigh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 spans="1:45" ht="15.75" customHeigh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 spans="1:45" ht="15.75" customHeigh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 spans="1:45" ht="15.75" customHeigh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 spans="1:45" ht="15.75" customHeigh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 spans="1:45" ht="15.75" customHeigh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 spans="1:45" ht="15.75" customHeigh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 spans="1:45" ht="15.75" customHeigh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 spans="1:45" ht="15.75" customHeigh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 spans="1:45" ht="15.75" customHeigh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 spans="1:45" ht="15.75" customHeigh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 spans="1:45" ht="15.75" customHeigh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 spans="1:45" ht="15.75" customHeigh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 spans="1:45" ht="15.75" customHeigh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 spans="1:45" ht="15.75" customHeigh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 spans="1:45" ht="15.75" customHeigh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 spans="1:45" ht="15.75" customHeigh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 spans="1:45" ht="15.75" customHeigh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 spans="1:45" ht="15.75" customHeigh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 spans="1:45" ht="15.75" customHeigh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 spans="1:45" ht="15.75" customHeigh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 spans="1:45" ht="15.75" customHeigh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 spans="1:45" ht="15.75" customHeigh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 spans="1:45" ht="15.75" customHeigh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 spans="1:45" ht="15.75" customHeigh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 spans="1:45" ht="15.75" customHeigh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 spans="1:45" ht="15.75" customHeigh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 spans="1:45" ht="15.75" customHeigh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 spans="1:45" ht="15.75" customHeigh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 spans="1:45" ht="15.75" customHeigh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 spans="1:45" ht="15.75" customHeigh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 spans="1:45" ht="15.75" customHeigh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 spans="1:45" ht="15.75" customHeigh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 spans="1:45" ht="15.75" customHeigh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 spans="1:45" ht="15.75" customHeigh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 spans="1:45" ht="15.75" customHeigh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 spans="1:45" ht="15.75" customHeigh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 spans="1:45" ht="15.75" customHeigh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 spans="1:45" ht="15.75" customHeigh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 spans="1:45" ht="15.75" customHeigh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 spans="1:45" ht="15.75" customHeigh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 spans="1:45" ht="15.75" customHeigh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 spans="1:45" ht="15.75" customHeigh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 spans="1:45" ht="15.75" customHeigh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 spans="1:45" ht="15.75" customHeigh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 spans="1:45" ht="15.75" customHeigh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 spans="1:45" ht="15.75" customHeigh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 spans="1:45" ht="15.75" customHeigh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 spans="1:45" ht="15.75" customHeigh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 spans="1:45" ht="15.75" customHeigh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 spans="1:45" ht="15.75" customHeigh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 spans="1:45" ht="15.75" customHeigh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 spans="1:45" ht="15.75" customHeigh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 spans="1:45" ht="15.75" customHeigh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 spans="1:45" ht="15.75" customHeigh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 spans="1:45" ht="15.75" customHeigh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 spans="1:45" ht="15.75" customHeigh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 spans="1:45" ht="15.75" customHeigh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 spans="1:45" ht="15.75" customHeigh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 spans="1:45" ht="15.75" customHeigh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 spans="1:45" ht="15.75" customHeigh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 spans="1:45" ht="15.75" customHeigh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 spans="1:45" ht="15.75" customHeigh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 spans="1:45" ht="15.75" customHeigh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 spans="1:45" ht="15.75" customHeigh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 spans="1:45" ht="15.75" customHeigh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 spans="1:45" ht="15.75" customHeigh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 spans="1:45" ht="15.75" customHeigh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 spans="1:45" ht="15.75" customHeigh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 spans="1:45" ht="15.75" customHeigh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 spans="1:45" ht="15.75" customHeigh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 spans="1:45" ht="15.75" customHeigh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 spans="1:45" ht="15.75" customHeigh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 spans="1:45" ht="15.75" customHeigh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 spans="1:45" ht="15.75" customHeigh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 spans="1:45" ht="15.75" customHeigh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 spans="1:45" ht="15.75" customHeigh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 spans="1:45" ht="15.75" customHeigh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 spans="1:45" ht="15.75" customHeigh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 spans="1:45" ht="15.75" customHeigh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 spans="1:45" ht="15.75" customHeigh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 spans="1:45" ht="15.75" customHeigh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 spans="1:45" ht="15.75" customHeigh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 spans="1:45" ht="15.75" customHeigh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 spans="1:45" ht="15.75" customHeigh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 spans="1:45" ht="15.75" customHeigh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 spans="1:45" ht="15.75" customHeigh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 spans="1:45" ht="15.75" customHeigh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 spans="1:45" ht="15.75" customHeigh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 spans="1:45" ht="15.75" customHeigh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 spans="1:45" ht="15.75" customHeigh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 spans="1:45" ht="15.75" customHeigh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 spans="1:45" ht="15.75" customHeigh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 spans="1:45" ht="15.75" customHeigh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 spans="1:45" ht="15.75" customHeigh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 spans="1:45" ht="15.75" customHeigh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 spans="1:45" ht="15.75" customHeigh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 spans="1:45" ht="15.75" customHeigh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 spans="1:45" ht="15.75" customHeigh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 spans="1:45" ht="15.75" customHeigh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 spans="1:45" ht="15.75" customHeigh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 spans="1:45" ht="15.75" customHeigh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 spans="1:45" ht="15.75" customHeigh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 spans="1:45" ht="15.75" customHeigh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 spans="1:45" ht="15.75" customHeigh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 spans="1:45" ht="15.75" customHeigh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 spans="1:45" ht="15.75" customHeigh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 spans="1:45" ht="15.75" customHeigh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 spans="1:45" ht="15.75" customHeigh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 spans="1:45" ht="15.75" customHeigh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 spans="1:45" ht="15.75" customHeigh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 spans="1:45" ht="15.75" customHeigh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 spans="1:45" ht="15.75" customHeigh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 spans="1:45" ht="15.75" customHeigh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 spans="1:45" ht="15.75" customHeigh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 spans="1:45" ht="15.75" customHeigh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 spans="1:45" ht="15.75" customHeigh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 spans="1:45" ht="15.75" customHeigh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 spans="1:45" ht="15.75" customHeigh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 spans="1:45" ht="15.75" customHeigh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 spans="1:45" ht="15.75" customHeigh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 spans="1:45" ht="15.75" customHeigh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 spans="1:45" ht="15.75" customHeigh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 spans="1:45" ht="15.75" customHeigh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 spans="1:45" ht="15.75" customHeigh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 spans="1:45" ht="15.75" customHeigh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 spans="1:45" ht="15.75" customHeigh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 spans="1:45" ht="15.75" customHeigh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 spans="1:45" ht="15.75" customHeigh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 spans="1:45" ht="15.75" customHeigh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 spans="1:45" ht="15.75" customHeigh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 spans="1:45" ht="15.75" customHeigh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 spans="1:45" ht="15.75" customHeigh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 spans="1:45" ht="15.75" customHeigh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 spans="1:45" ht="15.75" customHeigh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 spans="1:45" ht="15.75" customHeigh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 spans="1:45" ht="15.75" customHeigh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 spans="1:45" ht="15.75" customHeigh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 spans="1:45" ht="15.75" customHeigh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 spans="1:45" ht="15.75" customHeigh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 spans="1:45" ht="15.75" customHeigh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 spans="1:45" ht="15.75" customHeigh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 spans="1:45" ht="15.75" customHeigh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 spans="1:45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7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spans="1:45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spans="1:45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7"/>
      <c r="R806" s="17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spans="1:45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7"/>
      <c r="R807" s="17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spans="1:45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spans="1:45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spans="1:45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spans="1:45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spans="1:45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spans="1:45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7"/>
      <c r="R813" s="17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spans="1:45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spans="1:45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7"/>
      <c r="R815" s="17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spans="1:45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spans="1:38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7"/>
      <c r="R817" s="17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spans="1:38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spans="1:38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7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spans="1:38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spans="1:38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spans="1:38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7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spans="1:38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7"/>
      <c r="R823" s="17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spans="1:38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spans="1:38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spans="1:38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7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spans="1:38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spans="1:38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7"/>
      <c r="R828" s="17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spans="1:38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spans="1:38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7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spans="1:38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7"/>
      <c r="R832" s="17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spans="1:38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spans="1:38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7"/>
      <c r="R834" s="17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spans="1:38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7"/>
      <c r="R835" s="17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spans="1:38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spans="1:38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7"/>
      <c r="R837" s="17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spans="1:38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7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spans="1:38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spans="1:38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spans="1:38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7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spans="1:38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7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spans="1:38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7"/>
      <c r="R843" s="17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spans="1:38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spans="1:38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7"/>
      <c r="R845" s="17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spans="1:38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spans="1:38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7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spans="1:38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7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spans="1:38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7"/>
      <c r="R850" s="17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spans="1:38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spans="1:38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7"/>
      <c r="R852" s="17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spans="1:38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7"/>
      <c r="R853" s="17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spans="1:38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7"/>
      <c r="R854" s="17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spans="1:38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7"/>
      <c r="R855" s="17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spans="1:38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7"/>
      <c r="R856" s="17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spans="1:38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spans="1:38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7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spans="1:38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7"/>
      <c r="R859" s="17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spans="1:38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7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spans="1:38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7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spans="1:38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7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spans="1:38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7"/>
      <c r="R863" s="17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spans="1:38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spans="1:38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spans="1:38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spans="1:38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7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spans="1:38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7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spans="1:38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7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spans="1:38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7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spans="1:38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7"/>
      <c r="R871" s="17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spans="1:38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spans="1:38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spans="1:38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7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spans="1:38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spans="1:38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7"/>
      <c r="R876" s="17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spans="1:38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spans="1:38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7"/>
      <c r="R878" s="17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spans="1:38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7"/>
      <c r="R880" s="17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spans="1:38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spans="1:38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7"/>
      <c r="R882" s="17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spans="1:38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spans="1:38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7"/>
      <c r="R885" s="17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spans="1:38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7"/>
      <c r="R886" s="17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spans="1:38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7"/>
      <c r="R887" s="17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spans="1:38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7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7"/>
      <c r="R889" s="17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spans="1:38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spans="1:38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7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spans="1:38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7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7"/>
      <c r="R893" s="17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spans="1:38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spans="1:38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7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spans="1:38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7"/>
      <c r="R896" s="17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spans="1:38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7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7"/>
      <c r="R898" s="17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spans="1:38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7"/>
      <c r="R899" s="17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spans="1:38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7"/>
      <c r="R900" s="17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spans="1:38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7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spans="1:38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spans="1:38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7"/>
      <c r="R903" s="17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spans="1:38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spans="1:38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spans="1:38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7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spans="1:38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7"/>
      <c r="R907" s="17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spans="1:38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spans="1:38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7"/>
      <c r="R909" s="17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spans="1:38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7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spans="1:38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7"/>
      <c r="R911" s="17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spans="1:38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7"/>
      <c r="R912" s="17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spans="1:38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spans="1:38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spans="1:38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7"/>
      <c r="R915" s="17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spans="1:38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7"/>
      <c r="R916" s="17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spans="1:38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spans="1:38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7"/>
      <c r="R918" s="17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spans="1:38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7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7"/>
      <c r="R920" s="17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spans="1:38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7"/>
      <c r="R921" s="17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spans="1:38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7"/>
      <c r="R922" s="17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spans="1:38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7"/>
      <c r="R923" s="17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7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spans="1:38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7"/>
      <c r="R925" s="17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spans="1:38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spans="1:38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7"/>
      <c r="R927" s="17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spans="1:38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7"/>
      <c r="R928" s="17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spans="1:38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7"/>
      <c r="R929" s="17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spans="1:38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7"/>
      <c r="R930" s="17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spans="1:38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7"/>
      <c r="R931" s="17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spans="1:38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7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spans="1:38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spans="1:38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7"/>
      <c r="R934" s="17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spans="1:38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7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spans="1:38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7"/>
      <c r="R936" s="17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spans="1:38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spans="1:38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spans="1:38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spans="1:38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7"/>
      <c r="R940" s="17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spans="1:38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spans="1:38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spans="1:38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7"/>
      <c r="R943" s="17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spans="1:38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spans="1:38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7"/>
      <c r="R945" s="17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spans="1:38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spans="1:38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7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spans="1:38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7"/>
      <c r="R948" s="17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spans="1:38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7"/>
      <c r="R949" s="17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spans="1:38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spans="1:38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7"/>
      <c r="R951" s="17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spans="1:38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7"/>
      <c r="R952" s="17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spans="1:38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spans="1:38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7"/>
      <c r="R954" s="17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spans="1:38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spans="1:38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7"/>
      <c r="R956" s="17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spans="1:38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7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spans="1:38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spans="1:38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7"/>
      <c r="R959" s="17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spans="1:38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7"/>
      <c r="R960" s="17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spans="1:38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7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spans="1:38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7"/>
      <c r="R962" s="17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spans="1:38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7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spans="1:38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7"/>
      <c r="R964" s="17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spans="1:38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7"/>
      <c r="R965" s="17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spans="1:38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7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spans="1:38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spans="1:38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7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spans="1:38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7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spans="1:38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7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spans="1:38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7"/>
      <c r="R971" s="17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spans="1:38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7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spans="1:38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7"/>
      <c r="R973" s="17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spans="1:38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7"/>
      <c r="R974" s="17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spans="1:38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7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spans="1:38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7"/>
      <c r="R976" s="17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spans="1:38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7"/>
      <c r="R977" s="17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spans="1:38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spans="1:38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spans="1:38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7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spans="1:38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7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spans="1:38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7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spans="1:38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7"/>
      <c r="R983" s="17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spans="1:38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7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spans="1:38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spans="1:38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7"/>
      <c r="R986" s="17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spans="1:38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7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spans="1:38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7"/>
      <c r="R988" s="17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spans="1:38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7"/>
      <c r="R989" s="17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spans="1:38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spans="1:38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7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spans="1:38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7"/>
      <c r="R992" s="17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spans="1:38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spans="1:38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7"/>
      <c r="R994" s="17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spans="1:38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7"/>
      <c r="R995" s="17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spans="1:38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7"/>
      <c r="R996" s="17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spans="1:38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spans="1:38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7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spans="1:38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spans="1:38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7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</sheetData>
  <sortState ref="A2:AK16">
    <sortCondition ref="B1"/>
  </sortState>
  <conditionalFormatting sqref="D1">
    <cfRule type="notContainsBlanks" dxfId="10" priority="52">
      <formula>LEN(TRIM(D1))&gt;0</formula>
    </cfRule>
  </conditionalFormatting>
  <conditionalFormatting sqref="A84:A100 A113:A165">
    <cfRule type="duplicateValues" dxfId="9" priority="30"/>
  </conditionalFormatting>
  <conditionalFormatting sqref="A84:A100 A113:A165">
    <cfRule type="duplicateValues" dxfId="8" priority="29"/>
  </conditionalFormatting>
  <conditionalFormatting sqref="A198">
    <cfRule type="duplicateValues" dxfId="7" priority="1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topLeftCell="A88" workbookViewId="0">
      <selection activeCell="A2" sqref="A2:A83"/>
    </sheetView>
  </sheetViews>
  <sheetFormatPr baseColWidth="10" defaultRowHeight="15" x14ac:dyDescent="0.25"/>
  <cols>
    <col min="1" max="1" width="34.140625" customWidth="1"/>
    <col min="3" max="3" width="51" customWidth="1"/>
  </cols>
  <sheetData>
    <row r="1" spans="1:3" x14ac:dyDescent="0.25">
      <c r="A1" s="15"/>
      <c r="C1" s="15"/>
    </row>
    <row r="2" spans="1:3" x14ac:dyDescent="0.25">
      <c r="A2" s="24" t="s">
        <v>35</v>
      </c>
      <c r="C2" s="19"/>
    </row>
    <row r="3" spans="1:3" x14ac:dyDescent="0.25">
      <c r="A3" s="24" t="s">
        <v>36</v>
      </c>
      <c r="C3" s="19"/>
    </row>
    <row r="4" spans="1:3" x14ac:dyDescent="0.25">
      <c r="A4" s="24" t="s">
        <v>37</v>
      </c>
      <c r="C4" s="19"/>
    </row>
    <row r="5" spans="1:3" x14ac:dyDescent="0.25">
      <c r="A5" s="24" t="s">
        <v>38</v>
      </c>
      <c r="C5" s="19"/>
    </row>
    <row r="6" spans="1:3" x14ac:dyDescent="0.25">
      <c r="A6" s="24" t="s">
        <v>39</v>
      </c>
      <c r="C6" s="19"/>
    </row>
    <row r="7" spans="1:3" x14ac:dyDescent="0.25">
      <c r="A7" s="24" t="s">
        <v>40</v>
      </c>
      <c r="C7" s="19"/>
    </row>
    <row r="8" spans="1:3" x14ac:dyDescent="0.25">
      <c r="A8" s="24" t="s">
        <v>41</v>
      </c>
      <c r="C8" s="19"/>
    </row>
    <row r="9" spans="1:3" x14ac:dyDescent="0.25">
      <c r="A9" s="24" t="s">
        <v>42</v>
      </c>
      <c r="C9" s="19"/>
    </row>
    <row r="10" spans="1:3" x14ac:dyDescent="0.25">
      <c r="A10" s="24" t="s">
        <v>43</v>
      </c>
      <c r="C10" s="19"/>
    </row>
    <row r="11" spans="1:3" x14ac:dyDescent="0.25">
      <c r="A11" s="22" t="s">
        <v>44</v>
      </c>
      <c r="C11" s="19"/>
    </row>
    <row r="12" spans="1:3" x14ac:dyDescent="0.25">
      <c r="A12" s="22" t="s">
        <v>45</v>
      </c>
      <c r="C12" s="19"/>
    </row>
    <row r="13" spans="1:3" x14ac:dyDescent="0.25">
      <c r="A13" s="22" t="s">
        <v>46</v>
      </c>
      <c r="C13" s="19"/>
    </row>
    <row r="14" spans="1:3" x14ac:dyDescent="0.25">
      <c r="A14" s="22" t="s">
        <v>47</v>
      </c>
      <c r="C14" s="19"/>
    </row>
    <row r="15" spans="1:3" x14ac:dyDescent="0.25">
      <c r="A15" s="22" t="s">
        <v>48</v>
      </c>
      <c r="C15" s="19"/>
    </row>
    <row r="16" spans="1:3" x14ac:dyDescent="0.25">
      <c r="A16" s="22" t="s">
        <v>49</v>
      </c>
      <c r="C16" s="19"/>
    </row>
    <row r="17" spans="1:3" x14ac:dyDescent="0.25">
      <c r="A17" s="22" t="s">
        <v>50</v>
      </c>
      <c r="C17" s="19"/>
    </row>
    <row r="18" spans="1:3" x14ac:dyDescent="0.25">
      <c r="A18" s="26" t="s">
        <v>51</v>
      </c>
      <c r="C18" s="19"/>
    </row>
    <row r="19" spans="1:3" x14ac:dyDescent="0.25">
      <c r="A19" s="22" t="s">
        <v>52</v>
      </c>
      <c r="C19" s="19"/>
    </row>
    <row r="20" spans="1:3" x14ac:dyDescent="0.25">
      <c r="A20" s="22" t="s">
        <v>53</v>
      </c>
      <c r="C20" s="19"/>
    </row>
    <row r="21" spans="1:3" x14ac:dyDescent="0.25">
      <c r="A21" s="22" t="s">
        <v>54</v>
      </c>
      <c r="C21" s="19"/>
    </row>
    <row r="22" spans="1:3" x14ac:dyDescent="0.25">
      <c r="A22" s="22" t="s">
        <v>55</v>
      </c>
      <c r="C22" s="19"/>
    </row>
    <row r="23" spans="1:3" x14ac:dyDescent="0.25">
      <c r="A23" s="22" t="s">
        <v>56</v>
      </c>
      <c r="C23" s="19"/>
    </row>
    <row r="24" spans="1:3" x14ac:dyDescent="0.25">
      <c r="A24" s="22" t="s">
        <v>57</v>
      </c>
      <c r="C24" s="19"/>
    </row>
    <row r="25" spans="1:3" x14ac:dyDescent="0.25">
      <c r="A25" s="22" t="s">
        <v>58</v>
      </c>
      <c r="C25" s="19"/>
    </row>
    <row r="26" spans="1:3" x14ac:dyDescent="0.25">
      <c r="A26" s="22" t="s">
        <v>59</v>
      </c>
      <c r="C26" s="19"/>
    </row>
    <row r="27" spans="1:3" x14ac:dyDescent="0.25">
      <c r="A27" s="22" t="s">
        <v>60</v>
      </c>
      <c r="C27" s="19"/>
    </row>
    <row r="28" spans="1:3" x14ac:dyDescent="0.25">
      <c r="A28" s="22" t="s">
        <v>61</v>
      </c>
      <c r="C28" s="19"/>
    </row>
    <row r="29" spans="1:3" x14ac:dyDescent="0.25">
      <c r="A29" s="22" t="s">
        <v>62</v>
      </c>
      <c r="C29" s="19"/>
    </row>
    <row r="30" spans="1:3" x14ac:dyDescent="0.25">
      <c r="A30" s="22" t="s">
        <v>63</v>
      </c>
      <c r="C30" s="19"/>
    </row>
    <row r="31" spans="1:3" x14ac:dyDescent="0.25">
      <c r="A31" s="22" t="s">
        <v>64</v>
      </c>
      <c r="C31" s="19"/>
    </row>
    <row r="32" spans="1:3" x14ac:dyDescent="0.25">
      <c r="A32" s="22" t="s">
        <v>65</v>
      </c>
      <c r="C32" s="19"/>
    </row>
    <row r="33" spans="1:3" x14ac:dyDescent="0.25">
      <c r="A33" s="22" t="s">
        <v>66</v>
      </c>
      <c r="C33" s="19"/>
    </row>
    <row r="34" spans="1:3" x14ac:dyDescent="0.25">
      <c r="A34" s="15" t="s">
        <v>67</v>
      </c>
      <c r="C34" s="19"/>
    </row>
    <row r="35" spans="1:3" x14ac:dyDescent="0.25">
      <c r="A35" s="15" t="s">
        <v>68</v>
      </c>
      <c r="C35" s="19"/>
    </row>
    <row r="36" spans="1:3" x14ac:dyDescent="0.25">
      <c r="A36" s="15" t="s">
        <v>69</v>
      </c>
      <c r="C36" s="19"/>
    </row>
    <row r="37" spans="1:3" x14ac:dyDescent="0.25">
      <c r="A37" s="22" t="s">
        <v>31</v>
      </c>
      <c r="C37" s="19"/>
    </row>
    <row r="38" spans="1:3" x14ac:dyDescent="0.25">
      <c r="A38" s="22" t="s">
        <v>70</v>
      </c>
      <c r="C38" s="19"/>
    </row>
    <row r="39" spans="1:3" x14ac:dyDescent="0.25">
      <c r="A39" s="22" t="s">
        <v>71</v>
      </c>
      <c r="C39" s="19"/>
    </row>
    <row r="40" spans="1:3" x14ac:dyDescent="0.25">
      <c r="A40" s="22" t="s">
        <v>72</v>
      </c>
      <c r="C40" s="15"/>
    </row>
    <row r="41" spans="1:3" x14ac:dyDescent="0.25">
      <c r="A41" s="22" t="s">
        <v>73</v>
      </c>
      <c r="C41" s="15"/>
    </row>
    <row r="42" spans="1:3" x14ac:dyDescent="0.25">
      <c r="A42" s="22" t="s">
        <v>74</v>
      </c>
      <c r="C42" s="15"/>
    </row>
    <row r="43" spans="1:3" x14ac:dyDescent="0.25">
      <c r="A43" s="22" t="s">
        <v>75</v>
      </c>
      <c r="C43" s="15"/>
    </row>
    <row r="44" spans="1:3" x14ac:dyDescent="0.25">
      <c r="A44" s="22" t="s">
        <v>76</v>
      </c>
      <c r="C44" s="15"/>
    </row>
    <row r="45" spans="1:3" x14ac:dyDescent="0.25">
      <c r="A45" s="22" t="s">
        <v>77</v>
      </c>
      <c r="C45" s="15"/>
    </row>
    <row r="46" spans="1:3" x14ac:dyDescent="0.25">
      <c r="A46" s="22" t="s">
        <v>78</v>
      </c>
      <c r="C46" s="15"/>
    </row>
    <row r="47" spans="1:3" x14ac:dyDescent="0.25">
      <c r="A47" s="22" t="s">
        <v>79</v>
      </c>
      <c r="C47" s="15"/>
    </row>
    <row r="48" spans="1:3" x14ac:dyDescent="0.25">
      <c r="A48" s="22" t="s">
        <v>80</v>
      </c>
      <c r="C48" s="15"/>
    </row>
    <row r="49" spans="1:3" x14ac:dyDescent="0.25">
      <c r="A49" s="22" t="s">
        <v>81</v>
      </c>
      <c r="C49" s="15"/>
    </row>
    <row r="50" spans="1:3" x14ac:dyDescent="0.25">
      <c r="A50" s="22" t="s">
        <v>82</v>
      </c>
      <c r="C50" s="15"/>
    </row>
    <row r="51" spans="1:3" x14ac:dyDescent="0.25">
      <c r="A51" s="22" t="s">
        <v>83</v>
      </c>
      <c r="C51" s="15"/>
    </row>
    <row r="52" spans="1:3" x14ac:dyDescent="0.25">
      <c r="A52" s="22" t="s">
        <v>84</v>
      </c>
      <c r="C52" s="15"/>
    </row>
    <row r="53" spans="1:3" x14ac:dyDescent="0.25">
      <c r="A53" s="22" t="s">
        <v>85</v>
      </c>
      <c r="C53" s="15"/>
    </row>
    <row r="54" spans="1:3" x14ac:dyDescent="0.25">
      <c r="A54" s="22" t="s">
        <v>86</v>
      </c>
      <c r="C54" s="15"/>
    </row>
    <row r="55" spans="1:3" x14ac:dyDescent="0.25">
      <c r="A55" s="22" t="s">
        <v>87</v>
      </c>
      <c r="C55" s="16"/>
    </row>
    <row r="56" spans="1:3" x14ac:dyDescent="0.25">
      <c r="A56" s="22" t="s">
        <v>88</v>
      </c>
      <c r="C56" s="16"/>
    </row>
    <row r="57" spans="1:3" x14ac:dyDescent="0.25">
      <c r="A57" s="22" t="s">
        <v>89</v>
      </c>
      <c r="C57" s="16"/>
    </row>
    <row r="58" spans="1:3" x14ac:dyDescent="0.25">
      <c r="A58" s="22" t="s">
        <v>90</v>
      </c>
      <c r="C58" s="16"/>
    </row>
    <row r="59" spans="1:3" x14ac:dyDescent="0.25">
      <c r="A59" s="22" t="s">
        <v>91</v>
      </c>
      <c r="C59" s="16"/>
    </row>
    <row r="60" spans="1:3" x14ac:dyDescent="0.25">
      <c r="A60" s="22" t="s">
        <v>92</v>
      </c>
      <c r="C60" s="16"/>
    </row>
    <row r="61" spans="1:3" x14ac:dyDescent="0.25">
      <c r="A61" s="22" t="s">
        <v>93</v>
      </c>
      <c r="C61" s="16"/>
    </row>
    <row r="62" spans="1:3" x14ac:dyDescent="0.25">
      <c r="A62" s="22" t="s">
        <v>94</v>
      </c>
      <c r="C62" s="16"/>
    </row>
    <row r="63" spans="1:3" x14ac:dyDescent="0.25">
      <c r="A63" s="22" t="s">
        <v>33</v>
      </c>
      <c r="C63" s="16"/>
    </row>
    <row r="64" spans="1:3" x14ac:dyDescent="0.25">
      <c r="A64" s="22" t="s">
        <v>95</v>
      </c>
    </row>
    <row r="65" spans="1:1" x14ac:dyDescent="0.25">
      <c r="A65" s="22" t="s">
        <v>96</v>
      </c>
    </row>
    <row r="66" spans="1:1" x14ac:dyDescent="0.25">
      <c r="A66" s="22" t="s">
        <v>97</v>
      </c>
    </row>
    <row r="67" spans="1:1" x14ac:dyDescent="0.25">
      <c r="A67" s="22" t="s">
        <v>98</v>
      </c>
    </row>
    <row r="68" spans="1:1" x14ac:dyDescent="0.25">
      <c r="A68" s="22" t="s">
        <v>99</v>
      </c>
    </row>
    <row r="69" spans="1:1" x14ac:dyDescent="0.25">
      <c r="A69" s="22" t="s">
        <v>100</v>
      </c>
    </row>
    <row r="70" spans="1:1" x14ac:dyDescent="0.25">
      <c r="A70" s="22" t="s">
        <v>101</v>
      </c>
    </row>
    <row r="71" spans="1:1" x14ac:dyDescent="0.25">
      <c r="A71" s="22" t="s">
        <v>102</v>
      </c>
    </row>
    <row r="72" spans="1:1" x14ac:dyDescent="0.25">
      <c r="A72" s="22" t="s">
        <v>103</v>
      </c>
    </row>
    <row r="73" spans="1:1" x14ac:dyDescent="0.25">
      <c r="A73" s="22" t="s">
        <v>104</v>
      </c>
    </row>
    <row r="74" spans="1:1" x14ac:dyDescent="0.25">
      <c r="A74" s="22" t="s">
        <v>105</v>
      </c>
    </row>
    <row r="75" spans="1:1" x14ac:dyDescent="0.25">
      <c r="A75" s="22" t="s">
        <v>106</v>
      </c>
    </row>
    <row r="76" spans="1:1" x14ac:dyDescent="0.25">
      <c r="A76" s="22" t="s">
        <v>107</v>
      </c>
    </row>
    <row r="77" spans="1:1" x14ac:dyDescent="0.25">
      <c r="A77" s="22" t="s">
        <v>108</v>
      </c>
    </row>
    <row r="78" spans="1:1" x14ac:dyDescent="0.25">
      <c r="A78" s="22" t="s">
        <v>109</v>
      </c>
    </row>
    <row r="79" spans="1:1" x14ac:dyDescent="0.25">
      <c r="A79" s="22" t="s">
        <v>110</v>
      </c>
    </row>
    <row r="80" spans="1:1" x14ac:dyDescent="0.25">
      <c r="A80" s="22" t="s">
        <v>111</v>
      </c>
    </row>
    <row r="81" spans="1:1" x14ac:dyDescent="0.25">
      <c r="A81" s="15" t="s">
        <v>112</v>
      </c>
    </row>
    <row r="82" spans="1:1" x14ac:dyDescent="0.25">
      <c r="A82" s="15" t="s">
        <v>113</v>
      </c>
    </row>
    <row r="83" spans="1:1" x14ac:dyDescent="0.25">
      <c r="A83" s="15" t="s">
        <v>114</v>
      </c>
    </row>
    <row r="84" spans="1:1" x14ac:dyDescent="0.25">
      <c r="A84" s="15"/>
    </row>
    <row r="85" spans="1:1" x14ac:dyDescent="0.25">
      <c r="A85" s="15"/>
    </row>
    <row r="86" spans="1:1" x14ac:dyDescent="0.25">
      <c r="A86" s="22" t="s">
        <v>35</v>
      </c>
    </row>
    <row r="87" spans="1:1" x14ac:dyDescent="0.25">
      <c r="A87" s="22" t="s">
        <v>36</v>
      </c>
    </row>
    <row r="88" spans="1:1" x14ac:dyDescent="0.25">
      <c r="A88" s="22" t="s">
        <v>37</v>
      </c>
    </row>
    <row r="89" spans="1:1" x14ac:dyDescent="0.25">
      <c r="A89" s="22" t="s">
        <v>32</v>
      </c>
    </row>
    <row r="90" spans="1:1" x14ac:dyDescent="0.25">
      <c r="A90" s="22" t="s">
        <v>38</v>
      </c>
    </row>
    <row r="91" spans="1:1" x14ac:dyDescent="0.25">
      <c r="A91" s="22" t="s">
        <v>39</v>
      </c>
    </row>
    <row r="92" spans="1:1" x14ac:dyDescent="0.25">
      <c r="A92" s="22" t="s">
        <v>40</v>
      </c>
    </row>
    <row r="93" spans="1:1" x14ac:dyDescent="0.25">
      <c r="A93" s="22" t="s">
        <v>41</v>
      </c>
    </row>
    <row r="94" spans="1:1" x14ac:dyDescent="0.25">
      <c r="A94" s="22" t="s">
        <v>42</v>
      </c>
    </row>
    <row r="95" spans="1:1" x14ac:dyDescent="0.25">
      <c r="A95" s="22" t="s">
        <v>44</v>
      </c>
    </row>
    <row r="96" spans="1:1" x14ac:dyDescent="0.25">
      <c r="A96" s="22" t="s">
        <v>48</v>
      </c>
    </row>
    <row r="97" spans="1:1" x14ac:dyDescent="0.25">
      <c r="A97" s="22" t="s">
        <v>43</v>
      </c>
    </row>
    <row r="98" spans="1:1" x14ac:dyDescent="0.25">
      <c r="A98" s="22" t="s">
        <v>115</v>
      </c>
    </row>
    <row r="99" spans="1:1" x14ac:dyDescent="0.25">
      <c r="A99" s="22" t="s">
        <v>116</v>
      </c>
    </row>
    <row r="100" spans="1:1" x14ac:dyDescent="0.25">
      <c r="A100" s="22" t="s">
        <v>117</v>
      </c>
    </row>
    <row r="101" spans="1:1" x14ac:dyDescent="0.25">
      <c r="A101" s="22" t="s">
        <v>45</v>
      </c>
    </row>
    <row r="102" spans="1:1" x14ac:dyDescent="0.25">
      <c r="A102" s="22" t="s">
        <v>118</v>
      </c>
    </row>
    <row r="103" spans="1:1" x14ac:dyDescent="0.25">
      <c r="A103" s="22" t="s">
        <v>46</v>
      </c>
    </row>
    <row r="104" spans="1:1" x14ac:dyDescent="0.25">
      <c r="A104" s="22" t="s">
        <v>47</v>
      </c>
    </row>
    <row r="105" spans="1:1" x14ac:dyDescent="0.25">
      <c r="A105" s="22" t="s">
        <v>29</v>
      </c>
    </row>
    <row r="106" spans="1:1" x14ac:dyDescent="0.25">
      <c r="A106" s="22" t="s">
        <v>33</v>
      </c>
    </row>
    <row r="107" spans="1:1" x14ac:dyDescent="0.25">
      <c r="A107" s="22" t="s">
        <v>27</v>
      </c>
    </row>
    <row r="108" spans="1:1" x14ac:dyDescent="0.25">
      <c r="A108" s="22" t="s">
        <v>119</v>
      </c>
    </row>
    <row r="109" spans="1:1" x14ac:dyDescent="0.25">
      <c r="A109" s="22" t="s">
        <v>50</v>
      </c>
    </row>
    <row r="110" spans="1:1" x14ac:dyDescent="0.25">
      <c r="A110" s="22" t="s">
        <v>30</v>
      </c>
    </row>
    <row r="111" spans="1:1" x14ac:dyDescent="0.25">
      <c r="A111" s="22" t="s">
        <v>52</v>
      </c>
    </row>
    <row r="112" spans="1:1" x14ac:dyDescent="0.25">
      <c r="A112" s="22" t="s">
        <v>120</v>
      </c>
    </row>
    <row r="113" spans="1:1" x14ac:dyDescent="0.25">
      <c r="A113" s="22" t="s">
        <v>55</v>
      </c>
    </row>
    <row r="114" spans="1:1" x14ac:dyDescent="0.25">
      <c r="A114" s="22" t="s">
        <v>56</v>
      </c>
    </row>
    <row r="115" spans="1:1" x14ac:dyDescent="0.25">
      <c r="A115" s="22" t="s">
        <v>26</v>
      </c>
    </row>
    <row r="116" spans="1:1" x14ac:dyDescent="0.25">
      <c r="A116" s="22" t="s">
        <v>57</v>
      </c>
    </row>
    <row r="117" spans="1:1" x14ac:dyDescent="0.25">
      <c r="A117" s="22" t="s">
        <v>58</v>
      </c>
    </row>
    <row r="118" spans="1:1" x14ac:dyDescent="0.25">
      <c r="A118" s="22" t="s">
        <v>59</v>
      </c>
    </row>
    <row r="119" spans="1:1" x14ac:dyDescent="0.25">
      <c r="A119" s="22" t="s">
        <v>60</v>
      </c>
    </row>
    <row r="120" spans="1:1" x14ac:dyDescent="0.25">
      <c r="A120" s="22" t="s">
        <v>64</v>
      </c>
    </row>
    <row r="121" spans="1:1" x14ac:dyDescent="0.25">
      <c r="A121" s="22" t="s">
        <v>66</v>
      </c>
    </row>
    <row r="122" spans="1:1" x14ac:dyDescent="0.25">
      <c r="A122" s="22" t="s">
        <v>67</v>
      </c>
    </row>
    <row r="123" spans="1:1" x14ac:dyDescent="0.25">
      <c r="A123" s="22" t="s">
        <v>68</v>
      </c>
    </row>
    <row r="124" spans="1:1" x14ac:dyDescent="0.25">
      <c r="A124" s="22" t="s">
        <v>69</v>
      </c>
    </row>
    <row r="125" spans="1:1" x14ac:dyDescent="0.25">
      <c r="A125" s="22" t="s">
        <v>31</v>
      </c>
    </row>
    <row r="126" spans="1:1" x14ac:dyDescent="0.25">
      <c r="A126" s="22" t="s">
        <v>70</v>
      </c>
    </row>
    <row r="127" spans="1:1" x14ac:dyDescent="0.25">
      <c r="A127" s="22" t="s">
        <v>73</v>
      </c>
    </row>
    <row r="128" spans="1:1" x14ac:dyDescent="0.25">
      <c r="A128" s="22" t="s">
        <v>74</v>
      </c>
    </row>
    <row r="129" spans="1:1" x14ac:dyDescent="0.25">
      <c r="A129" s="22" t="s">
        <v>76</v>
      </c>
    </row>
    <row r="130" spans="1:1" x14ac:dyDescent="0.25">
      <c r="A130" s="22" t="s">
        <v>77</v>
      </c>
    </row>
    <row r="131" spans="1:1" x14ac:dyDescent="0.25">
      <c r="A131" s="22" t="s">
        <v>78</v>
      </c>
    </row>
    <row r="132" spans="1:1" x14ac:dyDescent="0.25">
      <c r="A132" s="22" t="s">
        <v>79</v>
      </c>
    </row>
    <row r="133" spans="1:1" x14ac:dyDescent="0.25">
      <c r="A133" s="22" t="s">
        <v>80</v>
      </c>
    </row>
    <row r="134" spans="1:1" x14ac:dyDescent="0.25">
      <c r="A134" s="22" t="s">
        <v>81</v>
      </c>
    </row>
    <row r="135" spans="1:1" x14ac:dyDescent="0.25">
      <c r="A135" s="22" t="s">
        <v>82</v>
      </c>
    </row>
    <row r="136" spans="1:1" x14ac:dyDescent="0.25">
      <c r="A136" s="22" t="s">
        <v>83</v>
      </c>
    </row>
    <row r="137" spans="1:1" x14ac:dyDescent="0.25">
      <c r="A137" s="22" t="s">
        <v>85</v>
      </c>
    </row>
    <row r="138" spans="1:1" x14ac:dyDescent="0.25">
      <c r="A138" s="22" t="s">
        <v>87</v>
      </c>
    </row>
    <row r="139" spans="1:1" x14ac:dyDescent="0.25">
      <c r="A139" s="22" t="s">
        <v>34</v>
      </c>
    </row>
    <row r="140" spans="1:1" x14ac:dyDescent="0.25">
      <c r="A140" s="22" t="s">
        <v>89</v>
      </c>
    </row>
    <row r="141" spans="1:1" x14ac:dyDescent="0.25">
      <c r="A141" s="22" t="s">
        <v>33</v>
      </c>
    </row>
    <row r="142" spans="1:1" x14ac:dyDescent="0.25">
      <c r="A142" s="22" t="s">
        <v>95</v>
      </c>
    </row>
    <row r="143" spans="1:1" x14ac:dyDescent="0.25">
      <c r="A143" s="22" t="s">
        <v>96</v>
      </c>
    </row>
    <row r="144" spans="1:1" x14ac:dyDescent="0.25">
      <c r="A144" s="22" t="s">
        <v>98</v>
      </c>
    </row>
    <row r="145" spans="1:1" x14ac:dyDescent="0.25">
      <c r="A145" s="22" t="s">
        <v>99</v>
      </c>
    </row>
    <row r="146" spans="1:1" x14ac:dyDescent="0.25">
      <c r="A146" s="22" t="s">
        <v>100</v>
      </c>
    </row>
    <row r="147" spans="1:1" x14ac:dyDescent="0.25">
      <c r="A147" s="22" t="s">
        <v>104</v>
      </c>
    </row>
    <row r="148" spans="1:1" x14ac:dyDescent="0.25">
      <c r="A148" s="22" t="s">
        <v>109</v>
      </c>
    </row>
    <row r="149" spans="1:1" x14ac:dyDescent="0.25">
      <c r="A149" s="22" t="s">
        <v>110</v>
      </c>
    </row>
    <row r="150" spans="1:1" x14ac:dyDescent="0.25">
      <c r="A150" s="22" t="s">
        <v>111</v>
      </c>
    </row>
    <row r="151" spans="1:1" x14ac:dyDescent="0.25">
      <c r="A151" s="22" t="s">
        <v>54</v>
      </c>
    </row>
    <row r="152" spans="1:1" x14ac:dyDescent="0.25">
      <c r="A152" s="22" t="s">
        <v>71</v>
      </c>
    </row>
    <row r="153" spans="1:1" x14ac:dyDescent="0.25">
      <c r="A153" s="22" t="s">
        <v>92</v>
      </c>
    </row>
    <row r="154" spans="1:1" x14ac:dyDescent="0.25">
      <c r="A154" s="22" t="s">
        <v>114</v>
      </c>
    </row>
  </sheetData>
  <conditionalFormatting sqref="A84:A85">
    <cfRule type="duplicateValues" dxfId="6" priority="8"/>
  </conditionalFormatting>
  <conditionalFormatting sqref="C2:C63">
    <cfRule type="duplicateValues" dxfId="5" priority="6"/>
  </conditionalFormatting>
  <conditionalFormatting sqref="C2:C65">
    <cfRule type="duplicateValues" dxfId="4" priority="5"/>
  </conditionalFormatting>
  <conditionalFormatting sqref="C2:C65">
    <cfRule type="duplicateValues" dxfId="3" priority="4"/>
  </conditionalFormatting>
  <conditionalFormatting sqref="A2">
    <cfRule type="duplicateValues" dxfId="2" priority="3"/>
  </conditionalFormatting>
  <conditionalFormatting sqref="A2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opLeftCell="G1" workbookViewId="0">
      <selection activeCell="N15" sqref="N15"/>
    </sheetView>
  </sheetViews>
  <sheetFormatPr baseColWidth="10" defaultRowHeight="15" x14ac:dyDescent="0.25"/>
  <sheetData>
    <row r="1" spans="1:21" x14ac:dyDescent="0.25">
      <c r="A1" s="5"/>
      <c r="B1" s="5" t="s">
        <v>25</v>
      </c>
      <c r="C1" s="6"/>
      <c r="D1" s="7"/>
      <c r="E1" s="7"/>
      <c r="F1" s="7"/>
      <c r="G1" s="7"/>
      <c r="H1" s="5" t="s">
        <v>25</v>
      </c>
      <c r="I1" s="8"/>
      <c r="J1" s="4"/>
      <c r="L1" t="str">
        <f>LOWER(A1)</f>
        <v/>
      </c>
      <c r="M1" t="str">
        <f t="shared" ref="M1:Q15" si="0">LOWER(B1)</f>
        <v>x</v>
      </c>
      <c r="N1" t="str">
        <f t="shared" si="0"/>
        <v/>
      </c>
      <c r="O1" t="str">
        <f t="shared" si="0"/>
        <v/>
      </c>
      <c r="P1" t="str">
        <f t="shared" si="0"/>
        <v/>
      </c>
      <c r="Q1" t="str">
        <f t="shared" si="0"/>
        <v/>
      </c>
      <c r="R1" t="str">
        <f>LOWER(G1)</f>
        <v/>
      </c>
      <c r="S1" t="str">
        <f t="shared" ref="S1:S15" si="1">LOWER(H1)</f>
        <v>x</v>
      </c>
      <c r="T1" t="str">
        <f>LOWER(I1)</f>
        <v/>
      </c>
      <c r="U1" t="str">
        <f t="shared" ref="U1:U15" si="2">LOWER(J1)</f>
        <v/>
      </c>
    </row>
    <row r="2" spans="1:21" x14ac:dyDescent="0.25">
      <c r="A2" s="6" t="s">
        <v>25</v>
      </c>
      <c r="B2" s="6"/>
      <c r="C2" s="6"/>
      <c r="D2" s="6"/>
      <c r="E2" s="6"/>
      <c r="F2" s="6"/>
      <c r="G2" s="6"/>
      <c r="H2" s="6" t="s">
        <v>25</v>
      </c>
      <c r="I2" s="8"/>
      <c r="J2" s="3"/>
      <c r="L2" t="str">
        <f t="shared" ref="L2:L15" si="3">LOWER(A2)</f>
        <v>x</v>
      </c>
      <c r="M2" t="str">
        <f t="shared" si="0"/>
        <v/>
      </c>
      <c r="N2" t="str">
        <f t="shared" si="0"/>
        <v/>
      </c>
      <c r="O2" t="str">
        <f t="shared" si="0"/>
        <v/>
      </c>
      <c r="P2" t="str">
        <f t="shared" si="0"/>
        <v/>
      </c>
      <c r="Q2" t="str">
        <f t="shared" si="0"/>
        <v/>
      </c>
      <c r="R2" t="str">
        <f t="shared" ref="R2:R15" si="4">LOWER(G2)</f>
        <v/>
      </c>
      <c r="S2" t="str">
        <f t="shared" si="1"/>
        <v>x</v>
      </c>
      <c r="T2" t="str">
        <f t="shared" ref="T2:T15" si="5">LOWER(I2)</f>
        <v/>
      </c>
      <c r="U2" t="str">
        <f t="shared" si="2"/>
        <v/>
      </c>
    </row>
    <row r="3" spans="1:21" x14ac:dyDescent="0.25">
      <c r="A3" s="7"/>
      <c r="B3" s="5" t="s">
        <v>24</v>
      </c>
      <c r="C3" s="7"/>
      <c r="D3" s="7"/>
      <c r="E3" s="7"/>
      <c r="F3" s="7"/>
      <c r="G3" s="7"/>
      <c r="H3" s="7"/>
      <c r="I3" s="8"/>
      <c r="J3" s="3"/>
      <c r="L3" t="str">
        <f t="shared" si="3"/>
        <v/>
      </c>
      <c r="M3" t="str">
        <f t="shared" si="0"/>
        <v>x</v>
      </c>
      <c r="N3" t="str">
        <f t="shared" si="0"/>
        <v/>
      </c>
      <c r="O3" t="str">
        <f t="shared" si="0"/>
        <v/>
      </c>
      <c r="P3" t="str">
        <f t="shared" si="0"/>
        <v/>
      </c>
      <c r="Q3" t="str">
        <f t="shared" si="0"/>
        <v/>
      </c>
      <c r="R3" t="str">
        <f t="shared" si="4"/>
        <v/>
      </c>
      <c r="S3" t="str">
        <f t="shared" si="1"/>
        <v/>
      </c>
      <c r="T3" t="str">
        <f t="shared" si="5"/>
        <v/>
      </c>
      <c r="U3" t="str">
        <f t="shared" si="2"/>
        <v/>
      </c>
    </row>
    <row r="4" spans="1:21" x14ac:dyDescent="0.25">
      <c r="A4" s="6" t="s">
        <v>25</v>
      </c>
      <c r="B4" s="6" t="s">
        <v>25</v>
      </c>
      <c r="C4" s="6" t="s">
        <v>25</v>
      </c>
      <c r="D4" s="6" t="s">
        <v>25</v>
      </c>
      <c r="E4" s="6"/>
      <c r="F4" s="6"/>
      <c r="G4" s="6"/>
      <c r="H4" s="6" t="s">
        <v>25</v>
      </c>
      <c r="I4" s="8"/>
      <c r="J4" s="3"/>
      <c r="L4" t="str">
        <f t="shared" si="3"/>
        <v>x</v>
      </c>
      <c r="M4" t="str">
        <f t="shared" si="0"/>
        <v>x</v>
      </c>
      <c r="N4" t="str">
        <f t="shared" si="0"/>
        <v>x</v>
      </c>
      <c r="O4" t="str">
        <f t="shared" si="0"/>
        <v>x</v>
      </c>
      <c r="P4" t="str">
        <f t="shared" si="0"/>
        <v/>
      </c>
      <c r="Q4" t="str">
        <f t="shared" si="0"/>
        <v/>
      </c>
      <c r="R4" t="str">
        <f t="shared" si="4"/>
        <v/>
      </c>
      <c r="S4" t="str">
        <f t="shared" si="1"/>
        <v>x</v>
      </c>
      <c r="T4" t="str">
        <f t="shared" si="5"/>
        <v/>
      </c>
      <c r="U4" t="str">
        <f t="shared" si="2"/>
        <v/>
      </c>
    </row>
    <row r="5" spans="1:21" x14ac:dyDescent="0.25">
      <c r="A5" s="5"/>
      <c r="B5" s="5" t="s">
        <v>25</v>
      </c>
      <c r="C5" s="5" t="s">
        <v>25</v>
      </c>
      <c r="D5" s="5"/>
      <c r="E5" s="5"/>
      <c r="F5" s="5"/>
      <c r="G5" s="5"/>
      <c r="H5" s="5" t="s">
        <v>25</v>
      </c>
      <c r="I5" s="5"/>
      <c r="J5" s="3"/>
      <c r="L5" t="str">
        <f t="shared" si="3"/>
        <v/>
      </c>
      <c r="M5" t="str">
        <f t="shared" si="0"/>
        <v>x</v>
      </c>
      <c r="N5" t="str">
        <f t="shared" si="0"/>
        <v>x</v>
      </c>
      <c r="O5" t="str">
        <f t="shared" si="0"/>
        <v/>
      </c>
      <c r="P5" t="str">
        <f t="shared" si="0"/>
        <v/>
      </c>
      <c r="Q5" t="str">
        <f t="shared" si="0"/>
        <v/>
      </c>
      <c r="R5" t="str">
        <f t="shared" si="4"/>
        <v/>
      </c>
      <c r="S5" t="str">
        <f t="shared" si="1"/>
        <v>x</v>
      </c>
      <c r="T5" t="str">
        <f t="shared" si="5"/>
        <v/>
      </c>
      <c r="U5" t="str">
        <f t="shared" si="2"/>
        <v/>
      </c>
    </row>
    <row r="6" spans="1:21" x14ac:dyDescent="0.25">
      <c r="A6" s="7"/>
      <c r="B6" s="6" t="s">
        <v>25</v>
      </c>
      <c r="C6" s="5" t="s">
        <v>25</v>
      </c>
      <c r="D6" s="5"/>
      <c r="E6" s="5"/>
      <c r="F6" s="5"/>
      <c r="G6" s="5"/>
      <c r="H6" s="5" t="s">
        <v>25</v>
      </c>
      <c r="I6" s="5"/>
      <c r="J6" s="3"/>
      <c r="L6" t="str">
        <f t="shared" si="3"/>
        <v/>
      </c>
      <c r="M6" t="str">
        <f t="shared" si="0"/>
        <v>x</v>
      </c>
      <c r="N6" t="str">
        <f t="shared" si="0"/>
        <v>x</v>
      </c>
      <c r="O6" t="str">
        <f t="shared" si="0"/>
        <v/>
      </c>
      <c r="P6" t="str">
        <f t="shared" si="0"/>
        <v/>
      </c>
      <c r="Q6" t="str">
        <f t="shared" si="0"/>
        <v/>
      </c>
      <c r="R6" t="str">
        <f t="shared" si="4"/>
        <v/>
      </c>
      <c r="S6" t="str">
        <f t="shared" si="1"/>
        <v>x</v>
      </c>
      <c r="T6" t="str">
        <f t="shared" si="5"/>
        <v/>
      </c>
      <c r="U6" t="str">
        <f t="shared" si="2"/>
        <v/>
      </c>
    </row>
    <row r="7" spans="1:21" x14ac:dyDescent="0.25">
      <c r="A7" s="5"/>
      <c r="B7" s="5" t="s">
        <v>25</v>
      </c>
      <c r="C7" s="5" t="s">
        <v>25</v>
      </c>
      <c r="D7" s="5" t="s">
        <v>25</v>
      </c>
      <c r="E7" s="5"/>
      <c r="F7" s="5"/>
      <c r="G7" s="5"/>
      <c r="H7" s="5"/>
      <c r="I7" s="5"/>
      <c r="J7" s="3"/>
      <c r="L7" t="str">
        <f t="shared" si="3"/>
        <v/>
      </c>
      <c r="M7" t="str">
        <f t="shared" si="0"/>
        <v>x</v>
      </c>
      <c r="N7" t="str">
        <f t="shared" si="0"/>
        <v>x</v>
      </c>
      <c r="O7" t="str">
        <f t="shared" si="0"/>
        <v>x</v>
      </c>
      <c r="P7" t="str">
        <f t="shared" si="0"/>
        <v/>
      </c>
      <c r="Q7" t="str">
        <f t="shared" si="0"/>
        <v/>
      </c>
      <c r="R7" t="str">
        <f t="shared" si="4"/>
        <v/>
      </c>
      <c r="S7" t="str">
        <f t="shared" si="1"/>
        <v/>
      </c>
      <c r="T7" t="str">
        <f t="shared" si="5"/>
        <v/>
      </c>
      <c r="U7" t="str">
        <f t="shared" si="2"/>
        <v/>
      </c>
    </row>
    <row r="8" spans="1:21" x14ac:dyDescent="0.25">
      <c r="A8" s="5" t="s">
        <v>25</v>
      </c>
      <c r="B8" s="5" t="s">
        <v>25</v>
      </c>
      <c r="C8" s="5"/>
      <c r="D8" s="5"/>
      <c r="E8" s="5"/>
      <c r="F8" s="5"/>
      <c r="G8" s="5"/>
      <c r="H8" s="5" t="s">
        <v>25</v>
      </c>
      <c r="I8" s="5"/>
      <c r="J8" s="3"/>
      <c r="L8" t="str">
        <f t="shared" si="3"/>
        <v>x</v>
      </c>
      <c r="M8" t="str">
        <f t="shared" si="0"/>
        <v>x</v>
      </c>
      <c r="N8" t="str">
        <f t="shared" si="0"/>
        <v/>
      </c>
      <c r="O8" t="str">
        <f t="shared" si="0"/>
        <v/>
      </c>
      <c r="P8" t="str">
        <f t="shared" si="0"/>
        <v/>
      </c>
      <c r="Q8" t="str">
        <f t="shared" si="0"/>
        <v/>
      </c>
      <c r="R8" t="str">
        <f t="shared" si="4"/>
        <v/>
      </c>
      <c r="S8" t="str">
        <f t="shared" si="1"/>
        <v>x</v>
      </c>
      <c r="T8" t="str">
        <f t="shared" si="5"/>
        <v/>
      </c>
      <c r="U8" t="str">
        <f t="shared" si="2"/>
        <v/>
      </c>
    </row>
    <row r="9" spans="1:21" x14ac:dyDescent="0.25">
      <c r="A9" s="5" t="s">
        <v>25</v>
      </c>
      <c r="B9" s="5" t="s">
        <v>25</v>
      </c>
      <c r="C9" s="5" t="s">
        <v>25</v>
      </c>
      <c r="D9" s="5" t="s">
        <v>25</v>
      </c>
      <c r="E9" s="5"/>
      <c r="F9" s="5"/>
      <c r="G9" s="5"/>
      <c r="H9" s="5" t="s">
        <v>25</v>
      </c>
      <c r="I9" s="5"/>
      <c r="J9" s="3"/>
      <c r="L9" t="str">
        <f t="shared" si="3"/>
        <v>x</v>
      </c>
      <c r="M9" t="str">
        <f t="shared" si="0"/>
        <v>x</v>
      </c>
      <c r="N9" t="str">
        <f t="shared" si="0"/>
        <v>x</v>
      </c>
      <c r="O9" t="str">
        <f t="shared" si="0"/>
        <v>x</v>
      </c>
      <c r="P9" t="str">
        <f t="shared" si="0"/>
        <v/>
      </c>
      <c r="Q9" t="str">
        <f t="shared" si="0"/>
        <v/>
      </c>
      <c r="R9" t="str">
        <f t="shared" si="4"/>
        <v/>
      </c>
      <c r="S9" t="str">
        <f t="shared" si="1"/>
        <v>x</v>
      </c>
      <c r="T9" t="str">
        <f t="shared" si="5"/>
        <v/>
      </c>
      <c r="U9" t="str">
        <f t="shared" si="2"/>
        <v/>
      </c>
    </row>
    <row r="10" spans="1:21" x14ac:dyDescent="0.25">
      <c r="A10" s="5"/>
      <c r="B10" s="5"/>
      <c r="C10" s="5"/>
      <c r="D10" s="5"/>
      <c r="E10" s="5"/>
      <c r="F10" s="5"/>
      <c r="G10" s="5"/>
      <c r="H10" s="5" t="s">
        <v>24</v>
      </c>
      <c r="I10" s="5"/>
      <c r="J10" s="3"/>
      <c r="L10" t="str">
        <f t="shared" si="3"/>
        <v/>
      </c>
      <c r="M10" t="str">
        <f t="shared" si="0"/>
        <v/>
      </c>
      <c r="N10" t="str">
        <f t="shared" si="0"/>
        <v/>
      </c>
      <c r="O10" t="str">
        <f t="shared" si="0"/>
        <v/>
      </c>
      <c r="P10" t="str">
        <f t="shared" si="0"/>
        <v/>
      </c>
      <c r="Q10" t="str">
        <f t="shared" si="0"/>
        <v/>
      </c>
      <c r="R10" t="str">
        <f t="shared" si="4"/>
        <v/>
      </c>
      <c r="S10" t="str">
        <f t="shared" si="1"/>
        <v>x</v>
      </c>
      <c r="T10" t="str">
        <f t="shared" si="5"/>
        <v/>
      </c>
      <c r="U10" t="str">
        <f t="shared" si="2"/>
        <v/>
      </c>
    </row>
    <row r="11" spans="1:21" x14ac:dyDescent="0.25">
      <c r="A11" s="5"/>
      <c r="B11" s="5" t="s">
        <v>25</v>
      </c>
      <c r="C11" s="5"/>
      <c r="D11" s="5"/>
      <c r="E11" s="5"/>
      <c r="F11" s="5"/>
      <c r="G11" s="5"/>
      <c r="H11" s="5"/>
      <c r="I11" s="5"/>
      <c r="J11" s="3"/>
      <c r="L11" t="str">
        <f t="shared" si="3"/>
        <v/>
      </c>
      <c r="M11" t="str">
        <f t="shared" si="0"/>
        <v>x</v>
      </c>
      <c r="N11" t="str">
        <f t="shared" si="0"/>
        <v/>
      </c>
      <c r="O11" t="str">
        <f t="shared" si="0"/>
        <v/>
      </c>
      <c r="P11" t="str">
        <f t="shared" si="0"/>
        <v/>
      </c>
      <c r="Q11" t="str">
        <f t="shared" si="0"/>
        <v/>
      </c>
      <c r="R11" t="str">
        <f t="shared" si="4"/>
        <v/>
      </c>
      <c r="S11" t="str">
        <f t="shared" si="1"/>
        <v/>
      </c>
      <c r="T11" t="str">
        <f t="shared" si="5"/>
        <v/>
      </c>
      <c r="U11" t="str">
        <f t="shared" si="2"/>
        <v/>
      </c>
    </row>
    <row r="12" spans="1:21" x14ac:dyDescent="0.25">
      <c r="A12" s="5"/>
      <c r="B12" s="5" t="s">
        <v>24</v>
      </c>
      <c r="C12" s="5"/>
      <c r="D12" s="5"/>
      <c r="E12" s="5"/>
      <c r="F12" s="5"/>
      <c r="G12" s="5"/>
      <c r="H12" s="5"/>
      <c r="I12" s="5"/>
      <c r="J12" s="2"/>
      <c r="L12" t="str">
        <f t="shared" si="3"/>
        <v/>
      </c>
      <c r="M12" t="str">
        <f t="shared" si="0"/>
        <v>x</v>
      </c>
      <c r="N12" t="str">
        <f t="shared" si="0"/>
        <v/>
      </c>
      <c r="O12" t="str">
        <f t="shared" si="0"/>
        <v/>
      </c>
      <c r="P12" t="str">
        <f t="shared" si="0"/>
        <v/>
      </c>
      <c r="Q12" t="str">
        <f t="shared" si="0"/>
        <v/>
      </c>
      <c r="R12" t="str">
        <f t="shared" si="4"/>
        <v/>
      </c>
      <c r="S12" t="str">
        <f t="shared" si="1"/>
        <v/>
      </c>
      <c r="T12" t="str">
        <f t="shared" si="5"/>
        <v/>
      </c>
      <c r="U12" t="str">
        <f t="shared" si="2"/>
        <v/>
      </c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2"/>
      <c r="L13" t="str">
        <f t="shared" si="3"/>
        <v/>
      </c>
      <c r="M13" t="str">
        <f t="shared" si="0"/>
        <v/>
      </c>
      <c r="N13" t="str">
        <f t="shared" si="0"/>
        <v/>
      </c>
      <c r="O13" t="str">
        <f t="shared" si="0"/>
        <v/>
      </c>
      <c r="P13" t="str">
        <f t="shared" si="0"/>
        <v/>
      </c>
      <c r="Q13" t="str">
        <f t="shared" si="0"/>
        <v/>
      </c>
      <c r="R13" t="str">
        <f t="shared" si="4"/>
        <v/>
      </c>
      <c r="S13" t="str">
        <f t="shared" si="1"/>
        <v/>
      </c>
      <c r="T13" t="str">
        <f t="shared" si="5"/>
        <v/>
      </c>
      <c r="U13" t="str">
        <f t="shared" si="2"/>
        <v/>
      </c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2"/>
      <c r="L14" t="str">
        <f t="shared" si="3"/>
        <v/>
      </c>
      <c r="M14" t="str">
        <f t="shared" si="0"/>
        <v/>
      </c>
      <c r="N14" t="str">
        <f t="shared" si="0"/>
        <v/>
      </c>
      <c r="O14" t="str">
        <f t="shared" si="0"/>
        <v/>
      </c>
      <c r="P14" t="str">
        <f t="shared" si="0"/>
        <v/>
      </c>
      <c r="Q14" t="str">
        <f t="shared" si="0"/>
        <v/>
      </c>
      <c r="R14" t="str">
        <f t="shared" si="4"/>
        <v/>
      </c>
      <c r="S14" t="str">
        <f t="shared" si="1"/>
        <v/>
      </c>
      <c r="T14" t="str">
        <f t="shared" si="5"/>
        <v/>
      </c>
      <c r="U14" t="str">
        <f t="shared" si="2"/>
        <v/>
      </c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2"/>
      <c r="L15" t="str">
        <f t="shared" si="3"/>
        <v/>
      </c>
      <c r="M15" t="str">
        <f t="shared" si="0"/>
        <v/>
      </c>
      <c r="N15" t="str">
        <f t="shared" si="0"/>
        <v/>
      </c>
      <c r="O15" t="str">
        <f t="shared" si="0"/>
        <v/>
      </c>
      <c r="P15" t="str">
        <f t="shared" si="0"/>
        <v/>
      </c>
      <c r="Q15" t="str">
        <f t="shared" si="0"/>
        <v/>
      </c>
      <c r="R15" t="str">
        <f t="shared" si="4"/>
        <v/>
      </c>
      <c r="S15" t="str">
        <f t="shared" si="1"/>
        <v/>
      </c>
      <c r="T15" t="str">
        <f t="shared" si="5"/>
        <v/>
      </c>
      <c r="U15" t="str">
        <f t="shared" si="2"/>
        <v/>
      </c>
    </row>
    <row r="16" spans="1:2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Hoja4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</cp:lastModifiedBy>
  <dcterms:created xsi:type="dcterms:W3CDTF">2024-04-18T22:21:45Z</dcterms:created>
  <dcterms:modified xsi:type="dcterms:W3CDTF">2025-04-03T22:31:41Z</dcterms:modified>
</cp:coreProperties>
</file>